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f\Desktop\CBA\Term 1\Practicum\Tutorial Files-20180604\Cryptocurrency\"/>
    </mc:Choice>
  </mc:AlternateContent>
  <bookViews>
    <workbookView xWindow="0" yWindow="0" windowWidth="19200" windowHeight="6950" firstSheet="21" activeTab="23"/>
  </bookViews>
  <sheets>
    <sheet name="Data_Day" sheetId="1" r:id="rId1"/>
    <sheet name="Data_PartitionTS" sheetId="14" r:id="rId2"/>
    <sheet name="Multiplicative model" sheetId="27" r:id="rId3"/>
    <sheet name="MLR_Output1" sheetId="26" r:id="rId4"/>
    <sheet name="MLR_TrainingScore1" sheetId="25" r:id="rId5"/>
    <sheet name="MLR_ValidationScore1" sheetId="24" r:id="rId6"/>
    <sheet name="MLR_NewScore1" sheetId="23" r:id="rId7"/>
    <sheet name="MLR_Resi-FitVal1" sheetId="22" r:id="rId8"/>
    <sheet name="MLR_Stored1" sheetId="21" r:id="rId9"/>
    <sheet name="Additive model " sheetId="12" r:id="rId10"/>
    <sheet name="MLR_Output" sheetId="20" r:id="rId11"/>
    <sheet name="MLR_TrainingScore" sheetId="19" r:id="rId12"/>
    <sheet name="MLR_ValidationScore" sheetId="18" r:id="rId13"/>
    <sheet name="MLR_NewScore" sheetId="17" r:id="rId14"/>
    <sheet name="MLR_Resi-FitVal" sheetId="16" r:id="rId15"/>
    <sheet name="MLR_Stored" sheetId="15" r:id="rId16"/>
    <sheet name="Residuals" sheetId="28" r:id="rId17"/>
    <sheet name="ARIMA_Output" sheetId="32" r:id="rId18"/>
    <sheet name="ARIMA_Residuals" sheetId="31" r:id="rId19"/>
    <sheet name="ACF_Output1" sheetId="33" r:id="rId20"/>
    <sheet name="ARIMA_Stored" sheetId="30" r:id="rId21"/>
    <sheet name="ACF_Output" sheetId="29" r:id="rId22"/>
    <sheet name="Prediction for Bitcoin" sheetId="34" r:id="rId23"/>
    <sheet name="Prediction Comparison" sheetId="35" r:id="rId24"/>
    <sheet name="Data_month" sheetId="3" r:id="rId25"/>
    <sheet name="Graph" sheetId="2" r:id="rId26"/>
  </sheets>
  <definedNames>
    <definedName name="_xlnm._FilterDatabase" localSheetId="0" hidden="1">Data_Day!$A$1:$AJ$1730</definedName>
    <definedName name="xlm_30_1" localSheetId="0" hidden="1">"'{""wkbk"":""Forecast_bitcoin.xlsx"",""wksheet"":""Data_Day"",""data_range"":""$A$1:$AJ$1724"",""has_header"":true,""input_cols"":[{""varName"":""closing price""},{""varName"":""ln(closing price)""},{""varName"":""t""},{""varName"":""t2""},{""varName"":""d1""},{""varName"":""d2""},{""varName"":""d"</definedName>
    <definedName name="xlm_30_2" localSheetId="0" hidden="1">"'3""},{""varName"":""d4""},{""varName"":""d5""},{""varName"":""d6""},{""varName"":""d7""},{""varName"":""d8""},{""varName"":""d9""},{""varName"":""d10""},{""varName"":""d11""},{""varName"":""d12""},{""varName"":""d13""},{""varName"":""d14""},{""varName"":""d15""},{""varName"":""d16""},{""varName"":""d17""},{""va"</definedName>
    <definedName name="xlm_30_3" localSheetId="0" hidden="1">"'rName"":""d18""},{""varName"":""d19""},{""varName"":""d20""},{""varName"":""d21""},{""varName"":""d22""},{""varName"":""d23""},{""varName"":""d24""},{""varName"":""d25""},{""varName"":""d26""},{""varName"":""d27""},{""varName"":""d28""},{""varName"":""d29""},{""varName"":""d30""},{""varName"":""d31""}],""cat_"</definedName>
    <definedName name="xlm_30_4" localSheetId="0" hidden="1">"'cols"":[],""firstRow"":1,""rows"":1723,""isPartitionSheet"":false,""time_var"":{""varId"":0,""varName"":""date"",""colDescr"":{""dataRowCount"":1723,""flags"":0,""uniqueValsCount"":1723,""varId"":0}},""trainPct"":98.2008,""trainRecs"":1692}"</definedName>
    <definedName name="xlm_40_1" localSheetId="18" hidden="1">"'{""wkbk"":""Forecast_bitcoin.xlsx"",""wksheet"":""ARIMA_Residuals"",""data_range"":""$E$9:$E$1700"",""has_header"":false,""input_cols"":[],""firstRow"":9,""rows"":1692,""tsSelectedVar"":{""varId"":0,""varName"":""Var1"",""colDescr"":{""dataRowCount"":1692,""flags"":16,""uniqueValsCount"":1"</definedName>
    <definedName name="xlm_40_1" localSheetId="16" hidden="1">"'{""wkbk"":""Forecast_bitcoin.xlsx"",""wksheet"":""Sheet28"",""data_range"":""$A$1:$B$1693"",""has_header"":true,""input_cols"":[{""varName"":""t""}],""firstRow"":1,""rows"":1692,""tsSelectedVar"":{""varId"":1,""varName"":""Residuals"",""colDescr"":{""dataRowCount"":1692,""flags"":16,""uniqueV"</definedName>
    <definedName name="xlm_40_2" localSheetId="18" hidden="1">"'692,""varId"":0}},""isPartitionSheet"":false,""trainingLag"":10,""plotAcfChart"":true}"</definedName>
    <definedName name="xlm_40_2" localSheetId="16" hidden="1">"'alsCount"":1692,""varId"":1}},""isPartitionSheet"":false,""trainingLag"":10,""plotAcfChart"":true}"</definedName>
    <definedName name="xlm_42_1" localSheetId="16" hidden="1">"'{""wkbk"":""Forecast_bitcoin.xlsx"",""wksheet"":""Residuals"",""data_range"":""$A$1:$B$1693"",""has_header"":true,""input_cols"":[],""firstRow"":1,""rows"":1692,""tsSelectedVar"":{""varId"":1,""varName"":""Residuals"",""colDescr"":{""dataRowCount"":1692,""flags"":16,""uniqueValsCount"":169"</definedName>
    <definedName name="xlm_42_2" localSheetId="16" hidden="1">"'2,""varId"":1}},""tsTimeVar"":{""varId"":0,""varName"":""t"",""colDescr"":{""dataRowCount"":1692,""flags"":32,""uniqueValsCount"":1692,""varId"":0}},""isPartitionSheet"":false,""subtractMean"":false,""fitSeasonalModel"":false,""nonSeasAutoRegressive"":2,""nonSeasDifference"":0,""nonSe"</definedName>
    <definedName name="xlm_42_3" localSheetId="16" hidden="1">"'asMovingAvg"":0,""maxIteration"":200,""fittedValsAndResids"":true,""varCovarMatrix"":true,""produceForecasts"":true,""numForecasts"":30,""rptForecastConfidenceLevel"":false}"</definedName>
    <definedName name="xlm_701_1" localSheetId="1" hidden="1">"'{""wkbk"":""Forecast_bitcoin.xlsx"",""wksheet"":""Data_PartitionTS"",""data_range"":"""",""has_header"":true,""cat_cols"":[],""firstRow"":-1,""rows"":1723,""train_rows"":1692,""validation_rows"":31,""test_rows"":0,""trainingDataRange"":""$B$21:$AK$1712"",""validationDataRange"":""$B$171"</definedName>
    <definedName name="xlm_701_2" localSheetId="1" hidden="1">"'3:$AK$1743"",""allDataRange"":""$B$20:$AK$1743"",""isPartitionSheet"":true,""newDataWorksheetParams"":{""newDataWorkbook"":""Forecast_bitcoin.xlsx"",""newDataWorksheet"":""Data_PartitionTS"",""newDataRange"":""$B$20:$AK$1743"",""newDataNumRowsWS"":1723,""newDataNumCols"":36,""new"</definedName>
    <definedName name="xlm_701_3" localSheetId="1" hidden="1">"'HasHeader"":true},""partitionData"":false,""varSelectionOnly"":false,""forceConstTermToZero"":false,""fittedValues"":true,""standardizedResids"":true,""unstandardizedResids"":false,""ANOVA"":false,""varCovarMatrix"":false,""outputTrainDataCovarMatrixOfCoeffs"":false,""train"</definedName>
    <definedName name="xlm_701_4" localSheetId="1" hidden="1">"'DetailRpt"":true,""trainSummaryRpt"":true,""trainLiftChart"":false,""trainROCCurve"":false,""validationDetailRpt"":true,""validationSummaryRpt"":true,""validationLiftChart"":false,""validROCCurve"":false,""testDetailRpt"":false,""testSummaryRpt"":false,""testLiftChart"":fals"</definedName>
    <definedName name="xlm_701_5" localSheetId="1" hidden="1">"'e,""testROCCurve"":false,""newDataDatabase"":false,""newDataWorksheet"":true,""studentizedResiduals"":false,""deletedResiduals"":false,""cooksDistance"":false,""DFfits"":false,""covarianceRatiosStats"":false,""hatMatrixDiagonalsStats"":false,""performCollinearityDiagnostic"</definedName>
    <definedName name="xlm_701_6" localSheetId="1" hidden="1">"'s"":false,""performCollinearityDiags"":false,""perfBestSubsetSel"":false}"</definedName>
    <definedName name="xlm_pdnc_1" localSheetId="1" hidden="1">"'{""input_cols"":[{""varName"":""t""},{""varName"":""d1""},{""varName"":""d2""},{""varName"":""d3""},{""varName"":""d4""},{""varName"":""d5""},{""varName"":""d6""},{""varName"":""d7""},{""varName"":""d8""},{""varName"":""d9""},{""varName"":""d10""},{""varName"":""d11""},{""varName"":""d12""},{""varName"":""d13"""</definedName>
    <definedName name="xlm_pdnc_2" localSheetId="1" hidden="1">"'},{""varName"":""d14""},{""varName"":""d15""},{""varName"":""d16""},{""varName"":""d17""},{""varName"":""d18""},{""varName"":""d19""},{""varName"":""d20""},{""varName"":""d21""},{""varName"":""d22""},{""varName"":""d23""},{""varName"":""d24""},{""varName"":""d25""},{""varName"":""d26""},{""varName"":""d28""},"</definedName>
    <definedName name="xlm_pdnc_3" localSheetId="1" hidden="1">"'{""varName"":""d29""},{""varName"":""d30""},{""varName"":""d31""}],""output_var"":{""varName"":""ln(closing price)""}}"</definedName>
    <definedName name="XLMFullModelDefinition" localSheetId="20" hidden="1">"B3:I18"</definedName>
    <definedName name="XLMFullModelDefinition" localSheetId="15" hidden="1">"A2:AJ10"</definedName>
    <definedName name="XLMFullModelDefinition" localSheetId="8" hidden="1">"A2:AJ10"</definedName>
    <definedName name="XLMModelDefinition" localSheetId="20" hidden="1">"B3:C18"</definedName>
    <definedName name="XLMModelDefinition" localSheetId="15" hidden="1">"A2:B9"</definedName>
    <definedName name="XLMModelDefinition" localSheetId="8" hidden="1">"A2:B9"</definedName>
    <definedName name="XLMModelInputVars" localSheetId="20" hidden="1">"C18:C18"</definedName>
    <definedName name="XLMModelInputVars" localSheetId="15" hidden="1">"E5:AI5"</definedName>
    <definedName name="XLMModelInputVars" localSheetId="8" hidden="1">"E5:AI5"</definedName>
    <definedName name="XLMModelInputVarsRole" localSheetId="15" hidden="1">"E7:AJ7"</definedName>
    <definedName name="XLMModelInputVarsRole" localSheetId="8" hidden="1">"E7:AJ7"</definedName>
    <definedName name="XLMModelInputVarsType" localSheetId="15" hidden="1">"E8:AJ8"</definedName>
    <definedName name="XLMModelInputVarsType" localSheetId="8" hidden="1">"E8:AJ8"</definedName>
    <definedName name="XLMModelTypeId" localSheetId="20" hidden="1">1</definedName>
    <definedName name="XLMModelTypeId" localSheetId="15" hidden="1">14</definedName>
    <definedName name="XLMModelTypeId" localSheetId="8" hidden="1">14</definedName>
    <definedName name="XLMPartitionAllData" localSheetId="1" hidden="1">"$B$20:$AK$1743"</definedName>
    <definedName name="XLMPartitionTimeVar" localSheetId="1" hidden="1">"date"</definedName>
    <definedName name="XLMPartitionTrainingData" localSheetId="1" hidden="1">"$B$21:$AK$1712"</definedName>
    <definedName name="XLMPartitionType" localSheetId="1" hidden="1">1</definedName>
    <definedName name="XLMPartitionValidationData" localSheetId="1" hidden="1">"$B$1713:$AK$1743"</definedName>
    <definedName name="XLMPartitionVariableNames" localSheetId="1" hidden="1">"$B$20:$AK$20"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11" i="34" l="1"/>
  <c r="AO12" i="34"/>
  <c r="AO13" i="34"/>
  <c r="AO14" i="34"/>
  <c r="AO15" i="34"/>
  <c r="AO16" i="34"/>
  <c r="AO17" i="34"/>
  <c r="AO18" i="34"/>
  <c r="AO19" i="34"/>
  <c r="AO20" i="34"/>
  <c r="AO21" i="34"/>
  <c r="AO22" i="34"/>
  <c r="AO23" i="34"/>
  <c r="AO24" i="34"/>
  <c r="AO25" i="34"/>
  <c r="AO26" i="34"/>
  <c r="AO27" i="34"/>
  <c r="AO28" i="34"/>
  <c r="AO29" i="34"/>
  <c r="AO30" i="34"/>
  <c r="AO31" i="34"/>
  <c r="AO32" i="34"/>
  <c r="AO33" i="34"/>
  <c r="AO34" i="34"/>
  <c r="AO35" i="34"/>
  <c r="AO36" i="34"/>
  <c r="AO37" i="34"/>
  <c r="AO38" i="34"/>
  <c r="AO39" i="34"/>
  <c r="AO10" i="34"/>
  <c r="C20" i="27"/>
  <c r="B20" i="27"/>
  <c r="C12" i="27"/>
  <c r="C13" i="27"/>
  <c r="C14" i="27"/>
  <c r="C15" i="27"/>
  <c r="C16" i="27"/>
  <c r="C17" i="27"/>
  <c r="C11" i="27"/>
  <c r="AR49" i="24"/>
  <c r="AR48" i="24"/>
  <c r="AR47" i="24"/>
  <c r="AR17" i="24"/>
  <c r="AR18" i="24"/>
  <c r="AR19" i="24"/>
  <c r="AR20" i="24"/>
  <c r="AR21" i="24"/>
  <c r="AR22" i="24"/>
  <c r="AR23" i="24"/>
  <c r="AR24" i="24"/>
  <c r="AR25" i="24"/>
  <c r="AR26" i="24"/>
  <c r="AR27" i="24"/>
  <c r="AR28" i="24"/>
  <c r="AR29" i="24"/>
  <c r="AR30" i="24"/>
  <c r="AR31" i="24"/>
  <c r="AR32" i="24"/>
  <c r="AR33" i="24"/>
  <c r="AR34" i="24"/>
  <c r="AR35" i="24"/>
  <c r="AR36" i="24"/>
  <c r="AR37" i="24"/>
  <c r="AR38" i="24"/>
  <c r="AR39" i="24"/>
  <c r="AR40" i="24"/>
  <c r="AR41" i="24"/>
  <c r="AR42" i="24"/>
  <c r="AR43" i="24"/>
  <c r="AR44" i="24"/>
  <c r="AR45" i="24"/>
  <c r="AR46" i="24"/>
  <c r="AR16" i="24"/>
  <c r="AQ17" i="24"/>
  <c r="AQ18" i="24"/>
  <c r="AQ19" i="24"/>
  <c r="AQ20" i="24"/>
  <c r="AQ21" i="24"/>
  <c r="AQ22" i="24"/>
  <c r="AQ23" i="24"/>
  <c r="AQ24" i="24"/>
  <c r="AQ25" i="24"/>
  <c r="AQ26" i="24"/>
  <c r="AQ27" i="24"/>
  <c r="AQ28" i="24"/>
  <c r="AQ29" i="24"/>
  <c r="AQ30" i="24"/>
  <c r="AQ31" i="24"/>
  <c r="AQ32" i="24"/>
  <c r="AQ33" i="24"/>
  <c r="AQ34" i="24"/>
  <c r="AQ35" i="24"/>
  <c r="AQ36" i="24"/>
  <c r="AQ37" i="24"/>
  <c r="AQ38" i="24"/>
  <c r="AQ39" i="24"/>
  <c r="AQ40" i="24"/>
  <c r="AQ41" i="24"/>
  <c r="AQ42" i="24"/>
  <c r="AQ43" i="24"/>
  <c r="AQ44" i="24"/>
  <c r="AQ45" i="24"/>
  <c r="AQ46" i="24"/>
  <c r="AQ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16" i="24"/>
  <c r="AO17" i="24"/>
  <c r="AO18" i="24"/>
  <c r="AO19" i="24"/>
  <c r="AO20" i="24"/>
  <c r="AO21" i="24"/>
  <c r="AO22" i="24"/>
  <c r="AO23" i="24"/>
  <c r="AO24" i="24"/>
  <c r="AO25" i="24"/>
  <c r="AO26" i="24"/>
  <c r="AO27" i="24"/>
  <c r="AO28" i="24"/>
  <c r="AO29" i="24"/>
  <c r="AO30" i="24"/>
  <c r="AO31" i="24"/>
  <c r="AO32" i="24"/>
  <c r="AO33" i="24"/>
  <c r="AO34" i="24"/>
  <c r="AO35" i="24"/>
  <c r="AO36" i="24"/>
  <c r="AO37" i="24"/>
  <c r="AO38" i="24"/>
  <c r="AO39" i="24"/>
  <c r="AO40" i="24"/>
  <c r="AO41" i="24"/>
  <c r="AO42" i="24"/>
  <c r="AO43" i="24"/>
  <c r="AO44" i="24"/>
  <c r="AO45" i="24"/>
  <c r="AO46" i="24"/>
  <c r="AO16" i="24"/>
  <c r="C1724" i="1" l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B8" i="12"/>
</calcChain>
</file>

<file path=xl/sharedStrings.xml><?xml version="1.0" encoding="utf-8"?>
<sst xmlns="http://schemas.openxmlformats.org/spreadsheetml/2006/main" count="1474" uniqueCount="281">
  <si>
    <t>closing price</t>
  </si>
  <si>
    <t>t</t>
  </si>
  <si>
    <t>t2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</si>
  <si>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</si>
  <si>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</si>
  <si>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</si>
  <si>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</si>
  <si>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</si>
  <si>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</si>
  <si>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</si>
  <si>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</si>
  <si>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</si>
  <si>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</si>
  <si>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</si>
  <si>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</si>
  <si>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</si>
  <si>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</si>
  <si>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</si>
  <si>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</si>
  <si>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</si>
  <si>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</si>
  <si>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</si>
  <si>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</si>
  <si>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</si>
  <si>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</si>
  <si>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</si>
  <si>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</si>
  <si>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</si>
  <si>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</si>
  <si>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</si>
  <si>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</si>
  <si>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</si>
  <si>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</si>
  <si>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</si>
  <si>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Month</t>
  </si>
  <si>
    <t>date</t>
  </si>
  <si>
    <t>ln(closing price)</t>
  </si>
  <si>
    <t>XLMiner: Time Series Data Partition Sheet</t>
  </si>
  <si>
    <t>Output Navigator</t>
  </si>
  <si>
    <t>Elapsed Times in Milliseconds</t>
  </si>
  <si>
    <t>Read Time</t>
  </si>
  <si>
    <t>Report Time</t>
  </si>
  <si>
    <t>Total</t>
  </si>
  <si>
    <t>Data</t>
  </si>
  <si>
    <t>Workbook</t>
  </si>
  <si>
    <t>Forecast_bitcoin.xlsx</t>
  </si>
  <si>
    <t>Worksheet</t>
  </si>
  <si>
    <t>Data_Day</t>
  </si>
  <si>
    <t>Range</t>
  </si>
  <si>
    <t>Time Variable</t>
  </si>
  <si>
    <t>Selected Variables</t>
  </si>
  <si>
    <t>Partitioning Method</t>
  </si>
  <si>
    <t>Sequential</t>
  </si>
  <si>
    <t># Training Rows</t>
  </si>
  <si>
    <t># Validation Rows</t>
  </si>
  <si>
    <t>Summary</t>
  </si>
  <si>
    <t>Partition Vars</t>
  </si>
  <si>
    <t>Training Data</t>
  </si>
  <si>
    <t>Validation Data</t>
  </si>
  <si>
    <t>All Data</t>
  </si>
  <si>
    <t>Model</t>
  </si>
  <si>
    <t>Multiple Linear Regression</t>
  </si>
  <si>
    <t>Constant term present</t>
  </si>
  <si>
    <t># Selected Variables</t>
  </si>
  <si>
    <t>E5:AJ5</t>
  </si>
  <si>
    <t>Variables Offsets</t>
  </si>
  <si>
    <t>E6:AJ6</t>
  </si>
  <si>
    <t>Variable Role</t>
  </si>
  <si>
    <t>E7:AJ7</t>
  </si>
  <si>
    <t>Input</t>
  </si>
  <si>
    <t>Variable Type</t>
  </si>
  <si>
    <t>E8:AJ8</t>
  </si>
  <si>
    <t>Scale</t>
  </si>
  <si>
    <t>Estimated Coefficients</t>
  </si>
  <si>
    <t>D10:AI10</t>
  </si>
  <si>
    <t>Output</t>
  </si>
  <si>
    <t>XLMiner : Multiple Linear Regression - Residuals-Fitted Values</t>
  </si>
  <si>
    <t>Data read time</t>
  </si>
  <si>
    <t>MLR Time</t>
  </si>
  <si>
    <t>Fitted
Values</t>
  </si>
  <si>
    <t>Std.
Residuals</t>
  </si>
  <si>
    <t>New Data Detail Rpt.</t>
  </si>
  <si>
    <t>Inputs</t>
  </si>
  <si>
    <t>Predictors</t>
  </si>
  <si>
    <t>Regress. Model</t>
  </si>
  <si>
    <t>Train. Score - Summary</t>
  </si>
  <si>
    <t>Valid. Score - Summary</t>
  </si>
  <si>
    <t>Residuals-Fitted Values</t>
  </si>
  <si>
    <t>Train. Score - Detailed Rep.</t>
  </si>
  <si>
    <t>Valid. Score - Detailed Rep.</t>
  </si>
  <si>
    <t>XLMiner : Multiple Linear Regression - Prediction of New Data</t>
  </si>
  <si>
    <t>Data_PartitionTS</t>
  </si>
  <si>
    <t>Predicted
Value</t>
  </si>
  <si>
    <t>95% Confidence Intervals</t>
  </si>
  <si>
    <t>95% Prediction Intervals</t>
  </si>
  <si>
    <t>Lower</t>
  </si>
  <si>
    <t>Upper</t>
  </si>
  <si>
    <t>XLMiner : Multiple Linear Regression - Prediction of Validation Data</t>
  </si>
  <si>
    <t>Actual
Value</t>
  </si>
  <si>
    <t>Residual</t>
  </si>
  <si>
    <t>XLMiner : Multiple Linear Regression - Prediction of Training Data</t>
  </si>
  <si>
    <t>XLMiner : Multiple Linear Regression</t>
  </si>
  <si>
    <t>Training data used for building the model</t>
  </si>
  <si>
    <t># Records in the training data</t>
  </si>
  <si>
    <t>Validation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</si>
  <si>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</si>
  <si>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</si>
  <si>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</si>
  <si>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</si>
  <si>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</si>
  <si>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</si>
  <si>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</si>
  <si>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No</t>
  </si>
  <si>
    <t>Show fitted values on training data</t>
  </si>
  <si>
    <t>Yes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</si>
  <si>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</si>
  <si>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</si>
  <si>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</si>
  <si>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</si>
  <si>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</si>
  <si>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</si>
  <si>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</si>
  <si>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</si>
  <si>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</si>
  <si>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</si>
  <si>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</si>
  <si>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Output Options Chosen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</si>
  <si>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</si>
  <si>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</si>
  <si>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</si>
  <si>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</si>
  <si>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New worksheet data scores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</si>
  <si>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</si>
  <si>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</si>
  <si>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</si>
  <si>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</si>
  <si>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</si>
  <si>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</si>
  <si>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</si>
  <si>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</si>
  <si>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</si>
  <si>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</si>
  <si>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</si>
  <si>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</si>
  <si>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</si>
  <si>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</si>
  <si>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</si>
  <si>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</si>
  <si>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</si>
  <si>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</si>
  <si>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</si>
  <si>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</si>
  <si>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</si>
  <si>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Training Data Scoring - Summary Report</t>
  </si>
  <si>
    <t>Total sum of
squared errors</t>
  </si>
  <si>
    <t>RMS Error</t>
  </si>
  <si>
    <t>Average
Error</t>
  </si>
  <si>
    <t>Validation Data Scoring - Summary Report</t>
  </si>
  <si>
    <t>Date: 26-Jun-2018 13:14:57</t>
  </si>
  <si>
    <t>$A$1:$AJ$1724</t>
  </si>
  <si>
    <t>Date: 26-Jun-2018 13:16:23</t>
  </si>
  <si>
    <t>$B$20:$AK$1743</t>
  </si>
  <si>
    <t>$B$1713:$AK$1743</t>
  </si>
  <si>
    <t>$B$21:$AK$1712</t>
  </si>
  <si>
    <t>forecast for 1st June 2018 (t=1700)</t>
  </si>
  <si>
    <t>Date: 26-Jun-2018 13:33:05</t>
  </si>
  <si>
    <t>Error squared</t>
  </si>
  <si>
    <t>SSE</t>
  </si>
  <si>
    <t>MSE</t>
  </si>
  <si>
    <t>RMSE</t>
  </si>
  <si>
    <t>Residuals</t>
  </si>
  <si>
    <t>XLMiner : Time Series - ACF (Autocorrelations)</t>
  </si>
  <si>
    <t>Date: 26-Jun-2018 15:46:10</t>
  </si>
  <si>
    <t>ACF Time</t>
  </si>
  <si>
    <t>Sheet28</t>
  </si>
  <si>
    <t>$A$1:$B$1693</t>
  </si>
  <si>
    <t># Records in Input Data</t>
  </si>
  <si>
    <t>Selected Variable</t>
  </si>
  <si>
    <t>Max Lag</t>
  </si>
  <si>
    <t>ACF Values</t>
  </si>
  <si>
    <t>Lags</t>
  </si>
  <si>
    <t>ACF</t>
  </si>
  <si>
    <t>Date: 26-Jun-2018 15:50:05</t>
  </si>
  <si>
    <t>Forecast ARIMA</t>
  </si>
  <si>
    <t>AR Coeffs</t>
  </si>
  <si>
    <t>MA Coeffs</t>
  </si>
  <si>
    <t>SAR Coeffs</t>
  </si>
  <si>
    <t>SMA Coeffs</t>
  </si>
  <si>
    <t>Simulate</t>
  </si>
  <si>
    <t>#Non-Seasonal Lags</t>
  </si>
  <si>
    <t>#Seasonal Lags</t>
  </si>
  <si>
    <t>Seasonal Period</t>
  </si>
  <si>
    <t>Constant Term of ARIMA Model</t>
  </si>
  <si>
    <t>Non-Seasonal AR Order</t>
  </si>
  <si>
    <t>Non-Seasonal MA Order</t>
  </si>
  <si>
    <t>Seasonal AR Order</t>
  </si>
  <si>
    <t>Seasonal MA Order</t>
  </si>
  <si>
    <t>Non-Seasonal AR Coefficients</t>
  </si>
  <si>
    <t>F4:F5</t>
  </si>
  <si>
    <t>Non-Seasonal MA Coefficients</t>
  </si>
  <si>
    <t>G4:G3</t>
  </si>
  <si>
    <t>Seasonal AR Coefficients</t>
  </si>
  <si>
    <t>H4:H3</t>
  </si>
  <si>
    <t>Seasonal MA Coefficients</t>
  </si>
  <si>
    <t>I4:I3</t>
  </si>
  <si>
    <t>#Forecasts</t>
  </si>
  <si>
    <t>SelectedVariable</t>
  </si>
  <si>
    <t>XLMiner : ARIMA Residuals</t>
  </si>
  <si>
    <t>ARIMA Time</t>
  </si>
  <si>
    <t>Actual Value</t>
  </si>
  <si>
    <t>Fitted value</t>
  </si>
  <si>
    <t>ACF and PACF plots for Residuals</t>
  </si>
  <si>
    <t>PACF</t>
  </si>
  <si>
    <t>Arima Model</t>
  </si>
  <si>
    <t>Var Covar</t>
  </si>
  <si>
    <t>Forecast</t>
  </si>
  <si>
    <t>XLMiner : Arima Model</t>
  </si>
  <si>
    <t>AR</t>
  </si>
  <si>
    <t>MA</t>
  </si>
  <si>
    <t>Ordinary Difference</t>
  </si>
  <si>
    <t>Show Var/Covar Output</t>
  </si>
  <si>
    <t>Show Forecasting Output</t>
  </si>
  <si>
    <t>Confidence Level</t>
  </si>
  <si>
    <t>N.A.</t>
  </si>
  <si>
    <t>Show Residual Output</t>
  </si>
  <si>
    <t>ARIMA Model</t>
  </si>
  <si>
    <t>ARIMA</t>
  </si>
  <si>
    <t>Coeff</t>
  </si>
  <si>
    <t>StErr</t>
  </si>
  <si>
    <t>p-value</t>
  </si>
  <si>
    <t>Const. term</t>
  </si>
  <si>
    <t>AR1</t>
  </si>
  <si>
    <t>AR2</t>
  </si>
  <si>
    <t>Mean</t>
  </si>
  <si>
    <t>-2LogL</t>
  </si>
  <si>
    <t>Res. StdDev</t>
  </si>
  <si>
    <t>#Iterations</t>
  </si>
  <si>
    <t>Ljung-Box Test Results on Residuals</t>
  </si>
  <si>
    <t>Lag</t>
  </si>
  <si>
    <t>p-Value</t>
  </si>
  <si>
    <t>ChiSq</t>
  </si>
  <si>
    <t>df</t>
  </si>
  <si>
    <t>Variance Covariance</t>
  </si>
  <si>
    <t>Forecast 1</t>
  </si>
  <si>
    <t>Forecast 2</t>
  </si>
  <si>
    <t>Forecast 3</t>
  </si>
  <si>
    <t>Forecast 4</t>
  </si>
  <si>
    <t>Forecast 5</t>
  </si>
  <si>
    <t>Forecast 6</t>
  </si>
  <si>
    <t>Forecast 7</t>
  </si>
  <si>
    <t>Forecast 8</t>
  </si>
  <si>
    <t>Forecast 9</t>
  </si>
  <si>
    <t>Forecast 10</t>
  </si>
  <si>
    <t>Forecast 11</t>
  </si>
  <si>
    <t>Forecast 12</t>
  </si>
  <si>
    <t>Forecast 13</t>
  </si>
  <si>
    <t>Forecast 14</t>
  </si>
  <si>
    <t>Forecast 15</t>
  </si>
  <si>
    <t>Forecast 16</t>
  </si>
  <si>
    <t>Forecast 17</t>
  </si>
  <si>
    <t>Forecast 18</t>
  </si>
  <si>
    <t>Forecast 19</t>
  </si>
  <si>
    <t>Forecast 20</t>
  </si>
  <si>
    <t>Forecast 21</t>
  </si>
  <si>
    <t>Forecast 22</t>
  </si>
  <si>
    <t>Forecast 23</t>
  </si>
  <si>
    <t>Forecast 24</t>
  </si>
  <si>
    <t>Forecast 25</t>
  </si>
  <si>
    <t>Forecast 26</t>
  </si>
  <si>
    <t>Forecast 27</t>
  </si>
  <si>
    <t>Forecast 28</t>
  </si>
  <si>
    <t>Forecast 29</t>
  </si>
  <si>
    <t>Forecast 30</t>
  </si>
  <si>
    <t>Date: 26-Jun-2018 15:56:13</t>
  </si>
  <si>
    <t>ARIMA_Residuals</t>
  </si>
  <si>
    <t>$E$9:$E$1700</t>
  </si>
  <si>
    <t>Var1</t>
  </si>
  <si>
    <t>2nd layer Forecast</t>
  </si>
  <si>
    <t>Adjusted Values</t>
  </si>
  <si>
    <t>Actual Values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</si>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</sst>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[$-409]mmm\-yy;@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1">
    <xf numFmtId="0" fontId="0" fillId="0" borderId="0" xfId="0"/>
    <xf numFmtId="14" fontId="0" fillId="0" borderId="0" xfId="0" applyNumberFormat="1"/>
    <xf numFmtId="0" fontId="0" fillId="0" borderId="0" xfId="0" applyNumberFormat="1"/>
    <xf numFmtId="167" fontId="0" fillId="0" borderId="0" xfId="0" applyNumberFormat="1"/>
    <xf numFmtId="0" fontId="4" fillId="0" borderId="0" xfId="0" applyFont="1" applyAlignment="1">
      <alignment horizontal="left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14" fontId="0" fillId="0" borderId="1" xfId="0" applyNumberFormat="1" applyFont="1" applyFill="1" applyBorder="1"/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5" fillId="0" borderId="2" xfId="1" applyFill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7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left"/>
    </xf>
    <xf numFmtId="0" fontId="3" fillId="3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 Plot of Actual vs. Forecast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Forecast</c:v>
          </c:tx>
          <c:spPr>
            <a:ln w="6350"/>
          </c:spPr>
          <c:marker>
            <c:symbol val="none"/>
          </c:marker>
          <c:xVal>
            <c:numRef>
              <c:f>ARIMA_Residuals!$B$9:$B$1700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xVal>
          <c:yVal>
            <c:numRef>
              <c:f>ARIMA_Residuals!$D$9:$D$1700</c:f>
              <c:numCache>
                <c:formatCode>General</c:formatCode>
                <c:ptCount val="1692"/>
                <c:pt idx="0">
                  <c:v>-1.1746564845061348E-11</c:v>
                </c:pt>
                <c:pt idx="1">
                  <c:v>1835.0129884486707</c:v>
                </c:pt>
                <c:pt idx="2">
                  <c:v>1834.0904287280055</c:v>
                </c:pt>
                <c:pt idx="3">
                  <c:v>1844.9052341851871</c:v>
                </c:pt>
                <c:pt idx="4">
                  <c:v>1872.1114477407893</c:v>
                </c:pt>
                <c:pt idx="5">
                  <c:v>1893.8435579775958</c:v>
                </c:pt>
                <c:pt idx="6">
                  <c:v>1887.6464045381797</c:v>
                </c:pt>
                <c:pt idx="7">
                  <c:v>1851.9832522586255</c:v>
                </c:pt>
                <c:pt idx="8">
                  <c:v>1863.0158669342779</c:v>
                </c:pt>
                <c:pt idx="9">
                  <c:v>1863.8710732921545</c:v>
                </c:pt>
                <c:pt idx="10">
                  <c:v>1817.1480502563049</c:v>
                </c:pt>
                <c:pt idx="11">
                  <c:v>1821.3767755510498</c:v>
                </c:pt>
                <c:pt idx="12">
                  <c:v>1838.5339627874032</c:v>
                </c:pt>
                <c:pt idx="13">
                  <c:v>1837.1109123298172</c:v>
                </c:pt>
                <c:pt idx="14">
                  <c:v>1837.6117635103108</c:v>
                </c:pt>
                <c:pt idx="15">
                  <c:v>1793.3790921150896</c:v>
                </c:pt>
                <c:pt idx="16">
                  <c:v>1884.9379392282021</c:v>
                </c:pt>
                <c:pt idx="17">
                  <c:v>1903.2026391341687</c:v>
                </c:pt>
                <c:pt idx="18">
                  <c:v>1934.4733315572821</c:v>
                </c:pt>
                <c:pt idx="19">
                  <c:v>1925.2718568732739</c:v>
                </c:pt>
                <c:pt idx="20">
                  <c:v>1969.8210943655154</c:v>
                </c:pt>
                <c:pt idx="21">
                  <c:v>1899.577354530086</c:v>
                </c:pt>
                <c:pt idx="22">
                  <c:v>1905.5572364771931</c:v>
                </c:pt>
                <c:pt idx="23">
                  <c:v>1900.9127194367975</c:v>
                </c:pt>
                <c:pt idx="24">
                  <c:v>2004.0757317154323</c:v>
                </c:pt>
                <c:pt idx="25">
                  <c:v>2033.774232137984</c:v>
                </c:pt>
                <c:pt idx="26">
                  <c:v>1931.5967634526596</c:v>
                </c:pt>
                <c:pt idx="27">
                  <c:v>1932.2310697883545</c:v>
                </c:pt>
                <c:pt idx="28">
                  <c:v>1893.0578810282479</c:v>
                </c:pt>
                <c:pt idx="29">
                  <c:v>1845.5738894322706</c:v>
                </c:pt>
                <c:pt idx="30">
                  <c:v>1893.7272018374788</c:v>
                </c:pt>
                <c:pt idx="31">
                  <c:v>1882.9332292959352</c:v>
                </c:pt>
                <c:pt idx="32">
                  <c:v>1829.7415530654157</c:v>
                </c:pt>
                <c:pt idx="33">
                  <c:v>1870.8771929802756</c:v>
                </c:pt>
                <c:pt idx="34">
                  <c:v>1915.1188145578299</c:v>
                </c:pt>
                <c:pt idx="35">
                  <c:v>1948.2845712667117</c:v>
                </c:pt>
                <c:pt idx="36">
                  <c:v>1943.410672857749</c:v>
                </c:pt>
                <c:pt idx="37">
                  <c:v>1963.3002201463814</c:v>
                </c:pt>
                <c:pt idx="38">
                  <c:v>1941.875108962558</c:v>
                </c:pt>
                <c:pt idx="39">
                  <c:v>1993.072594756977</c:v>
                </c:pt>
                <c:pt idx="40">
                  <c:v>2016.5830328873735</c:v>
                </c:pt>
                <c:pt idx="41">
                  <c:v>1953.1055175116821</c:v>
                </c:pt>
                <c:pt idx="42">
                  <c:v>1984.0879373281991</c:v>
                </c:pt>
                <c:pt idx="43">
                  <c:v>2050.6161029134955</c:v>
                </c:pt>
                <c:pt idx="44">
                  <c:v>2221.2684349140682</c:v>
                </c:pt>
                <c:pt idx="45">
                  <c:v>2126.5688382339022</c:v>
                </c:pt>
                <c:pt idx="46">
                  <c:v>2081.0572133571677</c:v>
                </c:pt>
                <c:pt idx="47">
                  <c:v>2236.0175573283727</c:v>
                </c:pt>
                <c:pt idx="48">
                  <c:v>2427.1187592933707</c:v>
                </c:pt>
                <c:pt idx="49">
                  <c:v>2410.2334499332778</c:v>
                </c:pt>
                <c:pt idx="50">
                  <c:v>2406.5406114485577</c:v>
                </c:pt>
                <c:pt idx="51">
                  <c:v>2446.740561261915</c:v>
                </c:pt>
                <c:pt idx="52">
                  <c:v>2455.158726787191</c:v>
                </c:pt>
                <c:pt idx="53">
                  <c:v>2576.3488623806743</c:v>
                </c:pt>
                <c:pt idx="54">
                  <c:v>2567.2328066369823</c:v>
                </c:pt>
                <c:pt idx="55">
                  <c:v>2827.8366973839493</c:v>
                </c:pt>
                <c:pt idx="56">
                  <c:v>2809.7575558785948</c:v>
                </c:pt>
                <c:pt idx="57">
                  <c:v>2517.2744158369492</c:v>
                </c:pt>
                <c:pt idx="58">
                  <c:v>2581.5178750113837</c:v>
                </c:pt>
                <c:pt idx="59">
                  <c:v>2547.062570074092</c:v>
                </c:pt>
                <c:pt idx="60">
                  <c:v>2607.0992036955577</c:v>
                </c:pt>
                <c:pt idx="61">
                  <c:v>2526.4555254917423</c:v>
                </c:pt>
                <c:pt idx="62">
                  <c:v>2272.5864082948283</c:v>
                </c:pt>
                <c:pt idx="63">
                  <c:v>2134.9843335270962</c:v>
                </c:pt>
                <c:pt idx="64">
                  <c:v>2230.3472410002773</c:v>
                </c:pt>
                <c:pt idx="65">
                  <c:v>2383.3408206553531</c:v>
                </c:pt>
                <c:pt idx="66">
                  <c:v>2451.3062373169228</c:v>
                </c:pt>
                <c:pt idx="67">
                  <c:v>2362.9401056589313</c:v>
                </c:pt>
                <c:pt idx="68">
                  <c:v>2320.954863881394</c:v>
                </c:pt>
                <c:pt idx="69">
                  <c:v>2322.6392432321863</c:v>
                </c:pt>
                <c:pt idx="70">
                  <c:v>2313.7111026537063</c:v>
                </c:pt>
                <c:pt idx="71">
                  <c:v>2278.1292240005851</c:v>
                </c:pt>
                <c:pt idx="72">
                  <c:v>2099.980975180139</c:v>
                </c:pt>
                <c:pt idx="73">
                  <c:v>2120.6473355939979</c:v>
                </c:pt>
                <c:pt idx="74">
                  <c:v>1924.9979023214287</c:v>
                </c:pt>
                <c:pt idx="75">
                  <c:v>2102.1819026964399</c:v>
                </c:pt>
                <c:pt idx="76">
                  <c:v>1974.1584611431961</c:v>
                </c:pt>
                <c:pt idx="77">
                  <c:v>2054.023813375009</c:v>
                </c:pt>
                <c:pt idx="78">
                  <c:v>2123.8558470649891</c:v>
                </c:pt>
                <c:pt idx="79">
                  <c:v>2113.9854264785977</c:v>
                </c:pt>
                <c:pt idx="80">
                  <c:v>2126.0248136104155</c:v>
                </c:pt>
                <c:pt idx="81">
                  <c:v>2199.1587194030526</c:v>
                </c:pt>
                <c:pt idx="82">
                  <c:v>2206.678327094939</c:v>
                </c:pt>
                <c:pt idx="83">
                  <c:v>2168.2236130297847</c:v>
                </c:pt>
                <c:pt idx="84">
                  <c:v>2172.8403359926124</c:v>
                </c:pt>
                <c:pt idx="85">
                  <c:v>2271.9863210857229</c:v>
                </c:pt>
                <c:pt idx="86">
                  <c:v>2304.2199678138068</c:v>
                </c:pt>
                <c:pt idx="87">
                  <c:v>2193.5702401257063</c:v>
                </c:pt>
                <c:pt idx="88">
                  <c:v>2209.5826368947128</c:v>
                </c:pt>
                <c:pt idx="89">
                  <c:v>2217.5568419808492</c:v>
                </c:pt>
                <c:pt idx="90">
                  <c:v>2169.7393474286528</c:v>
                </c:pt>
                <c:pt idx="91">
                  <c:v>2216.2425212450567</c:v>
                </c:pt>
                <c:pt idx="92">
                  <c:v>2283.0408254113008</c:v>
                </c:pt>
                <c:pt idx="93">
                  <c:v>2229.7955568684615</c:v>
                </c:pt>
                <c:pt idx="94">
                  <c:v>2123.8008325973015</c:v>
                </c:pt>
                <c:pt idx="95">
                  <c:v>2130.3630356179015</c:v>
                </c:pt>
                <c:pt idx="96">
                  <c:v>2186.6983240122977</c:v>
                </c:pt>
                <c:pt idx="97">
                  <c:v>2211.4871417839772</c:v>
                </c:pt>
                <c:pt idx="98">
                  <c:v>2251.1285213947012</c:v>
                </c:pt>
                <c:pt idx="99">
                  <c:v>2166.8239417634954</c:v>
                </c:pt>
                <c:pt idx="100">
                  <c:v>2165.5435122490876</c:v>
                </c:pt>
                <c:pt idx="101">
                  <c:v>2143.0102950567912</c:v>
                </c:pt>
                <c:pt idx="102">
                  <c:v>2120.9882434464721</c:v>
                </c:pt>
                <c:pt idx="103">
                  <c:v>2094.0842544389247</c:v>
                </c:pt>
                <c:pt idx="104">
                  <c:v>2082.4076741613676</c:v>
                </c:pt>
                <c:pt idx="105">
                  <c:v>2094.4870767606926</c:v>
                </c:pt>
                <c:pt idx="106">
                  <c:v>2095.7336831045432</c:v>
                </c:pt>
                <c:pt idx="107">
                  <c:v>2060.9320619609257</c:v>
                </c:pt>
                <c:pt idx="108">
                  <c:v>2121.0520216066079</c:v>
                </c:pt>
                <c:pt idx="109">
                  <c:v>2172.6804468044261</c:v>
                </c:pt>
                <c:pt idx="110">
                  <c:v>2144.3887119029891</c:v>
                </c:pt>
                <c:pt idx="111">
                  <c:v>2118.6712480995407</c:v>
                </c:pt>
                <c:pt idx="112">
                  <c:v>2186.9019148199245</c:v>
                </c:pt>
                <c:pt idx="113">
                  <c:v>2129.0666236810812</c:v>
                </c:pt>
                <c:pt idx="114">
                  <c:v>2086.8157759475812</c:v>
                </c:pt>
                <c:pt idx="115">
                  <c:v>2114.5417488252542</c:v>
                </c:pt>
                <c:pt idx="116">
                  <c:v>2188.0364488690097</c:v>
                </c:pt>
                <c:pt idx="117">
                  <c:v>2224.693172857465</c:v>
                </c:pt>
                <c:pt idx="118">
                  <c:v>2128.50183204208</c:v>
                </c:pt>
                <c:pt idx="119">
                  <c:v>2141.668823559778</c:v>
                </c:pt>
                <c:pt idx="120">
                  <c:v>2089.6551191765247</c:v>
                </c:pt>
                <c:pt idx="121">
                  <c:v>2042.0599619515822</c:v>
                </c:pt>
                <c:pt idx="122">
                  <c:v>2049.2177751540708</c:v>
                </c:pt>
                <c:pt idx="123">
                  <c:v>2025.7715084165507</c:v>
                </c:pt>
                <c:pt idx="124">
                  <c:v>1918.0590326407528</c:v>
                </c:pt>
                <c:pt idx="125">
                  <c:v>1876.9891338604302</c:v>
                </c:pt>
                <c:pt idx="126">
                  <c:v>1859.5554320358269</c:v>
                </c:pt>
                <c:pt idx="127">
                  <c:v>1893.0396071729272</c:v>
                </c:pt>
                <c:pt idx="128">
                  <c:v>1905.4197164831942</c:v>
                </c:pt>
                <c:pt idx="129">
                  <c:v>1880.8304995536978</c:v>
                </c:pt>
                <c:pt idx="130">
                  <c:v>1843.477963932324</c:v>
                </c:pt>
                <c:pt idx="131">
                  <c:v>1798.6295531116928</c:v>
                </c:pt>
                <c:pt idx="132">
                  <c:v>1850.785654183984</c:v>
                </c:pt>
                <c:pt idx="133">
                  <c:v>1786.5986461236735</c:v>
                </c:pt>
                <c:pt idx="134">
                  <c:v>1765.5706825940206</c:v>
                </c:pt>
                <c:pt idx="135">
                  <c:v>1780.8141113320737</c:v>
                </c:pt>
                <c:pt idx="136">
                  <c:v>1772.3124751742757</c:v>
                </c:pt>
                <c:pt idx="137">
                  <c:v>1751.3297970553515</c:v>
                </c:pt>
                <c:pt idx="138">
                  <c:v>1649.721637769924</c:v>
                </c:pt>
                <c:pt idx="139">
                  <c:v>1728.1069878896594</c:v>
                </c:pt>
                <c:pt idx="140">
                  <c:v>1812.7484204082828</c:v>
                </c:pt>
                <c:pt idx="141">
                  <c:v>1793.9888269005394</c:v>
                </c:pt>
                <c:pt idx="142">
                  <c:v>1757.4771207319702</c:v>
                </c:pt>
                <c:pt idx="143">
                  <c:v>1754.3735307688587</c:v>
                </c:pt>
                <c:pt idx="144">
                  <c:v>1763.3392602998233</c:v>
                </c:pt>
                <c:pt idx="145">
                  <c:v>1759.5122935318307</c:v>
                </c:pt>
                <c:pt idx="146">
                  <c:v>1730.590392351002</c:v>
                </c:pt>
                <c:pt idx="147">
                  <c:v>1770.5526699177403</c:v>
                </c:pt>
                <c:pt idx="148">
                  <c:v>1730.0692492064068</c:v>
                </c:pt>
                <c:pt idx="149">
                  <c:v>1775.8314596971027</c:v>
                </c:pt>
                <c:pt idx="150">
                  <c:v>1805.5777529185373</c:v>
                </c:pt>
                <c:pt idx="151">
                  <c:v>1779.5856995401277</c:v>
                </c:pt>
                <c:pt idx="152">
                  <c:v>1693.3795701622644</c:v>
                </c:pt>
                <c:pt idx="153">
                  <c:v>1672.708942583035</c:v>
                </c:pt>
                <c:pt idx="154">
                  <c:v>1679.3690128149121</c:v>
                </c:pt>
                <c:pt idx="155">
                  <c:v>1713.5707132214782</c:v>
                </c:pt>
                <c:pt idx="156">
                  <c:v>1733.1029903969015</c:v>
                </c:pt>
                <c:pt idx="157">
                  <c:v>1726.7645908573199</c:v>
                </c:pt>
                <c:pt idx="158">
                  <c:v>1699.971858020089</c:v>
                </c:pt>
                <c:pt idx="159">
                  <c:v>1707.4955734381756</c:v>
                </c:pt>
                <c:pt idx="160">
                  <c:v>1680.3612730181694</c:v>
                </c:pt>
                <c:pt idx="161">
                  <c:v>1654.01730780248</c:v>
                </c:pt>
                <c:pt idx="162">
                  <c:v>1659.083004286427</c:v>
                </c:pt>
                <c:pt idx="163">
                  <c:v>1653.8321701135471</c:v>
                </c:pt>
                <c:pt idx="164">
                  <c:v>1629.0514410925866</c:v>
                </c:pt>
                <c:pt idx="165">
                  <c:v>1616.7764704096528</c:v>
                </c:pt>
                <c:pt idx="166">
                  <c:v>1541.1745932066342</c:v>
                </c:pt>
                <c:pt idx="167">
                  <c:v>1621.0200723412897</c:v>
                </c:pt>
                <c:pt idx="168">
                  <c:v>1649.9299272122053</c:v>
                </c:pt>
                <c:pt idx="169">
                  <c:v>1625.571137968949</c:v>
                </c:pt>
                <c:pt idx="170">
                  <c:v>1651.0276743121676</c:v>
                </c:pt>
                <c:pt idx="171">
                  <c:v>1689.2569950392844</c:v>
                </c:pt>
                <c:pt idx="172">
                  <c:v>1624.227238531482</c:v>
                </c:pt>
                <c:pt idx="173">
                  <c:v>1533.1219716831667</c:v>
                </c:pt>
                <c:pt idx="174">
                  <c:v>1551.7464041224791</c:v>
                </c:pt>
                <c:pt idx="175">
                  <c:v>1647.6402452161572</c:v>
                </c:pt>
                <c:pt idx="176">
                  <c:v>1616.1293291467312</c:v>
                </c:pt>
                <c:pt idx="177">
                  <c:v>1515.9683311612239</c:v>
                </c:pt>
                <c:pt idx="178">
                  <c:v>1546.8907326113056</c:v>
                </c:pt>
                <c:pt idx="179">
                  <c:v>1453.1521874211717</c:v>
                </c:pt>
                <c:pt idx="180">
                  <c:v>1419.9812407746663</c:v>
                </c:pt>
                <c:pt idx="181">
                  <c:v>1445.3892773279813</c:v>
                </c:pt>
                <c:pt idx="182">
                  <c:v>1429.7856518469923</c:v>
                </c:pt>
                <c:pt idx="183">
                  <c:v>1352.9003716416348</c:v>
                </c:pt>
                <c:pt idx="184">
                  <c:v>1357.9802394694743</c:v>
                </c:pt>
                <c:pt idx="185">
                  <c:v>1359.9235119155931</c:v>
                </c:pt>
                <c:pt idx="186">
                  <c:v>1395.575901178674</c:v>
                </c:pt>
                <c:pt idx="187">
                  <c:v>1329.4608868034438</c:v>
                </c:pt>
                <c:pt idx="188">
                  <c:v>1381.9045783800043</c:v>
                </c:pt>
                <c:pt idx="189">
                  <c:v>1360.1964755909528</c:v>
                </c:pt>
                <c:pt idx="190">
                  <c:v>1344.532801954253</c:v>
                </c:pt>
                <c:pt idx="191">
                  <c:v>1375.7058395610791</c:v>
                </c:pt>
                <c:pt idx="192">
                  <c:v>1398.5298367110543</c:v>
                </c:pt>
                <c:pt idx="193">
                  <c:v>1392.2095585983873</c:v>
                </c:pt>
                <c:pt idx="194">
                  <c:v>1382.0810269577471</c:v>
                </c:pt>
                <c:pt idx="195">
                  <c:v>1356.921698461352</c:v>
                </c:pt>
                <c:pt idx="196">
                  <c:v>1365.1137414570937</c:v>
                </c:pt>
                <c:pt idx="197">
                  <c:v>1320.684165629558</c:v>
                </c:pt>
                <c:pt idx="198">
                  <c:v>1388.633882967109</c:v>
                </c:pt>
                <c:pt idx="199">
                  <c:v>1430.3086596212056</c:v>
                </c:pt>
                <c:pt idx="200">
                  <c:v>1409.2512711866746</c:v>
                </c:pt>
                <c:pt idx="201">
                  <c:v>1429.0499168032709</c:v>
                </c:pt>
                <c:pt idx="202">
                  <c:v>1440.9904330405818</c:v>
                </c:pt>
                <c:pt idx="203">
                  <c:v>1363.6822053418584</c:v>
                </c:pt>
                <c:pt idx="204">
                  <c:v>1336.2917168411334</c:v>
                </c:pt>
                <c:pt idx="205">
                  <c:v>1342.7269931663645</c:v>
                </c:pt>
                <c:pt idx="206">
                  <c:v>1440.2861500145118</c:v>
                </c:pt>
                <c:pt idx="207">
                  <c:v>1463.7515618863492</c:v>
                </c:pt>
                <c:pt idx="208">
                  <c:v>1372.048071574791</c:v>
                </c:pt>
                <c:pt idx="209">
                  <c:v>1334.6748131788117</c:v>
                </c:pt>
                <c:pt idx="210">
                  <c:v>1265.7750287116103</c:v>
                </c:pt>
                <c:pt idx="211">
                  <c:v>1294.7030377992246</c:v>
                </c:pt>
                <c:pt idx="212">
                  <c:v>1255.2499911954956</c:v>
                </c:pt>
                <c:pt idx="213">
                  <c:v>1189.9171994312828</c:v>
                </c:pt>
                <c:pt idx="214">
                  <c:v>1204.8096388463036</c:v>
                </c:pt>
                <c:pt idx="215">
                  <c:v>1221.152123933758</c:v>
                </c:pt>
                <c:pt idx="216">
                  <c:v>1250.76519778529</c:v>
                </c:pt>
                <c:pt idx="217">
                  <c:v>1274.7916696249395</c:v>
                </c:pt>
                <c:pt idx="218">
                  <c:v>1253.6783898911083</c:v>
                </c:pt>
                <c:pt idx="219">
                  <c:v>1217.3011094295139</c:v>
                </c:pt>
                <c:pt idx="220">
                  <c:v>1223.1885786956334</c:v>
                </c:pt>
                <c:pt idx="221">
                  <c:v>1225.5812074703097</c:v>
                </c:pt>
                <c:pt idx="222">
                  <c:v>1185.0618469671945</c:v>
                </c:pt>
                <c:pt idx="223">
                  <c:v>1189.2699400149957</c:v>
                </c:pt>
                <c:pt idx="224">
                  <c:v>1199.6712531366634</c:v>
                </c:pt>
                <c:pt idx="225">
                  <c:v>1184.0987275927139</c:v>
                </c:pt>
                <c:pt idx="226">
                  <c:v>1170.6737881535846</c:v>
                </c:pt>
                <c:pt idx="227">
                  <c:v>1179.9245731181891</c:v>
                </c:pt>
                <c:pt idx="228">
                  <c:v>1253.9070210855677</c:v>
                </c:pt>
                <c:pt idx="229">
                  <c:v>1340.3530742603139</c:v>
                </c:pt>
                <c:pt idx="230">
                  <c:v>1299.6325060813956</c:v>
                </c:pt>
                <c:pt idx="231">
                  <c:v>1323.1848288012225</c:v>
                </c:pt>
                <c:pt idx="232">
                  <c:v>1416.6020516167687</c:v>
                </c:pt>
                <c:pt idx="233">
                  <c:v>1350.1852649459197</c:v>
                </c:pt>
                <c:pt idx="234">
                  <c:v>1335.0813950197805</c:v>
                </c:pt>
                <c:pt idx="235">
                  <c:v>1337.544390312615</c:v>
                </c:pt>
                <c:pt idx="236">
                  <c:v>1430.0706265841873</c:v>
                </c:pt>
                <c:pt idx="237">
                  <c:v>1500.7593483376556</c:v>
                </c:pt>
                <c:pt idx="238">
                  <c:v>1410.065993303888</c:v>
                </c:pt>
                <c:pt idx="239">
                  <c:v>1407.8958084961355</c:v>
                </c:pt>
                <c:pt idx="240">
                  <c:v>1409.6297663753758</c:v>
                </c:pt>
                <c:pt idx="241">
                  <c:v>1358.5169463089633</c:v>
                </c:pt>
                <c:pt idx="242">
                  <c:v>1361.6981269041373</c:v>
                </c:pt>
                <c:pt idx="243">
                  <c:v>1345.3854678739849</c:v>
                </c:pt>
                <c:pt idx="244">
                  <c:v>1271.3697652237902</c:v>
                </c:pt>
                <c:pt idx="245">
                  <c:v>1282.9110053299883</c:v>
                </c:pt>
                <c:pt idx="246">
                  <c:v>1278.2088906794859</c:v>
                </c:pt>
                <c:pt idx="247">
                  <c:v>1303.7089086127505</c:v>
                </c:pt>
                <c:pt idx="248">
                  <c:v>1327.2584163573144</c:v>
                </c:pt>
                <c:pt idx="249">
                  <c:v>1289.4429800378005</c:v>
                </c:pt>
                <c:pt idx="250">
                  <c:v>1198.1381310757367</c:v>
                </c:pt>
                <c:pt idx="251">
                  <c:v>1235.2121566389808</c:v>
                </c:pt>
                <c:pt idx="252">
                  <c:v>1214.8301942897383</c:v>
                </c:pt>
                <c:pt idx="253">
                  <c:v>1186.8439740711569</c:v>
                </c:pt>
                <c:pt idx="254">
                  <c:v>1193.7724666527479</c:v>
                </c:pt>
                <c:pt idx="255">
                  <c:v>1216.7464104814887</c:v>
                </c:pt>
                <c:pt idx="256">
                  <c:v>1205.7154133407746</c:v>
                </c:pt>
                <c:pt idx="257">
                  <c:v>1180.9519357640174</c:v>
                </c:pt>
                <c:pt idx="258">
                  <c:v>1136.7780378823311</c:v>
                </c:pt>
                <c:pt idx="259">
                  <c:v>1210.3873092519623</c:v>
                </c:pt>
                <c:pt idx="260">
                  <c:v>1265.0460425433205</c:v>
                </c:pt>
                <c:pt idx="261">
                  <c:v>1223.5230117472161</c:v>
                </c:pt>
                <c:pt idx="262">
                  <c:v>1239.9767689566459</c:v>
                </c:pt>
                <c:pt idx="263">
                  <c:v>1262.3723923320401</c:v>
                </c:pt>
                <c:pt idx="264">
                  <c:v>1212.6978406989867</c:v>
                </c:pt>
                <c:pt idx="265">
                  <c:v>1225.7807404149855</c:v>
                </c:pt>
                <c:pt idx="266">
                  <c:v>1218.6726032566112</c:v>
                </c:pt>
                <c:pt idx="267">
                  <c:v>1310.6970204854183</c:v>
                </c:pt>
                <c:pt idx="268">
                  <c:v>1383.355438978853</c:v>
                </c:pt>
                <c:pt idx="269">
                  <c:v>1289.5774374495265</c:v>
                </c:pt>
                <c:pt idx="270">
                  <c:v>1251.9445442211775</c:v>
                </c:pt>
                <c:pt idx="271">
                  <c:v>1200.3728832631029</c:v>
                </c:pt>
                <c:pt idx="272">
                  <c:v>1213.3601574166405</c:v>
                </c:pt>
                <c:pt idx="273">
                  <c:v>1182.3005681766115</c:v>
                </c:pt>
                <c:pt idx="274">
                  <c:v>1113.5402140315095</c:v>
                </c:pt>
                <c:pt idx="275">
                  <c:v>1114.3713859375935</c:v>
                </c:pt>
                <c:pt idx="276">
                  <c:v>1115.2589201511701</c:v>
                </c:pt>
                <c:pt idx="277">
                  <c:v>1155.5617239606895</c:v>
                </c:pt>
                <c:pt idx="278">
                  <c:v>1159.4092864680597</c:v>
                </c:pt>
                <c:pt idx="279">
                  <c:v>1170.9952211017353</c:v>
                </c:pt>
                <c:pt idx="280">
                  <c:v>1135.4475880425255</c:v>
                </c:pt>
                <c:pt idx="281">
                  <c:v>1135.0840992898814</c:v>
                </c:pt>
                <c:pt idx="282">
                  <c:v>1132.5322627513958</c:v>
                </c:pt>
                <c:pt idx="283">
                  <c:v>1081.2958485685367</c:v>
                </c:pt>
                <c:pt idx="284">
                  <c:v>1087.5046592196932</c:v>
                </c:pt>
                <c:pt idx="285">
                  <c:v>1097.5551778643537</c:v>
                </c:pt>
                <c:pt idx="286">
                  <c:v>1092.1257949213468</c:v>
                </c:pt>
                <c:pt idx="287">
                  <c:v>1082.1848514568082</c:v>
                </c:pt>
                <c:pt idx="288">
                  <c:v>1026.9262025166513</c:v>
                </c:pt>
                <c:pt idx="289">
                  <c:v>1116.7178291987341</c:v>
                </c:pt>
                <c:pt idx="290">
                  <c:v>1151.8267433085555</c:v>
                </c:pt>
                <c:pt idx="291">
                  <c:v>1124.6774983281732</c:v>
                </c:pt>
                <c:pt idx="292">
                  <c:v>1124.0011459966033</c:v>
                </c:pt>
                <c:pt idx="293">
                  <c:v>1161.0381460989759</c:v>
                </c:pt>
                <c:pt idx="294">
                  <c:v>1093.9652133863035</c:v>
                </c:pt>
                <c:pt idx="295">
                  <c:v>1092.7310629509518</c:v>
                </c:pt>
                <c:pt idx="296">
                  <c:v>1079.8660965519073</c:v>
                </c:pt>
                <c:pt idx="297">
                  <c:v>1169.9662760447682</c:v>
                </c:pt>
                <c:pt idx="298">
                  <c:v>1173.3724439994437</c:v>
                </c:pt>
                <c:pt idx="299">
                  <c:v>1100.9443344537826</c:v>
                </c:pt>
                <c:pt idx="300">
                  <c:v>1105.087328597574</c:v>
                </c:pt>
                <c:pt idx="301">
                  <c:v>1058.3043473294913</c:v>
                </c:pt>
                <c:pt idx="302">
                  <c:v>992.28175014323801</c:v>
                </c:pt>
                <c:pt idx="303">
                  <c:v>1038.8745270317868</c:v>
                </c:pt>
                <c:pt idx="304">
                  <c:v>993.05035155982637</c:v>
                </c:pt>
                <c:pt idx="305">
                  <c:v>925.20365387141567</c:v>
                </c:pt>
                <c:pt idx="306">
                  <c:v>931.15447991435917</c:v>
                </c:pt>
                <c:pt idx="307">
                  <c:v>951.61334150154607</c:v>
                </c:pt>
                <c:pt idx="308">
                  <c:v>978.35770569713065</c:v>
                </c:pt>
                <c:pt idx="309">
                  <c:v>990.49286600164419</c:v>
                </c:pt>
                <c:pt idx="310">
                  <c:v>973.71530572174504</c:v>
                </c:pt>
                <c:pt idx="311">
                  <c:v>945.67122099787275</c:v>
                </c:pt>
                <c:pt idx="312">
                  <c:v>901.92234007542027</c:v>
                </c:pt>
                <c:pt idx="313">
                  <c:v>891.03960341667687</c:v>
                </c:pt>
                <c:pt idx="314">
                  <c:v>854.39452179117404</c:v>
                </c:pt>
                <c:pt idx="315">
                  <c:v>824.93202569224775</c:v>
                </c:pt>
                <c:pt idx="316">
                  <c:v>834.38751773796605</c:v>
                </c:pt>
                <c:pt idx="317">
                  <c:v>779.13216167498422</c:v>
                </c:pt>
                <c:pt idx="318">
                  <c:v>818.7292138616815</c:v>
                </c:pt>
                <c:pt idx="319">
                  <c:v>803.68884305734582</c:v>
                </c:pt>
                <c:pt idx="320">
                  <c:v>850.70386168182961</c:v>
                </c:pt>
                <c:pt idx="321">
                  <c:v>928.42782366463791</c:v>
                </c:pt>
                <c:pt idx="322">
                  <c:v>892.57404884030848</c:v>
                </c:pt>
                <c:pt idx="323">
                  <c:v>906.36635721902098</c:v>
                </c:pt>
                <c:pt idx="324">
                  <c:v>943.06553703024997</c:v>
                </c:pt>
                <c:pt idx="325">
                  <c:v>871.6469050308981</c:v>
                </c:pt>
                <c:pt idx="326">
                  <c:v>880.29189467743697</c:v>
                </c:pt>
                <c:pt idx="327">
                  <c:v>842.99855782518216</c:v>
                </c:pt>
                <c:pt idx="328">
                  <c:v>977.06776870042631</c:v>
                </c:pt>
                <c:pt idx="329">
                  <c:v>994.12143763044003</c:v>
                </c:pt>
                <c:pt idx="330">
                  <c:v>879.07776471506611</c:v>
                </c:pt>
                <c:pt idx="331">
                  <c:v>858.27190249206501</c:v>
                </c:pt>
                <c:pt idx="332">
                  <c:v>858.25509177239064</c:v>
                </c:pt>
                <c:pt idx="333">
                  <c:v>801.07770062890222</c:v>
                </c:pt>
                <c:pt idx="334">
                  <c:v>773.42325031454118</c:v>
                </c:pt>
                <c:pt idx="335">
                  <c:v>752.70604601113928</c:v>
                </c:pt>
                <c:pt idx="336">
                  <c:v>737.44596855229383</c:v>
                </c:pt>
                <c:pt idx="337">
                  <c:v>688.22347762990944</c:v>
                </c:pt>
                <c:pt idx="338">
                  <c:v>712.33294371028171</c:v>
                </c:pt>
                <c:pt idx="339">
                  <c:v>724.13732545363121</c:v>
                </c:pt>
                <c:pt idx="340">
                  <c:v>744.93178413936801</c:v>
                </c:pt>
                <c:pt idx="341">
                  <c:v>738.92458992207924</c:v>
                </c:pt>
                <c:pt idx="342">
                  <c:v>702.01951585191262</c:v>
                </c:pt>
                <c:pt idx="343">
                  <c:v>707.63605148409511</c:v>
                </c:pt>
                <c:pt idx="344">
                  <c:v>721.47440699415131</c:v>
                </c:pt>
                <c:pt idx="345">
                  <c:v>648.31046347521465</c:v>
                </c:pt>
                <c:pt idx="346">
                  <c:v>650.62136463570994</c:v>
                </c:pt>
                <c:pt idx="347">
                  <c:v>639.6342428479029</c:v>
                </c:pt>
                <c:pt idx="348">
                  <c:v>698.33346921320685</c:v>
                </c:pt>
                <c:pt idx="349">
                  <c:v>540.04372136621328</c:v>
                </c:pt>
                <c:pt idx="350">
                  <c:v>518.98024540565712</c:v>
                </c:pt>
                <c:pt idx="351">
                  <c:v>595.16344670185492</c:v>
                </c:pt>
                <c:pt idx="352">
                  <c:v>664.94683976284614</c:v>
                </c:pt>
                <c:pt idx="353">
                  <c:v>683.9694817500141</c:v>
                </c:pt>
                <c:pt idx="354">
                  <c:v>675.04765191562785</c:v>
                </c:pt>
                <c:pt idx="355">
                  <c:v>683.46343527996248</c:v>
                </c:pt>
                <c:pt idx="356">
                  <c:v>614.62053748559333</c:v>
                </c:pt>
                <c:pt idx="357">
                  <c:v>613.75502078823115</c:v>
                </c:pt>
                <c:pt idx="358">
                  <c:v>602.0883999766196</c:v>
                </c:pt>
                <c:pt idx="359">
                  <c:v>680.78800565446215</c:v>
                </c:pt>
                <c:pt idx="360">
                  <c:v>712.99276603890883</c:v>
                </c:pt>
                <c:pt idx="361">
                  <c:v>619.59613886268914</c:v>
                </c:pt>
                <c:pt idx="362">
                  <c:v>565.18057778529123</c:v>
                </c:pt>
                <c:pt idx="363">
                  <c:v>496.68151920230179</c:v>
                </c:pt>
                <c:pt idx="364">
                  <c:v>488.82626517604638</c:v>
                </c:pt>
                <c:pt idx="365">
                  <c:v>475.11802532735913</c:v>
                </c:pt>
                <c:pt idx="366">
                  <c:v>426.53187250420473</c:v>
                </c:pt>
                <c:pt idx="367">
                  <c:v>412.71709459654875</c:v>
                </c:pt>
                <c:pt idx="368">
                  <c:v>451.6721635866312</c:v>
                </c:pt>
                <c:pt idx="369">
                  <c:v>488.07610339806109</c:v>
                </c:pt>
                <c:pt idx="370">
                  <c:v>490.71018745470263</c:v>
                </c:pt>
                <c:pt idx="371">
                  <c:v>487.80811990936758</c:v>
                </c:pt>
                <c:pt idx="372">
                  <c:v>474.52434231554525</c:v>
                </c:pt>
                <c:pt idx="373">
                  <c:v>501.21701202933735</c:v>
                </c:pt>
                <c:pt idx="374">
                  <c:v>508.73397675712584</c:v>
                </c:pt>
                <c:pt idx="375">
                  <c:v>451.23861625308729</c:v>
                </c:pt>
                <c:pt idx="376">
                  <c:v>440.07144609352991</c:v>
                </c:pt>
                <c:pt idx="377">
                  <c:v>443.06504028184952</c:v>
                </c:pt>
                <c:pt idx="378">
                  <c:v>453.36784066947428</c:v>
                </c:pt>
                <c:pt idx="379">
                  <c:v>437.77529723527925</c:v>
                </c:pt>
                <c:pt idx="380">
                  <c:v>389.91946793329748</c:v>
                </c:pt>
                <c:pt idx="381">
                  <c:v>467.74204667461237</c:v>
                </c:pt>
                <c:pt idx="382">
                  <c:v>512.77580553986786</c:v>
                </c:pt>
                <c:pt idx="383">
                  <c:v>463.0663969828293</c:v>
                </c:pt>
                <c:pt idx="384">
                  <c:v>483.54240488484072</c:v>
                </c:pt>
                <c:pt idx="385">
                  <c:v>514.25319746512196</c:v>
                </c:pt>
                <c:pt idx="386">
                  <c:v>446.56960588531376</c:v>
                </c:pt>
                <c:pt idx="387">
                  <c:v>447.38384106658799</c:v>
                </c:pt>
                <c:pt idx="388">
                  <c:v>444.07799143336695</c:v>
                </c:pt>
                <c:pt idx="389">
                  <c:v>510.0578141530878</c:v>
                </c:pt>
                <c:pt idx="390">
                  <c:v>545.33419344379445</c:v>
                </c:pt>
                <c:pt idx="391">
                  <c:v>446.87357754746785</c:v>
                </c:pt>
                <c:pt idx="392">
                  <c:v>415.8489466600289</c:v>
                </c:pt>
                <c:pt idx="393">
                  <c:v>383.00710435725875</c:v>
                </c:pt>
                <c:pt idx="394">
                  <c:v>329.88277132374782</c:v>
                </c:pt>
                <c:pt idx="395">
                  <c:v>356.33743619253625</c:v>
                </c:pt>
                <c:pt idx="396">
                  <c:v>334.42693661227122</c:v>
                </c:pt>
                <c:pt idx="397">
                  <c:v>286.22735747166581</c:v>
                </c:pt>
                <c:pt idx="398">
                  <c:v>287.59269428217516</c:v>
                </c:pt>
                <c:pt idx="399">
                  <c:v>301.20552089989883</c:v>
                </c:pt>
                <c:pt idx="400">
                  <c:v>328.56114001817014</c:v>
                </c:pt>
                <c:pt idx="401">
                  <c:v>353.50770405742344</c:v>
                </c:pt>
                <c:pt idx="402">
                  <c:v>365.22337857315387</c:v>
                </c:pt>
                <c:pt idx="403">
                  <c:v>383.15724456349284</c:v>
                </c:pt>
                <c:pt idx="404">
                  <c:v>374.91683753658566</c:v>
                </c:pt>
                <c:pt idx="405">
                  <c:v>351.15127565211492</c:v>
                </c:pt>
                <c:pt idx="406">
                  <c:v>292.17259650739732</c:v>
                </c:pt>
                <c:pt idx="407">
                  <c:v>293.56677436511069</c:v>
                </c:pt>
                <c:pt idx="408">
                  <c:v>326.15397497231282</c:v>
                </c:pt>
                <c:pt idx="409">
                  <c:v>290.49670617267697</c:v>
                </c:pt>
                <c:pt idx="410">
                  <c:v>294.96245017162732</c:v>
                </c:pt>
                <c:pt idx="411">
                  <c:v>211.85009755131114</c:v>
                </c:pt>
                <c:pt idx="412">
                  <c:v>298.34653364274754</c:v>
                </c:pt>
                <c:pt idx="413">
                  <c:v>356.90440880531116</c:v>
                </c:pt>
                <c:pt idx="414">
                  <c:v>327.8490754466103</c:v>
                </c:pt>
                <c:pt idx="415">
                  <c:v>343.48542846039982</c:v>
                </c:pt>
                <c:pt idx="416">
                  <c:v>393.88605394183838</c:v>
                </c:pt>
                <c:pt idx="417">
                  <c:v>317.85764361085609</c:v>
                </c:pt>
                <c:pt idx="418">
                  <c:v>321.67677213889544</c:v>
                </c:pt>
                <c:pt idx="419">
                  <c:v>328.26000013440614</c:v>
                </c:pt>
                <c:pt idx="420">
                  <c:v>417.49840180574199</c:v>
                </c:pt>
                <c:pt idx="421">
                  <c:v>446.63922550268722</c:v>
                </c:pt>
                <c:pt idx="422">
                  <c:v>329.15551976126267</c:v>
                </c:pt>
                <c:pt idx="423">
                  <c:v>311.70606868251218</c:v>
                </c:pt>
                <c:pt idx="424">
                  <c:v>249.95788421552058</c:v>
                </c:pt>
                <c:pt idx="425">
                  <c:v>276.81822058252567</c:v>
                </c:pt>
                <c:pt idx="426">
                  <c:v>246.47744739017847</c:v>
                </c:pt>
                <c:pt idx="427">
                  <c:v>176.14099996965896</c:v>
                </c:pt>
                <c:pt idx="428">
                  <c:v>179.46932593355714</c:v>
                </c:pt>
                <c:pt idx="429">
                  <c:v>178.47417082757991</c:v>
                </c:pt>
                <c:pt idx="430">
                  <c:v>188.47292306257049</c:v>
                </c:pt>
                <c:pt idx="431">
                  <c:v>209.6558503105361</c:v>
                </c:pt>
                <c:pt idx="432">
                  <c:v>232.57667225903867</c:v>
                </c:pt>
                <c:pt idx="433">
                  <c:v>179.97032697220129</c:v>
                </c:pt>
                <c:pt idx="434">
                  <c:v>178.26194046955135</c:v>
                </c:pt>
                <c:pt idx="435">
                  <c:v>174.06053119074465</c:v>
                </c:pt>
                <c:pt idx="436">
                  <c:v>122.19153914851532</c:v>
                </c:pt>
                <c:pt idx="437">
                  <c:v>108.67450813521371</c:v>
                </c:pt>
                <c:pt idx="438">
                  <c:v>120.58623609795873</c:v>
                </c:pt>
                <c:pt idx="439">
                  <c:v>103.1493377391831</c:v>
                </c:pt>
                <c:pt idx="440">
                  <c:v>122.54651003946893</c:v>
                </c:pt>
                <c:pt idx="441">
                  <c:v>75.74966703858378</c:v>
                </c:pt>
                <c:pt idx="442">
                  <c:v>126.74313462763712</c:v>
                </c:pt>
                <c:pt idx="443">
                  <c:v>179.42380028699401</c:v>
                </c:pt>
                <c:pt idx="444">
                  <c:v>163.85122409752418</c:v>
                </c:pt>
                <c:pt idx="445">
                  <c:v>156.19707717356371</c:v>
                </c:pt>
                <c:pt idx="446">
                  <c:v>204.15566122554463</c:v>
                </c:pt>
                <c:pt idx="447">
                  <c:v>132.02218617679742</c:v>
                </c:pt>
                <c:pt idx="448">
                  <c:v>123.4015954424117</c:v>
                </c:pt>
                <c:pt idx="449">
                  <c:v>119.63724320477891</c:v>
                </c:pt>
                <c:pt idx="450">
                  <c:v>220.38294817336811</c:v>
                </c:pt>
                <c:pt idx="451">
                  <c:v>238.82160135141487</c:v>
                </c:pt>
                <c:pt idx="452">
                  <c:v>146.14261931161843</c:v>
                </c:pt>
                <c:pt idx="453">
                  <c:v>151.55486905009263</c:v>
                </c:pt>
                <c:pt idx="454">
                  <c:v>100.67407547299217</c:v>
                </c:pt>
                <c:pt idx="455">
                  <c:v>25.562744887142092</c:v>
                </c:pt>
                <c:pt idx="456">
                  <c:v>22.291717505709652</c:v>
                </c:pt>
                <c:pt idx="457">
                  <c:v>12.195324683377065</c:v>
                </c:pt>
                <c:pt idx="458">
                  <c:v>-54.272552676184958</c:v>
                </c:pt>
                <c:pt idx="459">
                  <c:v>-29.860347981322011</c:v>
                </c:pt>
                <c:pt idx="460">
                  <c:v>-39.230241211962344</c:v>
                </c:pt>
                <c:pt idx="461">
                  <c:v>-10.083883792091683</c:v>
                </c:pt>
                <c:pt idx="462">
                  <c:v>3.1870789716522627</c:v>
                </c:pt>
                <c:pt idx="463">
                  <c:v>-16.204807829486192</c:v>
                </c:pt>
                <c:pt idx="464">
                  <c:v>-51.842696377662733</c:v>
                </c:pt>
                <c:pt idx="465">
                  <c:v>-99.427453129848942</c:v>
                </c:pt>
                <c:pt idx="466">
                  <c:v>-142.25441018155507</c:v>
                </c:pt>
                <c:pt idx="467">
                  <c:v>-134.97247198951032</c:v>
                </c:pt>
                <c:pt idx="468">
                  <c:v>-145.2826871366922</c:v>
                </c:pt>
                <c:pt idx="469">
                  <c:v>-148.50671839445542</c:v>
                </c:pt>
                <c:pt idx="470">
                  <c:v>-132.04718647879483</c:v>
                </c:pt>
                <c:pt idx="471">
                  <c:v>-157.90069741411673</c:v>
                </c:pt>
                <c:pt idx="472">
                  <c:v>-190.35854306087569</c:v>
                </c:pt>
                <c:pt idx="473">
                  <c:v>-109.0752042895605</c:v>
                </c:pt>
                <c:pt idx="474">
                  <c:v>-58.565847812816202</c:v>
                </c:pt>
                <c:pt idx="475">
                  <c:v>-85.807515025447358</c:v>
                </c:pt>
                <c:pt idx="476">
                  <c:v>-47.57477420924473</c:v>
                </c:pt>
                <c:pt idx="477">
                  <c:v>3.252811467101608</c:v>
                </c:pt>
                <c:pt idx="478">
                  <c:v>-55.474805125898122</c:v>
                </c:pt>
                <c:pt idx="479">
                  <c:v>-78.419296587632573</c:v>
                </c:pt>
                <c:pt idx="480">
                  <c:v>-83.764035277928613</c:v>
                </c:pt>
                <c:pt idx="481">
                  <c:v>-2.3063116787061388</c:v>
                </c:pt>
                <c:pt idx="482">
                  <c:v>6.847215151167819</c:v>
                </c:pt>
                <c:pt idx="483">
                  <c:v>-95.179669955688667</c:v>
                </c:pt>
                <c:pt idx="484">
                  <c:v>-69.890419063429206</c:v>
                </c:pt>
                <c:pt idx="485">
                  <c:v>-124.89415980674382</c:v>
                </c:pt>
                <c:pt idx="486">
                  <c:v>-169.56009001786001</c:v>
                </c:pt>
                <c:pt idx="487">
                  <c:v>-150.84193902830654</c:v>
                </c:pt>
                <c:pt idx="488">
                  <c:v>-188.5864984251595</c:v>
                </c:pt>
                <c:pt idx="489">
                  <c:v>-251.57643294348611</c:v>
                </c:pt>
                <c:pt idx="490">
                  <c:v>-239.37754456778137</c:v>
                </c:pt>
                <c:pt idx="491">
                  <c:v>-230.22860460178779</c:v>
                </c:pt>
                <c:pt idx="492">
                  <c:v>-212.06846044418677</c:v>
                </c:pt>
                <c:pt idx="493">
                  <c:v>-197.72879330794993</c:v>
                </c:pt>
                <c:pt idx="494">
                  <c:v>-211.72796588439084</c:v>
                </c:pt>
                <c:pt idx="495">
                  <c:v>-229.59658831980224</c:v>
                </c:pt>
                <c:pt idx="496">
                  <c:v>-215.72258369697124</c:v>
                </c:pt>
                <c:pt idx="497">
                  <c:v>-200.58727432677037</c:v>
                </c:pt>
                <c:pt idx="498">
                  <c:v>-264.20808774709229</c:v>
                </c:pt>
                <c:pt idx="499">
                  <c:v>-244.51120983137153</c:v>
                </c:pt>
                <c:pt idx="500">
                  <c:v>-236.02430161531149</c:v>
                </c:pt>
                <c:pt idx="501">
                  <c:v>-257.75338349428347</c:v>
                </c:pt>
                <c:pt idx="502">
                  <c:v>-266.17479816775</c:v>
                </c:pt>
                <c:pt idx="503">
                  <c:v>-308.44624843154276</c:v>
                </c:pt>
                <c:pt idx="504">
                  <c:v>-232.50076095901855</c:v>
                </c:pt>
                <c:pt idx="505">
                  <c:v>-189.80061449901004</c:v>
                </c:pt>
                <c:pt idx="506">
                  <c:v>-216.21394117929989</c:v>
                </c:pt>
                <c:pt idx="507">
                  <c:v>-200.81364070018847</c:v>
                </c:pt>
                <c:pt idx="508">
                  <c:v>-155.82696780831847</c:v>
                </c:pt>
                <c:pt idx="509">
                  <c:v>-225.12298362226707</c:v>
                </c:pt>
                <c:pt idx="510">
                  <c:v>-208.4122159727124</c:v>
                </c:pt>
                <c:pt idx="511">
                  <c:v>-220.38629066529901</c:v>
                </c:pt>
                <c:pt idx="512">
                  <c:v>-182.89679348536629</c:v>
                </c:pt>
                <c:pt idx="513">
                  <c:v>-203.68197616351461</c:v>
                </c:pt>
                <c:pt idx="514">
                  <c:v>-253.43297744997457</c:v>
                </c:pt>
                <c:pt idx="515">
                  <c:v>-235.68755041552777</c:v>
                </c:pt>
                <c:pt idx="516">
                  <c:v>-254.82437633211762</c:v>
                </c:pt>
                <c:pt idx="517">
                  <c:v>-340.55738977192584</c:v>
                </c:pt>
                <c:pt idx="518">
                  <c:v>-324.14740303378829</c:v>
                </c:pt>
                <c:pt idx="519">
                  <c:v>-314.57255401102952</c:v>
                </c:pt>
                <c:pt idx="520">
                  <c:v>-257.62966151674766</c:v>
                </c:pt>
                <c:pt idx="521">
                  <c:v>-242.84046880599919</c:v>
                </c:pt>
                <c:pt idx="522">
                  <c:v>-247.91878913148867</c:v>
                </c:pt>
                <c:pt idx="523">
                  <c:v>-290.77059729970728</c:v>
                </c:pt>
                <c:pt idx="524">
                  <c:v>-290.14774553699812</c:v>
                </c:pt>
                <c:pt idx="525">
                  <c:v>-295.33484289439912</c:v>
                </c:pt>
                <c:pt idx="526">
                  <c:v>-333.41432465847566</c:v>
                </c:pt>
                <c:pt idx="527">
                  <c:v>-326.96000318600812</c:v>
                </c:pt>
                <c:pt idx="528">
                  <c:v>-328.13896537568479</c:v>
                </c:pt>
                <c:pt idx="529">
                  <c:v>-362.61136417517554</c:v>
                </c:pt>
                <c:pt idx="530">
                  <c:v>-377.02181246696034</c:v>
                </c:pt>
                <c:pt idx="531">
                  <c:v>-412.44308761590412</c:v>
                </c:pt>
                <c:pt idx="532">
                  <c:v>-338.19027385959731</c:v>
                </c:pt>
                <c:pt idx="533">
                  <c:v>-277.11022859382899</c:v>
                </c:pt>
                <c:pt idx="534">
                  <c:v>-311.50723523420908</c:v>
                </c:pt>
                <c:pt idx="535">
                  <c:v>-309.85787284174694</c:v>
                </c:pt>
                <c:pt idx="536">
                  <c:v>-267.30776012391317</c:v>
                </c:pt>
                <c:pt idx="537">
                  <c:v>-338.13885240537735</c:v>
                </c:pt>
                <c:pt idx="538">
                  <c:v>-338.98194467615599</c:v>
                </c:pt>
                <c:pt idx="539">
                  <c:v>-342.48743131352029</c:v>
                </c:pt>
                <c:pt idx="540">
                  <c:v>-253.43565822046986</c:v>
                </c:pt>
                <c:pt idx="541">
                  <c:v>-204.39541095961874</c:v>
                </c:pt>
                <c:pt idx="542">
                  <c:v>-333.09596261801448</c:v>
                </c:pt>
                <c:pt idx="543">
                  <c:v>-332.74748515594206</c:v>
                </c:pt>
                <c:pt idx="544">
                  <c:v>-363.41965341089082</c:v>
                </c:pt>
                <c:pt idx="545">
                  <c:v>-416.24925505031587</c:v>
                </c:pt>
                <c:pt idx="546">
                  <c:v>-393.49338824708616</c:v>
                </c:pt>
                <c:pt idx="547">
                  <c:v>-407.21339811163483</c:v>
                </c:pt>
                <c:pt idx="548">
                  <c:v>-483.77466387441103</c:v>
                </c:pt>
                <c:pt idx="549">
                  <c:v>-485.05284197951011</c:v>
                </c:pt>
                <c:pt idx="550">
                  <c:v>-473.51118585339913</c:v>
                </c:pt>
                <c:pt idx="551">
                  <c:v>-446.14626349681788</c:v>
                </c:pt>
                <c:pt idx="552">
                  <c:v>-434.00412979151275</c:v>
                </c:pt>
                <c:pt idx="553">
                  <c:v>-450.1815768855065</c:v>
                </c:pt>
                <c:pt idx="554">
                  <c:v>-478.07039621465805</c:v>
                </c:pt>
                <c:pt idx="555">
                  <c:v>-486.03929367683077</c:v>
                </c:pt>
                <c:pt idx="556">
                  <c:v>-494.17294784176477</c:v>
                </c:pt>
                <c:pt idx="557">
                  <c:v>-540.1571548750577</c:v>
                </c:pt>
                <c:pt idx="558">
                  <c:v>-525.31347188190682</c:v>
                </c:pt>
                <c:pt idx="559">
                  <c:v>-527.31882132657393</c:v>
                </c:pt>
                <c:pt idx="560">
                  <c:v>-533.96460256399007</c:v>
                </c:pt>
                <c:pt idx="561">
                  <c:v>-542.87768528738684</c:v>
                </c:pt>
                <c:pt idx="562">
                  <c:v>-589.70049075530221</c:v>
                </c:pt>
                <c:pt idx="563">
                  <c:v>-500.2402304932229</c:v>
                </c:pt>
                <c:pt idx="564">
                  <c:v>-454.69692808053776</c:v>
                </c:pt>
                <c:pt idx="565">
                  <c:v>-480.79985486203009</c:v>
                </c:pt>
                <c:pt idx="566">
                  <c:v>-471.89436193399791</c:v>
                </c:pt>
                <c:pt idx="567">
                  <c:v>-429.06453590649437</c:v>
                </c:pt>
                <c:pt idx="568">
                  <c:v>-508.97686865711165</c:v>
                </c:pt>
                <c:pt idx="569">
                  <c:v>-500.31706229331172</c:v>
                </c:pt>
                <c:pt idx="570">
                  <c:v>-508.84627098544308</c:v>
                </c:pt>
                <c:pt idx="571">
                  <c:v>-408.4555550039928</c:v>
                </c:pt>
                <c:pt idx="572">
                  <c:v>-375.72289429794523</c:v>
                </c:pt>
                <c:pt idx="573">
                  <c:v>-485.87729208962787</c:v>
                </c:pt>
                <c:pt idx="574">
                  <c:v>-514.96284998842316</c:v>
                </c:pt>
                <c:pt idx="575">
                  <c:v>-562.29901273891471</c:v>
                </c:pt>
                <c:pt idx="576">
                  <c:v>-540.87146902878294</c:v>
                </c:pt>
                <c:pt idx="577">
                  <c:v>-566.52956436838133</c:v>
                </c:pt>
                <c:pt idx="578">
                  <c:v>-644.21059960434729</c:v>
                </c:pt>
                <c:pt idx="579">
                  <c:v>-630.86796275290226</c:v>
                </c:pt>
                <c:pt idx="580">
                  <c:v>-616.01861304463762</c:v>
                </c:pt>
                <c:pt idx="581">
                  <c:v>-587.49981941008514</c:v>
                </c:pt>
                <c:pt idx="582">
                  <c:v>-570.83946170618287</c:v>
                </c:pt>
                <c:pt idx="583">
                  <c:v>-573.75731656803475</c:v>
                </c:pt>
                <c:pt idx="584">
                  <c:v>-609.67774565183572</c:v>
                </c:pt>
                <c:pt idx="585">
                  <c:v>-612.52321129662914</c:v>
                </c:pt>
                <c:pt idx="586">
                  <c:v>-613.05183532866522</c:v>
                </c:pt>
                <c:pt idx="587">
                  <c:v>-654.95469598035652</c:v>
                </c:pt>
                <c:pt idx="588">
                  <c:v>-656.9947095676855</c:v>
                </c:pt>
                <c:pt idx="589">
                  <c:v>-647.6645997996543</c:v>
                </c:pt>
                <c:pt idx="590">
                  <c:v>-656.83292770044329</c:v>
                </c:pt>
                <c:pt idx="591">
                  <c:v>-671.40865949261456</c:v>
                </c:pt>
                <c:pt idx="592">
                  <c:v>-712.05443545981257</c:v>
                </c:pt>
                <c:pt idx="593">
                  <c:v>-633.81475956099496</c:v>
                </c:pt>
                <c:pt idx="594">
                  <c:v>-584.10963775632297</c:v>
                </c:pt>
                <c:pt idx="595">
                  <c:v>-612.58351877048426</c:v>
                </c:pt>
                <c:pt idx="596">
                  <c:v>-595.52302536038462</c:v>
                </c:pt>
                <c:pt idx="597">
                  <c:v>-554.78689896758033</c:v>
                </c:pt>
                <c:pt idx="598">
                  <c:v>-626.46185328368824</c:v>
                </c:pt>
                <c:pt idx="599">
                  <c:v>-628.13298000315058</c:v>
                </c:pt>
                <c:pt idx="600">
                  <c:v>-631.52773193646362</c:v>
                </c:pt>
                <c:pt idx="601">
                  <c:v>-533.77443343489733</c:v>
                </c:pt>
                <c:pt idx="602">
                  <c:v>-515.45509326947922</c:v>
                </c:pt>
                <c:pt idx="603">
                  <c:v>-620.47774367780403</c:v>
                </c:pt>
                <c:pt idx="604">
                  <c:v>-624.04152324575978</c:v>
                </c:pt>
                <c:pt idx="605">
                  <c:v>-657.74688118494851</c:v>
                </c:pt>
                <c:pt idx="606">
                  <c:v>-714.87456846252815</c:v>
                </c:pt>
                <c:pt idx="607">
                  <c:v>-692.3120156829458</c:v>
                </c:pt>
                <c:pt idx="608">
                  <c:v>-715.29565779889606</c:v>
                </c:pt>
                <c:pt idx="609">
                  <c:v>-786.35755234771295</c:v>
                </c:pt>
                <c:pt idx="610">
                  <c:v>-781.29762204415317</c:v>
                </c:pt>
                <c:pt idx="611">
                  <c:v>-771.01349983215835</c:v>
                </c:pt>
                <c:pt idx="612">
                  <c:v>-736.22589482255819</c:v>
                </c:pt>
                <c:pt idx="613">
                  <c:v>-721.33141643964996</c:v>
                </c:pt>
                <c:pt idx="614">
                  <c:v>-725.18601468391228</c:v>
                </c:pt>
                <c:pt idx="615">
                  <c:v>-761.680703216079</c:v>
                </c:pt>
                <c:pt idx="616">
                  <c:v>-754.11945668225474</c:v>
                </c:pt>
                <c:pt idx="617">
                  <c:v>-755.83559266506279</c:v>
                </c:pt>
                <c:pt idx="618">
                  <c:v>-796.75438625771142</c:v>
                </c:pt>
                <c:pt idx="619">
                  <c:v>-784.46432515606841</c:v>
                </c:pt>
                <c:pt idx="620">
                  <c:v>-777.05378540303218</c:v>
                </c:pt>
                <c:pt idx="621">
                  <c:v>-780.72767764149035</c:v>
                </c:pt>
                <c:pt idx="622">
                  <c:v>-797.34140845030481</c:v>
                </c:pt>
                <c:pt idx="623">
                  <c:v>-841.8498845840312</c:v>
                </c:pt>
                <c:pt idx="624">
                  <c:v>-767.77522178100958</c:v>
                </c:pt>
                <c:pt idx="625">
                  <c:v>-711.60189726667102</c:v>
                </c:pt>
                <c:pt idx="626">
                  <c:v>-745.13244225281039</c:v>
                </c:pt>
                <c:pt idx="627">
                  <c:v>-733.49816881664003</c:v>
                </c:pt>
                <c:pt idx="628">
                  <c:v>-686.67122493728743</c:v>
                </c:pt>
                <c:pt idx="629">
                  <c:v>-758.99201120814621</c:v>
                </c:pt>
                <c:pt idx="630">
                  <c:v>-749.03597389747063</c:v>
                </c:pt>
                <c:pt idx="631">
                  <c:v>-757.74722801874941</c:v>
                </c:pt>
                <c:pt idx="632">
                  <c:v>-636.86386210000353</c:v>
                </c:pt>
                <c:pt idx="633">
                  <c:v>-624.58337621415455</c:v>
                </c:pt>
                <c:pt idx="634">
                  <c:v>-732.38420594808349</c:v>
                </c:pt>
                <c:pt idx="635">
                  <c:v>-767.42739199572566</c:v>
                </c:pt>
                <c:pt idx="636">
                  <c:v>-821.81527382372735</c:v>
                </c:pt>
                <c:pt idx="637">
                  <c:v>-786.48793216807053</c:v>
                </c:pt>
                <c:pt idx="638">
                  <c:v>-804.33463465582338</c:v>
                </c:pt>
                <c:pt idx="639">
                  <c:v>-869.10574447261342</c:v>
                </c:pt>
                <c:pt idx="640">
                  <c:v>-875.39876225670707</c:v>
                </c:pt>
                <c:pt idx="641">
                  <c:v>-859.1197989426247</c:v>
                </c:pt>
                <c:pt idx="642">
                  <c:v>-832.29726540003162</c:v>
                </c:pt>
                <c:pt idx="643">
                  <c:v>-796.56629989184739</c:v>
                </c:pt>
                <c:pt idx="644">
                  <c:v>-794.10184727367459</c:v>
                </c:pt>
                <c:pt idx="645">
                  <c:v>-816.0189668111409</c:v>
                </c:pt>
                <c:pt idx="646">
                  <c:v>-831.08491348066218</c:v>
                </c:pt>
                <c:pt idx="647">
                  <c:v>-833.72873124416913</c:v>
                </c:pt>
                <c:pt idx="648">
                  <c:v>-879.46350478968429</c:v>
                </c:pt>
                <c:pt idx="649">
                  <c:v>-891.09619928973882</c:v>
                </c:pt>
                <c:pt idx="650">
                  <c:v>-875.31886339562334</c:v>
                </c:pt>
                <c:pt idx="651">
                  <c:v>-884.80620172731813</c:v>
                </c:pt>
                <c:pt idx="652">
                  <c:v>-901.47680310413591</c:v>
                </c:pt>
                <c:pt idx="653">
                  <c:v>-941.94296416328268</c:v>
                </c:pt>
                <c:pt idx="654">
                  <c:v>-866.31786045522836</c:v>
                </c:pt>
                <c:pt idx="655">
                  <c:v>-817.44376745235638</c:v>
                </c:pt>
                <c:pt idx="656">
                  <c:v>-845.70659586546606</c:v>
                </c:pt>
                <c:pt idx="657">
                  <c:v>-817.95848888890316</c:v>
                </c:pt>
                <c:pt idx="658">
                  <c:v>-774.13681693294632</c:v>
                </c:pt>
                <c:pt idx="659">
                  <c:v>-843.70667414567367</c:v>
                </c:pt>
                <c:pt idx="660">
                  <c:v>-839.54319091646437</c:v>
                </c:pt>
                <c:pt idx="661">
                  <c:v>-846.8043341085513</c:v>
                </c:pt>
                <c:pt idx="662">
                  <c:v>-749.88442243690793</c:v>
                </c:pt>
                <c:pt idx="663">
                  <c:v>-732.06739466976592</c:v>
                </c:pt>
                <c:pt idx="664">
                  <c:v>-826.42751803352894</c:v>
                </c:pt>
                <c:pt idx="665">
                  <c:v>-838.36966438779586</c:v>
                </c:pt>
                <c:pt idx="666">
                  <c:v>-876.55105755126965</c:v>
                </c:pt>
                <c:pt idx="667">
                  <c:v>-930.4805656490413</c:v>
                </c:pt>
                <c:pt idx="668">
                  <c:v>-899.77840703197512</c:v>
                </c:pt>
                <c:pt idx="669">
                  <c:v>-928.63809676703568</c:v>
                </c:pt>
                <c:pt idx="670">
                  <c:v>-1004.5496944968698</c:v>
                </c:pt>
                <c:pt idx="671">
                  <c:v>-997.15895685286432</c:v>
                </c:pt>
                <c:pt idx="672">
                  <c:v>-1005.7852435152652</c:v>
                </c:pt>
                <c:pt idx="673">
                  <c:v>-970.06554874890367</c:v>
                </c:pt>
                <c:pt idx="674">
                  <c:v>-954.3056658992856</c:v>
                </c:pt>
                <c:pt idx="675">
                  <c:v>-956.60663959708324</c:v>
                </c:pt>
                <c:pt idx="676">
                  <c:v>-993.80793720670556</c:v>
                </c:pt>
                <c:pt idx="677">
                  <c:v>-994.44458673076508</c:v>
                </c:pt>
                <c:pt idx="678">
                  <c:v>-991.97364362313476</c:v>
                </c:pt>
                <c:pt idx="679">
                  <c:v>-1039.914051664414</c:v>
                </c:pt>
                <c:pt idx="680">
                  <c:v>-1045.3457739176561</c:v>
                </c:pt>
                <c:pt idx="681">
                  <c:v>-1035.9196132557279</c:v>
                </c:pt>
                <c:pt idx="682">
                  <c:v>-1053.9241158245748</c:v>
                </c:pt>
                <c:pt idx="683">
                  <c:v>-1086.5929106931726</c:v>
                </c:pt>
                <c:pt idx="684">
                  <c:v>-1120.4579817556837</c:v>
                </c:pt>
                <c:pt idx="685">
                  <c:v>-1046.7701685118016</c:v>
                </c:pt>
                <c:pt idx="686">
                  <c:v>-1000.9591986619613</c:v>
                </c:pt>
                <c:pt idx="687">
                  <c:v>-1033.0535493134246</c:v>
                </c:pt>
                <c:pt idx="688">
                  <c:v>-1036.2822045676826</c:v>
                </c:pt>
                <c:pt idx="689">
                  <c:v>-975.26687711973818</c:v>
                </c:pt>
                <c:pt idx="690">
                  <c:v>-1045.2050378291187</c:v>
                </c:pt>
                <c:pt idx="691">
                  <c:v>-1048.3949522981557</c:v>
                </c:pt>
                <c:pt idx="692">
                  <c:v>-1044.4824723387464</c:v>
                </c:pt>
                <c:pt idx="693">
                  <c:v>-950.8695514806783</c:v>
                </c:pt>
                <c:pt idx="694">
                  <c:v>-930.50341651111921</c:v>
                </c:pt>
                <c:pt idx="695">
                  <c:v>-1027.3534748623811</c:v>
                </c:pt>
                <c:pt idx="696">
                  <c:v>-1029.8055135290067</c:v>
                </c:pt>
                <c:pt idx="697">
                  <c:v>-1072.0463824171422</c:v>
                </c:pt>
                <c:pt idx="698">
                  <c:v>-1125.5966667933249</c:v>
                </c:pt>
                <c:pt idx="699">
                  <c:v>-1094.6197263852916</c:v>
                </c:pt>
                <c:pt idx="700">
                  <c:v>-1114.6143208686644</c:v>
                </c:pt>
                <c:pt idx="701">
                  <c:v>-1178.405616534214</c:v>
                </c:pt>
                <c:pt idx="702">
                  <c:v>-1175.7115055610032</c:v>
                </c:pt>
                <c:pt idx="703">
                  <c:v>-1162.8830506005081</c:v>
                </c:pt>
                <c:pt idx="704">
                  <c:v>-1140.0788007816618</c:v>
                </c:pt>
                <c:pt idx="705">
                  <c:v>-1121.128318270954</c:v>
                </c:pt>
                <c:pt idx="706">
                  <c:v>-1125.6701539168762</c:v>
                </c:pt>
                <c:pt idx="707">
                  <c:v>-1166.2025421509545</c:v>
                </c:pt>
                <c:pt idx="708">
                  <c:v>-1164.1505882661654</c:v>
                </c:pt>
                <c:pt idx="709">
                  <c:v>-1168.5091739311376</c:v>
                </c:pt>
                <c:pt idx="710">
                  <c:v>-1214.5160671723022</c:v>
                </c:pt>
                <c:pt idx="711">
                  <c:v>-1214.4440082389963</c:v>
                </c:pt>
                <c:pt idx="712">
                  <c:v>-1198.9666594695545</c:v>
                </c:pt>
                <c:pt idx="713">
                  <c:v>-1206.5215119980612</c:v>
                </c:pt>
                <c:pt idx="714">
                  <c:v>-1221.5666867642703</c:v>
                </c:pt>
                <c:pt idx="715">
                  <c:v>-1266.3931161413709</c:v>
                </c:pt>
                <c:pt idx="716">
                  <c:v>-1192.4639966486864</c:v>
                </c:pt>
                <c:pt idx="717">
                  <c:v>-1142.4317049506049</c:v>
                </c:pt>
                <c:pt idx="718">
                  <c:v>-1168.8944978731934</c:v>
                </c:pt>
                <c:pt idx="719">
                  <c:v>-1153.9134955149216</c:v>
                </c:pt>
                <c:pt idx="720">
                  <c:v>-1103.2299428753136</c:v>
                </c:pt>
                <c:pt idx="721">
                  <c:v>-1178.603610685168</c:v>
                </c:pt>
                <c:pt idx="722">
                  <c:v>-1182.3596815212754</c:v>
                </c:pt>
                <c:pt idx="723">
                  <c:v>-1176.5438095188579</c:v>
                </c:pt>
                <c:pt idx="724">
                  <c:v>-1080.0911297955395</c:v>
                </c:pt>
                <c:pt idx="725">
                  <c:v>-1061.6394983987027</c:v>
                </c:pt>
                <c:pt idx="726">
                  <c:v>-1162.9036237955959</c:v>
                </c:pt>
                <c:pt idx="727">
                  <c:v>-1195.7749891968249</c:v>
                </c:pt>
                <c:pt idx="728">
                  <c:v>-1247.6237476880831</c:v>
                </c:pt>
                <c:pt idx="729">
                  <c:v>-1221.0553537621267</c:v>
                </c:pt>
                <c:pt idx="730">
                  <c:v>-1245.3458490320825</c:v>
                </c:pt>
                <c:pt idx="731">
                  <c:v>-1309.9765786314601</c:v>
                </c:pt>
                <c:pt idx="732">
                  <c:v>-1307.0881105423728</c:v>
                </c:pt>
                <c:pt idx="733">
                  <c:v>-1297.7423809229442</c:v>
                </c:pt>
                <c:pt idx="734">
                  <c:v>-1267.7748939951339</c:v>
                </c:pt>
                <c:pt idx="735">
                  <c:v>-1247.5103996742398</c:v>
                </c:pt>
                <c:pt idx="736">
                  <c:v>-1254.1777330962652</c:v>
                </c:pt>
                <c:pt idx="737">
                  <c:v>-1290.1396542152509</c:v>
                </c:pt>
                <c:pt idx="738">
                  <c:v>-1281.0051939802463</c:v>
                </c:pt>
                <c:pt idx="739">
                  <c:v>-1279.0139676842198</c:v>
                </c:pt>
                <c:pt idx="740">
                  <c:v>-1323.859756481796</c:v>
                </c:pt>
                <c:pt idx="741">
                  <c:v>-1319.2447051904885</c:v>
                </c:pt>
                <c:pt idx="742">
                  <c:v>-1297.3638837076182</c:v>
                </c:pt>
                <c:pt idx="743">
                  <c:v>-1317.489937228424</c:v>
                </c:pt>
                <c:pt idx="744">
                  <c:v>-1322.9161685606703</c:v>
                </c:pt>
                <c:pt idx="745">
                  <c:v>-1360.0080554641147</c:v>
                </c:pt>
                <c:pt idx="746">
                  <c:v>-1287.2572171768647</c:v>
                </c:pt>
                <c:pt idx="747">
                  <c:v>-1230.4538460078293</c:v>
                </c:pt>
                <c:pt idx="748">
                  <c:v>-1257.1491916776292</c:v>
                </c:pt>
                <c:pt idx="749">
                  <c:v>-1236.0104610179246</c:v>
                </c:pt>
                <c:pt idx="750">
                  <c:v>-1183.9328041508384</c:v>
                </c:pt>
                <c:pt idx="751">
                  <c:v>-1261.2704397592513</c:v>
                </c:pt>
                <c:pt idx="752">
                  <c:v>-1253.7920962258559</c:v>
                </c:pt>
                <c:pt idx="753">
                  <c:v>-1261.0794697156502</c:v>
                </c:pt>
                <c:pt idx="754">
                  <c:v>-1137.1274973719892</c:v>
                </c:pt>
                <c:pt idx="755">
                  <c:v>-1105.7292551982387</c:v>
                </c:pt>
                <c:pt idx="756">
                  <c:v>-1226.9444763589104</c:v>
                </c:pt>
                <c:pt idx="757">
                  <c:v>-1224.1370988680303</c:v>
                </c:pt>
                <c:pt idx="758">
                  <c:v>-1208.7572650459922</c:v>
                </c:pt>
                <c:pt idx="759">
                  <c:v>-1224.0345641482429</c:v>
                </c:pt>
                <c:pt idx="760">
                  <c:v>-1207.850323070689</c:v>
                </c:pt>
                <c:pt idx="761">
                  <c:v>-1245.6717630527978</c:v>
                </c:pt>
                <c:pt idx="762">
                  <c:v>-1333.5626765115776</c:v>
                </c:pt>
                <c:pt idx="763">
                  <c:v>-1303.8643340224544</c:v>
                </c:pt>
                <c:pt idx="764">
                  <c:v>-1324.8660650535719</c:v>
                </c:pt>
                <c:pt idx="765">
                  <c:v>-1278.7037762030106</c:v>
                </c:pt>
                <c:pt idx="766">
                  <c:v>-1297.4729296778034</c:v>
                </c:pt>
                <c:pt idx="767">
                  <c:v>-1331.3766828616865</c:v>
                </c:pt>
                <c:pt idx="768">
                  <c:v>-1342.0131980465101</c:v>
                </c:pt>
                <c:pt idx="769">
                  <c:v>-1331.6456178577791</c:v>
                </c:pt>
                <c:pt idx="770">
                  <c:v>-1342.8393766649494</c:v>
                </c:pt>
                <c:pt idx="771">
                  <c:v>-1402.7266780476157</c:v>
                </c:pt>
                <c:pt idx="772">
                  <c:v>-1393.8409957305541</c:v>
                </c:pt>
                <c:pt idx="773">
                  <c:v>-1374.8774802302512</c:v>
                </c:pt>
                <c:pt idx="774">
                  <c:v>-1386.0143208257568</c:v>
                </c:pt>
                <c:pt idx="775">
                  <c:v>-1400.1492845579953</c:v>
                </c:pt>
                <c:pt idx="776">
                  <c:v>-1452.8848673051282</c:v>
                </c:pt>
                <c:pt idx="777">
                  <c:v>-1370.3577501165016</c:v>
                </c:pt>
                <c:pt idx="778">
                  <c:v>-1321.0744878444095</c:v>
                </c:pt>
                <c:pt idx="779">
                  <c:v>-1349.5034616077326</c:v>
                </c:pt>
                <c:pt idx="780">
                  <c:v>-1338.4919875653391</c:v>
                </c:pt>
                <c:pt idx="781">
                  <c:v>-1281.949590242609</c:v>
                </c:pt>
                <c:pt idx="782">
                  <c:v>-1326.1836207011368</c:v>
                </c:pt>
                <c:pt idx="783">
                  <c:v>-1324.7596287919343</c:v>
                </c:pt>
                <c:pt idx="784">
                  <c:v>-1333.6689129931058</c:v>
                </c:pt>
                <c:pt idx="785">
                  <c:v>-1219.3470640731693</c:v>
                </c:pt>
                <c:pt idx="786">
                  <c:v>-1191.2976188777504</c:v>
                </c:pt>
                <c:pt idx="787">
                  <c:v>-1313.908024649799</c:v>
                </c:pt>
                <c:pt idx="788">
                  <c:v>-1343.6463254735393</c:v>
                </c:pt>
                <c:pt idx="789">
                  <c:v>-1398.3806622824713</c:v>
                </c:pt>
                <c:pt idx="790">
                  <c:v>-1367.804067165556</c:v>
                </c:pt>
                <c:pt idx="791">
                  <c:v>-1366.6228258506219</c:v>
                </c:pt>
                <c:pt idx="792">
                  <c:v>-1435.4195451944397</c:v>
                </c:pt>
                <c:pt idx="793">
                  <c:v>-1428.2784182476873</c:v>
                </c:pt>
                <c:pt idx="794">
                  <c:v>-1413.0866207967715</c:v>
                </c:pt>
                <c:pt idx="795">
                  <c:v>-1368.108406540113</c:v>
                </c:pt>
                <c:pt idx="796">
                  <c:v>-1349.0878054154093</c:v>
                </c:pt>
                <c:pt idx="797">
                  <c:v>-1327.0577785227131</c:v>
                </c:pt>
                <c:pt idx="798">
                  <c:v>-1379.5945347875827</c:v>
                </c:pt>
                <c:pt idx="799">
                  <c:v>-1371.4982755748708</c:v>
                </c:pt>
                <c:pt idx="800">
                  <c:v>-1365.4450000636027</c:v>
                </c:pt>
                <c:pt idx="801">
                  <c:v>-1388.6077514317999</c:v>
                </c:pt>
                <c:pt idx="802">
                  <c:v>-1397.9965231870278</c:v>
                </c:pt>
                <c:pt idx="803">
                  <c:v>-1389.4074968284763</c:v>
                </c:pt>
                <c:pt idx="804">
                  <c:v>-1380.5379528036196</c:v>
                </c:pt>
                <c:pt idx="805">
                  <c:v>-1403.6337626471729</c:v>
                </c:pt>
                <c:pt idx="806">
                  <c:v>-1464.1693971586776</c:v>
                </c:pt>
                <c:pt idx="807">
                  <c:v>-1384.9887914132325</c:v>
                </c:pt>
                <c:pt idx="808">
                  <c:v>-1341.26929204415</c:v>
                </c:pt>
                <c:pt idx="809">
                  <c:v>-1361.22408171795</c:v>
                </c:pt>
                <c:pt idx="810">
                  <c:v>-1339.8534668595569</c:v>
                </c:pt>
                <c:pt idx="811">
                  <c:v>-1288.774764245285</c:v>
                </c:pt>
                <c:pt idx="812">
                  <c:v>-1405.4788840536046</c:v>
                </c:pt>
                <c:pt idx="813">
                  <c:v>-1393.2118359538049</c:v>
                </c:pt>
                <c:pt idx="814">
                  <c:v>-1405.9676181918398</c:v>
                </c:pt>
                <c:pt idx="815">
                  <c:v>-1293.2214416847835</c:v>
                </c:pt>
                <c:pt idx="816">
                  <c:v>-1281.0789739552981</c:v>
                </c:pt>
                <c:pt idx="817">
                  <c:v>-1372.3621562386284</c:v>
                </c:pt>
                <c:pt idx="818">
                  <c:v>-1373.1968129782697</c:v>
                </c:pt>
                <c:pt idx="819">
                  <c:v>-1411.2786433815413</c:v>
                </c:pt>
                <c:pt idx="820">
                  <c:v>-1471.26029609078</c:v>
                </c:pt>
                <c:pt idx="821">
                  <c:v>-1440.4359287750833</c:v>
                </c:pt>
                <c:pt idx="822">
                  <c:v>-1465.8955026957412</c:v>
                </c:pt>
                <c:pt idx="823">
                  <c:v>-1536.8358550779881</c:v>
                </c:pt>
                <c:pt idx="824">
                  <c:v>-1502.0977092326993</c:v>
                </c:pt>
                <c:pt idx="825">
                  <c:v>-1497.2730328542852</c:v>
                </c:pt>
                <c:pt idx="826">
                  <c:v>-1473.5759903999131</c:v>
                </c:pt>
                <c:pt idx="827">
                  <c:v>-1458.0729614755421</c:v>
                </c:pt>
                <c:pt idx="828">
                  <c:v>-1460.8497575090819</c:v>
                </c:pt>
                <c:pt idx="829">
                  <c:v>-1498.2082012978028</c:v>
                </c:pt>
                <c:pt idx="830">
                  <c:v>-1509.5685174539947</c:v>
                </c:pt>
                <c:pt idx="831">
                  <c:v>-1515.1906217063909</c:v>
                </c:pt>
                <c:pt idx="832">
                  <c:v>-1619.8838672629718</c:v>
                </c:pt>
                <c:pt idx="833">
                  <c:v>-1599.7051521111962</c:v>
                </c:pt>
                <c:pt idx="834">
                  <c:v>-1593.6406720121997</c:v>
                </c:pt>
                <c:pt idx="835">
                  <c:v>-1594.3506877117948</c:v>
                </c:pt>
                <c:pt idx="836">
                  <c:v>-1618.8593653242328</c:v>
                </c:pt>
                <c:pt idx="837">
                  <c:v>-1619.0988008096865</c:v>
                </c:pt>
                <c:pt idx="838">
                  <c:v>-1553.4729697800105</c:v>
                </c:pt>
                <c:pt idx="839">
                  <c:v>-1536.7348203812642</c:v>
                </c:pt>
                <c:pt idx="840">
                  <c:v>-1555.2241870366377</c:v>
                </c:pt>
                <c:pt idx="841">
                  <c:v>-1529.7537340989029</c:v>
                </c:pt>
                <c:pt idx="842">
                  <c:v>-1491.8770161401983</c:v>
                </c:pt>
                <c:pt idx="843">
                  <c:v>-1561.3787442527985</c:v>
                </c:pt>
                <c:pt idx="844">
                  <c:v>-1562.3722267808039</c:v>
                </c:pt>
                <c:pt idx="845">
                  <c:v>-1584.6434609767446</c:v>
                </c:pt>
                <c:pt idx="846">
                  <c:v>-1483.5566795826064</c:v>
                </c:pt>
                <c:pt idx="847">
                  <c:v>-1465.188888076515</c:v>
                </c:pt>
                <c:pt idx="848">
                  <c:v>-1573.4313164779223</c:v>
                </c:pt>
                <c:pt idx="849">
                  <c:v>-1570.7051047036305</c:v>
                </c:pt>
                <c:pt idx="850">
                  <c:v>-1608.8078412139739</c:v>
                </c:pt>
                <c:pt idx="851">
                  <c:v>-1669.097739177505</c:v>
                </c:pt>
                <c:pt idx="852">
                  <c:v>-1615.8607068893016</c:v>
                </c:pt>
                <c:pt idx="853">
                  <c:v>-1648.7216002568512</c:v>
                </c:pt>
                <c:pt idx="854">
                  <c:v>-1730.3018075710897</c:v>
                </c:pt>
                <c:pt idx="855">
                  <c:v>-1728.114561938226</c:v>
                </c:pt>
                <c:pt idx="856">
                  <c:v>-1718.3927338409683</c:v>
                </c:pt>
                <c:pt idx="857">
                  <c:v>-1683.626063129045</c:v>
                </c:pt>
                <c:pt idx="858">
                  <c:v>-1663.8425864603466</c:v>
                </c:pt>
                <c:pt idx="859">
                  <c:v>-1672.203749453236</c:v>
                </c:pt>
                <c:pt idx="860">
                  <c:v>-1705.5460198603462</c:v>
                </c:pt>
                <c:pt idx="861">
                  <c:v>-1690.3282672927669</c:v>
                </c:pt>
                <c:pt idx="862">
                  <c:v>-1678.5748156299119</c:v>
                </c:pt>
                <c:pt idx="863">
                  <c:v>-1732.3064487214615</c:v>
                </c:pt>
                <c:pt idx="864">
                  <c:v>-1721.3035609979086</c:v>
                </c:pt>
                <c:pt idx="865">
                  <c:v>-1699.7838360202147</c:v>
                </c:pt>
                <c:pt idx="866">
                  <c:v>-1700.9873139658428</c:v>
                </c:pt>
                <c:pt idx="867">
                  <c:v>-1721.1317019267449</c:v>
                </c:pt>
                <c:pt idx="868">
                  <c:v>-1738.2365758856229</c:v>
                </c:pt>
                <c:pt idx="869">
                  <c:v>-1666.9501457151739</c:v>
                </c:pt>
                <c:pt idx="870">
                  <c:v>-1622.4711578271472</c:v>
                </c:pt>
                <c:pt idx="871">
                  <c:v>-1663.7041410618804</c:v>
                </c:pt>
                <c:pt idx="872">
                  <c:v>-1646.676688236106</c:v>
                </c:pt>
                <c:pt idx="873">
                  <c:v>-1602.1241281658736</c:v>
                </c:pt>
                <c:pt idx="874">
                  <c:v>-1668.4112736018458</c:v>
                </c:pt>
                <c:pt idx="875">
                  <c:v>-1663.4177744559991</c:v>
                </c:pt>
                <c:pt idx="876">
                  <c:v>-1671.1670234799524</c:v>
                </c:pt>
                <c:pt idx="877">
                  <c:v>-1565.7921564250978</c:v>
                </c:pt>
                <c:pt idx="878">
                  <c:v>-1648.417140727003</c:v>
                </c:pt>
                <c:pt idx="879">
                  <c:v>-1688.5653688920581</c:v>
                </c:pt>
                <c:pt idx="880">
                  <c:v>-1747.1541437049739</c:v>
                </c:pt>
                <c:pt idx="881">
                  <c:v>-1734.2154497662921</c:v>
                </c:pt>
                <c:pt idx="882">
                  <c:v>-1771.6778472041512</c:v>
                </c:pt>
                <c:pt idx="883">
                  <c:v>-1829.8253398976819</c:v>
                </c:pt>
                <c:pt idx="884">
                  <c:v>-1815.6998839485118</c:v>
                </c:pt>
                <c:pt idx="885">
                  <c:v>-1810.0540256939385</c:v>
                </c:pt>
                <c:pt idx="886">
                  <c:v>-1781.8151910385789</c:v>
                </c:pt>
                <c:pt idx="887">
                  <c:v>-1756.6098318755676</c:v>
                </c:pt>
                <c:pt idx="888">
                  <c:v>-1758.6342175074556</c:v>
                </c:pt>
                <c:pt idx="889">
                  <c:v>-1809.7612372766537</c:v>
                </c:pt>
                <c:pt idx="890">
                  <c:v>-1800.9023220153285</c:v>
                </c:pt>
                <c:pt idx="891">
                  <c:v>-1796.6967963266843</c:v>
                </c:pt>
                <c:pt idx="892">
                  <c:v>-1841.6350476259536</c:v>
                </c:pt>
                <c:pt idx="893">
                  <c:v>-1840.3828871169685</c:v>
                </c:pt>
                <c:pt idx="894">
                  <c:v>-1825.3698162121782</c:v>
                </c:pt>
                <c:pt idx="895">
                  <c:v>-1844.6383629474883</c:v>
                </c:pt>
                <c:pt idx="896">
                  <c:v>-1857.0574754165903</c:v>
                </c:pt>
                <c:pt idx="897">
                  <c:v>-1897.7852970784299</c:v>
                </c:pt>
                <c:pt idx="898">
                  <c:v>-1821.3677488389187</c:v>
                </c:pt>
                <c:pt idx="899">
                  <c:v>-1769.8061096147289</c:v>
                </c:pt>
                <c:pt idx="900">
                  <c:v>-1797.4353331880043</c:v>
                </c:pt>
                <c:pt idx="901">
                  <c:v>-1783.5761139944066</c:v>
                </c:pt>
                <c:pt idx="902">
                  <c:v>-1737.2220564953511</c:v>
                </c:pt>
                <c:pt idx="903">
                  <c:v>-1808.1712918394956</c:v>
                </c:pt>
                <c:pt idx="904">
                  <c:v>-1800.8048126906558</c:v>
                </c:pt>
                <c:pt idx="905">
                  <c:v>-1807.7120663690405</c:v>
                </c:pt>
                <c:pt idx="906">
                  <c:v>-1716.6631801766043</c:v>
                </c:pt>
                <c:pt idx="907">
                  <c:v>-1697.9953733552343</c:v>
                </c:pt>
                <c:pt idx="908">
                  <c:v>-1792.755986996063</c:v>
                </c:pt>
                <c:pt idx="909">
                  <c:v>-1793.172936427349</c:v>
                </c:pt>
                <c:pt idx="910">
                  <c:v>-1830.0586926830351</c:v>
                </c:pt>
                <c:pt idx="911">
                  <c:v>-1883.2052185689081</c:v>
                </c:pt>
                <c:pt idx="912">
                  <c:v>-1858.2199195097646</c:v>
                </c:pt>
                <c:pt idx="913">
                  <c:v>-1879.9480554983857</c:v>
                </c:pt>
                <c:pt idx="914">
                  <c:v>-1950.3870942722162</c:v>
                </c:pt>
                <c:pt idx="915">
                  <c:v>-1946.2853631948567</c:v>
                </c:pt>
                <c:pt idx="916">
                  <c:v>-1940.60857066517</c:v>
                </c:pt>
                <c:pt idx="917">
                  <c:v>-1911.5063714087262</c:v>
                </c:pt>
                <c:pt idx="918">
                  <c:v>-1890.2905787694492</c:v>
                </c:pt>
                <c:pt idx="919">
                  <c:v>-1894.6781478105108</c:v>
                </c:pt>
                <c:pt idx="920">
                  <c:v>-1926.834182949762</c:v>
                </c:pt>
                <c:pt idx="921">
                  <c:v>-1925.2467546156111</c:v>
                </c:pt>
                <c:pt idx="922">
                  <c:v>-1926.6211516737351</c:v>
                </c:pt>
                <c:pt idx="923">
                  <c:v>-1966.0679173614212</c:v>
                </c:pt>
                <c:pt idx="924">
                  <c:v>-1966.6825903954252</c:v>
                </c:pt>
                <c:pt idx="925">
                  <c:v>-1957.2320822366298</c:v>
                </c:pt>
                <c:pt idx="926">
                  <c:v>-1963.5142679877245</c:v>
                </c:pt>
                <c:pt idx="927">
                  <c:v>-1968.0353124423671</c:v>
                </c:pt>
                <c:pt idx="928">
                  <c:v>-2006.4876830451788</c:v>
                </c:pt>
                <c:pt idx="929">
                  <c:v>-1919.8533677538749</c:v>
                </c:pt>
                <c:pt idx="930">
                  <c:v>-1877.9878848067026</c:v>
                </c:pt>
                <c:pt idx="931">
                  <c:v>-1900.5005915657191</c:v>
                </c:pt>
                <c:pt idx="932">
                  <c:v>-1877.3654002433866</c:v>
                </c:pt>
                <c:pt idx="933">
                  <c:v>-1827.650320667547</c:v>
                </c:pt>
                <c:pt idx="934">
                  <c:v>-1894.4950461784722</c:v>
                </c:pt>
                <c:pt idx="935">
                  <c:v>-1918.6820071510763</c:v>
                </c:pt>
                <c:pt idx="936">
                  <c:v>-1918.0182640213602</c:v>
                </c:pt>
                <c:pt idx="937">
                  <c:v>-1813.6096992740015</c:v>
                </c:pt>
                <c:pt idx="938">
                  <c:v>-1804.2475564135605</c:v>
                </c:pt>
                <c:pt idx="939">
                  <c:v>-1900.609516017558</c:v>
                </c:pt>
                <c:pt idx="940">
                  <c:v>-1941.7392384533418</c:v>
                </c:pt>
                <c:pt idx="941">
                  <c:v>-1986.2608416229</c:v>
                </c:pt>
                <c:pt idx="942">
                  <c:v>-1964.7217537071735</c:v>
                </c:pt>
                <c:pt idx="943">
                  <c:v>-1988.9435560449811</c:v>
                </c:pt>
                <c:pt idx="944">
                  <c:v>-2045.4527345303143</c:v>
                </c:pt>
                <c:pt idx="945">
                  <c:v>-2044.0909256978748</c:v>
                </c:pt>
                <c:pt idx="946">
                  <c:v>-2033.5952152434122</c:v>
                </c:pt>
                <c:pt idx="947">
                  <c:v>-2003.0780781453916</c:v>
                </c:pt>
                <c:pt idx="948">
                  <c:v>-1994.3078202982229</c:v>
                </c:pt>
                <c:pt idx="949">
                  <c:v>-1997.4058518836825</c:v>
                </c:pt>
                <c:pt idx="950">
                  <c:v>-2033.4163411386849</c:v>
                </c:pt>
                <c:pt idx="951">
                  <c:v>-2026.4430551852845</c:v>
                </c:pt>
                <c:pt idx="952">
                  <c:v>-2030.0295244985487</c:v>
                </c:pt>
                <c:pt idx="953">
                  <c:v>-2072.0247308565895</c:v>
                </c:pt>
                <c:pt idx="954">
                  <c:v>-2075.8160245265722</c:v>
                </c:pt>
                <c:pt idx="955">
                  <c:v>-2064.9599804316244</c:v>
                </c:pt>
                <c:pt idx="956">
                  <c:v>-2072.5037496210193</c:v>
                </c:pt>
                <c:pt idx="957">
                  <c:v>-2109.7588412071345</c:v>
                </c:pt>
                <c:pt idx="958">
                  <c:v>-2142.3265355304993</c:v>
                </c:pt>
                <c:pt idx="959">
                  <c:v>-2064.5509361291797</c:v>
                </c:pt>
                <c:pt idx="960">
                  <c:v>-2019.8736140940641</c:v>
                </c:pt>
                <c:pt idx="961">
                  <c:v>-2042.6739358768907</c:v>
                </c:pt>
                <c:pt idx="962">
                  <c:v>-2027.3621631541657</c:v>
                </c:pt>
                <c:pt idx="963">
                  <c:v>-1977.2977631184606</c:v>
                </c:pt>
                <c:pt idx="964">
                  <c:v>-2045.410668908311</c:v>
                </c:pt>
                <c:pt idx="965">
                  <c:v>-2026.0184605390148</c:v>
                </c:pt>
                <c:pt idx="966">
                  <c:v>-1974.5058996586345</c:v>
                </c:pt>
                <c:pt idx="967">
                  <c:v>-1886.1077112355417</c:v>
                </c:pt>
                <c:pt idx="968">
                  <c:v>-1851.552906758423</c:v>
                </c:pt>
                <c:pt idx="969">
                  <c:v>-1953.8149825501309</c:v>
                </c:pt>
                <c:pt idx="970">
                  <c:v>-1947.407610604108</c:v>
                </c:pt>
                <c:pt idx="971">
                  <c:v>-1984.3902574623016</c:v>
                </c:pt>
                <c:pt idx="972">
                  <c:v>-2007.8345807579826</c:v>
                </c:pt>
                <c:pt idx="973">
                  <c:v>-1977.6708822589867</c:v>
                </c:pt>
                <c:pt idx="974">
                  <c:v>-2002.5950568782134</c:v>
                </c:pt>
                <c:pt idx="975">
                  <c:v>-2062.4665764091496</c:v>
                </c:pt>
                <c:pt idx="976">
                  <c:v>-2065.1954755942938</c:v>
                </c:pt>
                <c:pt idx="977">
                  <c:v>-2049.3104641143236</c:v>
                </c:pt>
                <c:pt idx="978">
                  <c:v>-2029.7059842877709</c:v>
                </c:pt>
                <c:pt idx="979">
                  <c:v>-2004.9210207025726</c:v>
                </c:pt>
                <c:pt idx="980">
                  <c:v>-1993.1021346203015</c:v>
                </c:pt>
                <c:pt idx="981">
                  <c:v>-1955.5291162234198</c:v>
                </c:pt>
                <c:pt idx="982">
                  <c:v>-1915.4068869643213</c:v>
                </c:pt>
                <c:pt idx="983">
                  <c:v>-1939.0596722825896</c:v>
                </c:pt>
                <c:pt idx="984">
                  <c:v>-1976.9162347791014</c:v>
                </c:pt>
                <c:pt idx="985">
                  <c:v>-1895.7056922930128</c:v>
                </c:pt>
                <c:pt idx="986">
                  <c:v>-1913.7121329518623</c:v>
                </c:pt>
                <c:pt idx="987">
                  <c:v>-1903.2110084795254</c:v>
                </c:pt>
                <c:pt idx="988">
                  <c:v>-1913.4409443343659</c:v>
                </c:pt>
                <c:pt idx="989">
                  <c:v>-1988.2471953809579</c:v>
                </c:pt>
                <c:pt idx="990">
                  <c:v>-1977.78324956806</c:v>
                </c:pt>
                <c:pt idx="991">
                  <c:v>-2009.6195018873277</c:v>
                </c:pt>
                <c:pt idx="992">
                  <c:v>-1998.6301470156934</c:v>
                </c:pt>
                <c:pt idx="993">
                  <c:v>-1938.0996644117165</c:v>
                </c:pt>
                <c:pt idx="994">
                  <c:v>-1890.840863058746</c:v>
                </c:pt>
                <c:pt idx="995">
                  <c:v>-2008.3285732133547</c:v>
                </c:pt>
                <c:pt idx="996">
                  <c:v>-1988.4968291447321</c:v>
                </c:pt>
                <c:pt idx="997">
                  <c:v>-1995.6028398492056</c:v>
                </c:pt>
                <c:pt idx="998">
                  <c:v>-1904.8397019915039</c:v>
                </c:pt>
                <c:pt idx="999">
                  <c:v>-1850.7128593063462</c:v>
                </c:pt>
                <c:pt idx="1000">
                  <c:v>-1948.2090406394034</c:v>
                </c:pt>
                <c:pt idx="1001">
                  <c:v>-1956.5237415319059</c:v>
                </c:pt>
                <c:pt idx="1002">
                  <c:v>-2050.8509131357278</c:v>
                </c:pt>
                <c:pt idx="1003">
                  <c:v>-2005.2572576271557</c:v>
                </c:pt>
                <c:pt idx="1004">
                  <c:v>-2045.9125885965491</c:v>
                </c:pt>
                <c:pt idx="1005">
                  <c:v>-2102.1000200462227</c:v>
                </c:pt>
                <c:pt idx="1006">
                  <c:v>-2139.8640859040161</c:v>
                </c:pt>
                <c:pt idx="1007">
                  <c:v>-2093.3017515777065</c:v>
                </c:pt>
                <c:pt idx="1008">
                  <c:v>-2081.6200457143577</c:v>
                </c:pt>
                <c:pt idx="1009">
                  <c:v>-2068.3408187716054</c:v>
                </c:pt>
                <c:pt idx="1010">
                  <c:v>-2071.774107220007</c:v>
                </c:pt>
                <c:pt idx="1011">
                  <c:v>-2085.7185012623113</c:v>
                </c:pt>
                <c:pt idx="1012">
                  <c:v>-2094.190814629123</c:v>
                </c:pt>
                <c:pt idx="1013">
                  <c:v>-2096.009203658055</c:v>
                </c:pt>
                <c:pt idx="1014">
                  <c:v>-2139.3198414786798</c:v>
                </c:pt>
                <c:pt idx="1015">
                  <c:v>-2138.2195613558288</c:v>
                </c:pt>
                <c:pt idx="1016">
                  <c:v>-2113.4942488396973</c:v>
                </c:pt>
                <c:pt idx="1017">
                  <c:v>-2124.1010727220769</c:v>
                </c:pt>
                <c:pt idx="1018">
                  <c:v>-2139.9874615229151</c:v>
                </c:pt>
                <c:pt idx="1019">
                  <c:v>-2189.8120753632779</c:v>
                </c:pt>
                <c:pt idx="1020">
                  <c:v>-2114.8990901787051</c:v>
                </c:pt>
                <c:pt idx="1021">
                  <c:v>-2083.3901282381207</c:v>
                </c:pt>
                <c:pt idx="1022">
                  <c:v>-2100.5232399442498</c:v>
                </c:pt>
                <c:pt idx="1023">
                  <c:v>-2082.2335874998698</c:v>
                </c:pt>
                <c:pt idx="1024">
                  <c:v>-2045.8812392297398</c:v>
                </c:pt>
                <c:pt idx="1025">
                  <c:v>-2116.4959829101203</c:v>
                </c:pt>
                <c:pt idx="1026">
                  <c:v>-2118.5214341011238</c:v>
                </c:pt>
                <c:pt idx="1027">
                  <c:v>-2122.6424849501859</c:v>
                </c:pt>
                <c:pt idx="1028">
                  <c:v>-2024.7698291336208</c:v>
                </c:pt>
                <c:pt idx="1029">
                  <c:v>-2002.0648884588238</c:v>
                </c:pt>
                <c:pt idx="1030">
                  <c:v>-2135.8237311381995</c:v>
                </c:pt>
                <c:pt idx="1031">
                  <c:v>-2153.6293556565474</c:v>
                </c:pt>
                <c:pt idx="1032">
                  <c:v>-2299.4863004004383</c:v>
                </c:pt>
                <c:pt idx="1033">
                  <c:v>-2279.8754702423976</c:v>
                </c:pt>
                <c:pt idx="1034">
                  <c:v>-2239.2762920329519</c:v>
                </c:pt>
                <c:pt idx="1035">
                  <c:v>-2274.2836879507927</c:v>
                </c:pt>
                <c:pt idx="1036">
                  <c:v>-2325.6928860257935</c:v>
                </c:pt>
                <c:pt idx="1037">
                  <c:v>-2321.438078438212</c:v>
                </c:pt>
                <c:pt idx="1038">
                  <c:v>-2314.154985304187</c:v>
                </c:pt>
                <c:pt idx="1039">
                  <c:v>-2290.640320536761</c:v>
                </c:pt>
                <c:pt idx="1040">
                  <c:v>-2267.876761166608</c:v>
                </c:pt>
                <c:pt idx="1041">
                  <c:v>-2274.9175309711445</c:v>
                </c:pt>
                <c:pt idx="1042">
                  <c:v>-2311.6132741433889</c:v>
                </c:pt>
                <c:pt idx="1043">
                  <c:v>-2309.3098610004981</c:v>
                </c:pt>
                <c:pt idx="1044">
                  <c:v>-2328.5877263942516</c:v>
                </c:pt>
                <c:pt idx="1045">
                  <c:v>-2370.4785310911134</c:v>
                </c:pt>
                <c:pt idx="1046">
                  <c:v>-2359.430101808191</c:v>
                </c:pt>
                <c:pt idx="1047">
                  <c:v>-2356.7522961563636</c:v>
                </c:pt>
                <c:pt idx="1048">
                  <c:v>-2365.3448583681147</c:v>
                </c:pt>
                <c:pt idx="1049">
                  <c:v>-2378.2840520199625</c:v>
                </c:pt>
                <c:pt idx="1050">
                  <c:v>-2413.5921196578533</c:v>
                </c:pt>
                <c:pt idx="1051">
                  <c:v>-2336.6534088903845</c:v>
                </c:pt>
                <c:pt idx="1052">
                  <c:v>-2282.5518791138138</c:v>
                </c:pt>
                <c:pt idx="1053">
                  <c:v>-2312.3795603984436</c:v>
                </c:pt>
                <c:pt idx="1054">
                  <c:v>-2303.6446389049793</c:v>
                </c:pt>
                <c:pt idx="1055">
                  <c:v>-2260.9406079518481</c:v>
                </c:pt>
                <c:pt idx="1056">
                  <c:v>-2330.1081947867101</c:v>
                </c:pt>
                <c:pt idx="1057">
                  <c:v>-2342.4741984453199</c:v>
                </c:pt>
                <c:pt idx="1058">
                  <c:v>-2339.3221151735156</c:v>
                </c:pt>
                <c:pt idx="1059">
                  <c:v>-2241.0972633557731</c:v>
                </c:pt>
                <c:pt idx="1060">
                  <c:v>-2215.6488160767772</c:v>
                </c:pt>
                <c:pt idx="1061">
                  <c:v>-2321.9803313141297</c:v>
                </c:pt>
                <c:pt idx="1062">
                  <c:v>-2324.2865205867611</c:v>
                </c:pt>
                <c:pt idx="1063">
                  <c:v>-2357.4089964666368</c:v>
                </c:pt>
                <c:pt idx="1064">
                  <c:v>-2386.8487810776323</c:v>
                </c:pt>
                <c:pt idx="1065">
                  <c:v>-2352.7152340838011</c:v>
                </c:pt>
                <c:pt idx="1066">
                  <c:v>-2377.7433008969297</c:v>
                </c:pt>
                <c:pt idx="1067">
                  <c:v>-2443.6888397291987</c:v>
                </c:pt>
                <c:pt idx="1068">
                  <c:v>-2437.2014283231101</c:v>
                </c:pt>
                <c:pt idx="1069">
                  <c:v>-2411.9462766213505</c:v>
                </c:pt>
                <c:pt idx="1070">
                  <c:v>-2390.3502857790995</c:v>
                </c:pt>
                <c:pt idx="1071">
                  <c:v>-2370.4426169273534</c:v>
                </c:pt>
                <c:pt idx="1072">
                  <c:v>-2391.6252239018622</c:v>
                </c:pt>
                <c:pt idx="1073">
                  <c:v>-2427.4708948213843</c:v>
                </c:pt>
                <c:pt idx="1074">
                  <c:v>-2417.1591823778708</c:v>
                </c:pt>
                <c:pt idx="1075">
                  <c:v>-2423.4969573094349</c:v>
                </c:pt>
                <c:pt idx="1076">
                  <c:v>-2466.9890606154204</c:v>
                </c:pt>
                <c:pt idx="1077">
                  <c:v>-2470.2623149847445</c:v>
                </c:pt>
                <c:pt idx="1078">
                  <c:v>-2462.9025523769756</c:v>
                </c:pt>
                <c:pt idx="1079">
                  <c:v>-2463.2295545956208</c:v>
                </c:pt>
                <c:pt idx="1080">
                  <c:v>-2479.0649185652064</c:v>
                </c:pt>
                <c:pt idx="1081">
                  <c:v>-2522.9347113379854</c:v>
                </c:pt>
                <c:pt idx="1082">
                  <c:v>-2457.8126002602053</c:v>
                </c:pt>
                <c:pt idx="1083">
                  <c:v>-2409.2930169842639</c:v>
                </c:pt>
                <c:pt idx="1084">
                  <c:v>-2431.0064950993465</c:v>
                </c:pt>
                <c:pt idx="1085">
                  <c:v>-2418.2814593618905</c:v>
                </c:pt>
                <c:pt idx="1086">
                  <c:v>-2375.2699221795019</c:v>
                </c:pt>
                <c:pt idx="1087">
                  <c:v>-2439.5963116489515</c:v>
                </c:pt>
                <c:pt idx="1088">
                  <c:v>-2442.7769389914438</c:v>
                </c:pt>
                <c:pt idx="1089">
                  <c:v>-2448.3415744055837</c:v>
                </c:pt>
                <c:pt idx="1090">
                  <c:v>-2348.8367058494723</c:v>
                </c:pt>
                <c:pt idx="1091">
                  <c:v>-2322.0673297407056</c:v>
                </c:pt>
                <c:pt idx="1092">
                  <c:v>-2422.7685690002368</c:v>
                </c:pt>
                <c:pt idx="1093">
                  <c:v>-2459.5102885961483</c:v>
                </c:pt>
                <c:pt idx="1094">
                  <c:v>-2510.56616759811</c:v>
                </c:pt>
                <c:pt idx="1095">
                  <c:v>-2484.4957606696544</c:v>
                </c:pt>
                <c:pt idx="1096">
                  <c:v>-2509.313250109014</c:v>
                </c:pt>
                <c:pt idx="1097">
                  <c:v>-2576.2155121338792</c:v>
                </c:pt>
                <c:pt idx="1098">
                  <c:v>-2568.8671666478031</c:v>
                </c:pt>
                <c:pt idx="1099">
                  <c:v>-2555.7493910721341</c:v>
                </c:pt>
                <c:pt idx="1100">
                  <c:v>-2533.0351873291856</c:v>
                </c:pt>
                <c:pt idx="1101">
                  <c:v>-2511.391053095585</c:v>
                </c:pt>
                <c:pt idx="1102">
                  <c:v>-2489.1043434377279</c:v>
                </c:pt>
                <c:pt idx="1103">
                  <c:v>-2535.8400539008294</c:v>
                </c:pt>
                <c:pt idx="1104">
                  <c:v>-2537.299860719615</c:v>
                </c:pt>
                <c:pt idx="1105">
                  <c:v>-2527.992169769067</c:v>
                </c:pt>
                <c:pt idx="1106">
                  <c:v>-2573.3307965665203</c:v>
                </c:pt>
                <c:pt idx="1107">
                  <c:v>-2570.6486942268452</c:v>
                </c:pt>
                <c:pt idx="1108">
                  <c:v>-2563.6243193726591</c:v>
                </c:pt>
                <c:pt idx="1109">
                  <c:v>-2573.1827348387665</c:v>
                </c:pt>
                <c:pt idx="1110">
                  <c:v>-2593.0594855695804</c:v>
                </c:pt>
                <c:pt idx="1111">
                  <c:v>-2633.9843244261519</c:v>
                </c:pt>
                <c:pt idx="1112">
                  <c:v>-2556.4759675665232</c:v>
                </c:pt>
                <c:pt idx="1113">
                  <c:v>-2475.2946486905303</c:v>
                </c:pt>
                <c:pt idx="1114">
                  <c:v>-2516.9379691479076</c:v>
                </c:pt>
                <c:pt idx="1115">
                  <c:v>-2503.9750685514427</c:v>
                </c:pt>
                <c:pt idx="1116">
                  <c:v>-2458.3189532165266</c:v>
                </c:pt>
                <c:pt idx="1117">
                  <c:v>-2505.2923501338669</c:v>
                </c:pt>
                <c:pt idx="1118">
                  <c:v>-2500.8824036123192</c:v>
                </c:pt>
                <c:pt idx="1119">
                  <c:v>-2496.8184943363799</c:v>
                </c:pt>
                <c:pt idx="1120">
                  <c:v>-2368.4065177380116</c:v>
                </c:pt>
                <c:pt idx="1121">
                  <c:v>-2371.3907113908044</c:v>
                </c:pt>
                <c:pt idx="1122">
                  <c:v>-2466.8336671511079</c:v>
                </c:pt>
                <c:pt idx="1123">
                  <c:v>-2431.5295153651386</c:v>
                </c:pt>
                <c:pt idx="1124">
                  <c:v>-2470.3053330624916</c:v>
                </c:pt>
                <c:pt idx="1125">
                  <c:v>-2575.0822815643728</c:v>
                </c:pt>
                <c:pt idx="1126">
                  <c:v>-2526.4318218503395</c:v>
                </c:pt>
                <c:pt idx="1127">
                  <c:v>-2554.3725228921589</c:v>
                </c:pt>
                <c:pt idx="1128">
                  <c:v>-2613.9275068156558</c:v>
                </c:pt>
                <c:pt idx="1129">
                  <c:v>-2617.7798242803265</c:v>
                </c:pt>
                <c:pt idx="1130">
                  <c:v>-2602.6159466067197</c:v>
                </c:pt>
                <c:pt idx="1131">
                  <c:v>-2564.7914487417956</c:v>
                </c:pt>
                <c:pt idx="1132">
                  <c:v>-2555.898855338276</c:v>
                </c:pt>
                <c:pt idx="1133">
                  <c:v>-2559.1626416184808</c:v>
                </c:pt>
                <c:pt idx="1134">
                  <c:v>-2607.9869651293175</c:v>
                </c:pt>
                <c:pt idx="1135">
                  <c:v>-2602.9353836907285</c:v>
                </c:pt>
                <c:pt idx="1136">
                  <c:v>-2602.2405192322208</c:v>
                </c:pt>
                <c:pt idx="1137">
                  <c:v>-2641.0639519011761</c:v>
                </c:pt>
                <c:pt idx="1138">
                  <c:v>-2607.3457419392103</c:v>
                </c:pt>
                <c:pt idx="1139">
                  <c:v>-2603.5885050111951</c:v>
                </c:pt>
                <c:pt idx="1140">
                  <c:v>-2597.2163748089774</c:v>
                </c:pt>
                <c:pt idx="1141">
                  <c:v>-2610.9255342009546</c:v>
                </c:pt>
                <c:pt idx="1142">
                  <c:v>-2676.8602220294169</c:v>
                </c:pt>
                <c:pt idx="1143">
                  <c:v>-2590.5493069969161</c:v>
                </c:pt>
                <c:pt idx="1144">
                  <c:v>-2531.7453249574905</c:v>
                </c:pt>
                <c:pt idx="1145">
                  <c:v>-2569.1864878258784</c:v>
                </c:pt>
                <c:pt idx="1146">
                  <c:v>-2556.8923349497959</c:v>
                </c:pt>
                <c:pt idx="1147">
                  <c:v>-2507.9820377662845</c:v>
                </c:pt>
                <c:pt idx="1148">
                  <c:v>-2587.1306311066164</c:v>
                </c:pt>
                <c:pt idx="1149">
                  <c:v>-2594.4780919151476</c:v>
                </c:pt>
                <c:pt idx="1150">
                  <c:v>-2589.760753037513</c:v>
                </c:pt>
                <c:pt idx="1151">
                  <c:v>-2495.5588446185543</c:v>
                </c:pt>
                <c:pt idx="1152">
                  <c:v>-2463.241068027834</c:v>
                </c:pt>
                <c:pt idx="1153">
                  <c:v>-2555.3568850759034</c:v>
                </c:pt>
                <c:pt idx="1154">
                  <c:v>-2566.5799511775285</c:v>
                </c:pt>
                <c:pt idx="1155">
                  <c:v>-2631.7150879847427</c:v>
                </c:pt>
                <c:pt idx="1156">
                  <c:v>-2599.6467147104381</c:v>
                </c:pt>
                <c:pt idx="1157">
                  <c:v>-2641.9322588231967</c:v>
                </c:pt>
                <c:pt idx="1158">
                  <c:v>-2706.2852364361684</c:v>
                </c:pt>
                <c:pt idx="1159">
                  <c:v>-2692.2865723347686</c:v>
                </c:pt>
                <c:pt idx="1160">
                  <c:v>-2678.9011635619368</c:v>
                </c:pt>
                <c:pt idx="1161">
                  <c:v>-2649.745668034393</c:v>
                </c:pt>
                <c:pt idx="1162">
                  <c:v>-2627.5962713517688</c:v>
                </c:pt>
                <c:pt idx="1163">
                  <c:v>-2641.4174520561724</c:v>
                </c:pt>
                <c:pt idx="1164">
                  <c:v>-2666.4262931348776</c:v>
                </c:pt>
                <c:pt idx="1165">
                  <c:v>-2659.2092462538994</c:v>
                </c:pt>
                <c:pt idx="1166">
                  <c:v>-2665.430889797804</c:v>
                </c:pt>
                <c:pt idx="1167">
                  <c:v>-2709.0262912586068</c:v>
                </c:pt>
                <c:pt idx="1168">
                  <c:v>-2701.2326801492732</c:v>
                </c:pt>
                <c:pt idx="1169">
                  <c:v>-2683.3341920245202</c:v>
                </c:pt>
                <c:pt idx="1170">
                  <c:v>-2690.3291084664111</c:v>
                </c:pt>
                <c:pt idx="1171">
                  <c:v>-2706.1974425438111</c:v>
                </c:pt>
                <c:pt idx="1172">
                  <c:v>-2735.6201613407429</c:v>
                </c:pt>
                <c:pt idx="1173">
                  <c:v>-2633.1218386687578</c:v>
                </c:pt>
                <c:pt idx="1174">
                  <c:v>-2552.1054126376803</c:v>
                </c:pt>
                <c:pt idx="1175">
                  <c:v>-2517.9968139630273</c:v>
                </c:pt>
                <c:pt idx="1176">
                  <c:v>-2537.4836056614918</c:v>
                </c:pt>
                <c:pt idx="1177">
                  <c:v>-2483.3934631916527</c:v>
                </c:pt>
                <c:pt idx="1178">
                  <c:v>-2550.7726919141901</c:v>
                </c:pt>
                <c:pt idx="1179">
                  <c:v>-2525.6482454541529</c:v>
                </c:pt>
                <c:pt idx="1180">
                  <c:v>-2477.9595991028036</c:v>
                </c:pt>
                <c:pt idx="1181">
                  <c:v>-2385.7013424014326</c:v>
                </c:pt>
                <c:pt idx="1182">
                  <c:v>-2382.7862766482026</c:v>
                </c:pt>
                <c:pt idx="1183">
                  <c:v>-2472.6045030944756</c:v>
                </c:pt>
                <c:pt idx="1184">
                  <c:v>-2441.1753651782292</c:v>
                </c:pt>
                <c:pt idx="1185">
                  <c:v>-2459.8552173442263</c:v>
                </c:pt>
                <c:pt idx="1186">
                  <c:v>-2496.227687929621</c:v>
                </c:pt>
                <c:pt idx="1187">
                  <c:v>-2360.7578093163061</c:v>
                </c:pt>
                <c:pt idx="1188">
                  <c:v>-2551.617862019134</c:v>
                </c:pt>
                <c:pt idx="1189">
                  <c:v>-2716.6010333286135</c:v>
                </c:pt>
                <c:pt idx="1190">
                  <c:v>-2699.6311447039798</c:v>
                </c:pt>
                <c:pt idx="1191">
                  <c:v>-2676.424537700093</c:v>
                </c:pt>
                <c:pt idx="1192">
                  <c:v>-2651.5743791045493</c:v>
                </c:pt>
                <c:pt idx="1193">
                  <c:v>-2630.832542111938</c:v>
                </c:pt>
                <c:pt idx="1194">
                  <c:v>-2764.4060042907904</c:v>
                </c:pt>
                <c:pt idx="1195">
                  <c:v>-2766.3079554593605</c:v>
                </c:pt>
                <c:pt idx="1196">
                  <c:v>-2741.824738191297</c:v>
                </c:pt>
                <c:pt idx="1197">
                  <c:v>-2761.484610230224</c:v>
                </c:pt>
                <c:pt idx="1198">
                  <c:v>-2801.0065307671111</c:v>
                </c:pt>
                <c:pt idx="1199">
                  <c:v>-2792.2234136292204</c:v>
                </c:pt>
                <c:pt idx="1200">
                  <c:v>-2699.1333915121936</c:v>
                </c:pt>
                <c:pt idx="1201">
                  <c:v>-2740.6260093054721</c:v>
                </c:pt>
                <c:pt idx="1202">
                  <c:v>-2733.6838723698338</c:v>
                </c:pt>
                <c:pt idx="1203">
                  <c:v>-2783.3106333397809</c:v>
                </c:pt>
                <c:pt idx="1204">
                  <c:v>-2674.5575729520478</c:v>
                </c:pt>
                <c:pt idx="1205">
                  <c:v>-2634.7854312076356</c:v>
                </c:pt>
                <c:pt idx="1206">
                  <c:v>-2656.6219255064307</c:v>
                </c:pt>
                <c:pt idx="1207">
                  <c:v>-2680.8015500634683</c:v>
                </c:pt>
                <c:pt idx="1208">
                  <c:v>-2626.8981086648869</c:v>
                </c:pt>
                <c:pt idx="1209">
                  <c:v>-2676.0711936576645</c:v>
                </c:pt>
                <c:pt idx="1210">
                  <c:v>-2673.6015017463383</c:v>
                </c:pt>
                <c:pt idx="1211">
                  <c:v>-2679.4122460538033</c:v>
                </c:pt>
                <c:pt idx="1212">
                  <c:v>-2582.8253339005541</c:v>
                </c:pt>
                <c:pt idx="1213">
                  <c:v>-2557.070463753972</c:v>
                </c:pt>
                <c:pt idx="1214">
                  <c:v>-2601.3588695857648</c:v>
                </c:pt>
                <c:pt idx="1215">
                  <c:v>-2594.2818820400826</c:v>
                </c:pt>
                <c:pt idx="1216">
                  <c:v>-2611.257121330375</c:v>
                </c:pt>
                <c:pt idx="1217">
                  <c:v>-2658.508987091067</c:v>
                </c:pt>
                <c:pt idx="1218">
                  <c:v>-2610.918852811576</c:v>
                </c:pt>
                <c:pt idx="1219">
                  <c:v>-2656.8904241876471</c:v>
                </c:pt>
                <c:pt idx="1220">
                  <c:v>-2714.7448467760873</c:v>
                </c:pt>
                <c:pt idx="1221">
                  <c:v>-2682.9015120102713</c:v>
                </c:pt>
                <c:pt idx="1222">
                  <c:v>-2666.9092756960317</c:v>
                </c:pt>
                <c:pt idx="1223">
                  <c:v>-2723.5796596467276</c:v>
                </c:pt>
                <c:pt idx="1224">
                  <c:v>-2676.0232321778981</c:v>
                </c:pt>
                <c:pt idx="1225">
                  <c:v>-2675.9747860291782</c:v>
                </c:pt>
                <c:pt idx="1226">
                  <c:v>-2723.471469090744</c:v>
                </c:pt>
                <c:pt idx="1227">
                  <c:v>-2719.254245081333</c:v>
                </c:pt>
                <c:pt idx="1228">
                  <c:v>-2704.1971876134899</c:v>
                </c:pt>
                <c:pt idx="1229">
                  <c:v>-2749.3755590998489</c:v>
                </c:pt>
                <c:pt idx="1230">
                  <c:v>-2723.2007040417957</c:v>
                </c:pt>
                <c:pt idx="1231">
                  <c:v>-2701.3781486216467</c:v>
                </c:pt>
                <c:pt idx="1232">
                  <c:v>-2701.637041884856</c:v>
                </c:pt>
                <c:pt idx="1233">
                  <c:v>-2720.0779506834847</c:v>
                </c:pt>
                <c:pt idx="1234">
                  <c:v>-2726.6400314729658</c:v>
                </c:pt>
                <c:pt idx="1235">
                  <c:v>-2609.3890718108482</c:v>
                </c:pt>
                <c:pt idx="1236">
                  <c:v>-2567.9770673316598</c:v>
                </c:pt>
                <c:pt idx="1237">
                  <c:v>-2534.4634509535799</c:v>
                </c:pt>
                <c:pt idx="1238">
                  <c:v>-2523.0349220595272</c:v>
                </c:pt>
                <c:pt idx="1239">
                  <c:v>-2518.6685479988332</c:v>
                </c:pt>
                <c:pt idx="1240">
                  <c:v>-2565.348186117868</c:v>
                </c:pt>
                <c:pt idx="1241">
                  <c:v>-2542.8253819650981</c:v>
                </c:pt>
                <c:pt idx="1242">
                  <c:v>-2560.1716433519409</c:v>
                </c:pt>
                <c:pt idx="1243">
                  <c:v>-2473.5013505535635</c:v>
                </c:pt>
                <c:pt idx="1244">
                  <c:v>-2489.7923224756564</c:v>
                </c:pt>
                <c:pt idx="1245">
                  <c:v>-2521.3717308902792</c:v>
                </c:pt>
                <c:pt idx="1246">
                  <c:v>-2514.1166283838979</c:v>
                </c:pt>
                <c:pt idx="1247">
                  <c:v>-2530.724079222271</c:v>
                </c:pt>
                <c:pt idx="1248">
                  <c:v>-2593.1763329369401</c:v>
                </c:pt>
                <c:pt idx="1249">
                  <c:v>-2644.1643286166768</c:v>
                </c:pt>
                <c:pt idx="1250">
                  <c:v>-2717.9287929615434</c:v>
                </c:pt>
                <c:pt idx="1251">
                  <c:v>-2634.9156193278614</c:v>
                </c:pt>
                <c:pt idx="1252">
                  <c:v>-2702.5367714786871</c:v>
                </c:pt>
                <c:pt idx="1253">
                  <c:v>-2631.6898746752649</c:v>
                </c:pt>
                <c:pt idx="1254">
                  <c:v>-2620.794026650316</c:v>
                </c:pt>
                <c:pt idx="1255">
                  <c:v>-2613.4391146647718</c:v>
                </c:pt>
                <c:pt idx="1256">
                  <c:v>-2601.502691275884</c:v>
                </c:pt>
                <c:pt idx="1257">
                  <c:v>-2637.597405867295</c:v>
                </c:pt>
                <c:pt idx="1258">
                  <c:v>-2734.1369750405852</c:v>
                </c:pt>
                <c:pt idx="1259">
                  <c:v>-2871.8873785703172</c:v>
                </c:pt>
                <c:pt idx="1260">
                  <c:v>-2937.0004530515794</c:v>
                </c:pt>
                <c:pt idx="1261">
                  <c:v>-2876.4024719642939</c:v>
                </c:pt>
                <c:pt idx="1262">
                  <c:v>-2912.0830517242089</c:v>
                </c:pt>
                <c:pt idx="1263">
                  <c:v>-2748.6373758972481</c:v>
                </c:pt>
                <c:pt idx="1264">
                  <c:v>-2793.3687651688465</c:v>
                </c:pt>
                <c:pt idx="1265">
                  <c:v>-2822.8082456820503</c:v>
                </c:pt>
                <c:pt idx="1266">
                  <c:v>-2920.5148536760685</c:v>
                </c:pt>
                <c:pt idx="1267">
                  <c:v>-2832.180637852749</c:v>
                </c:pt>
                <c:pt idx="1268">
                  <c:v>-2895.4579664891044</c:v>
                </c:pt>
                <c:pt idx="1269">
                  <c:v>-2812.3981927028958</c:v>
                </c:pt>
                <c:pt idx="1270">
                  <c:v>-2820.0345564311569</c:v>
                </c:pt>
                <c:pt idx="1271">
                  <c:v>-2721.3883082292787</c:v>
                </c:pt>
                <c:pt idx="1272">
                  <c:v>-2704.6184987837719</c:v>
                </c:pt>
                <c:pt idx="1273">
                  <c:v>-2760.4928484541833</c:v>
                </c:pt>
                <c:pt idx="1274">
                  <c:v>-2751.6096011045984</c:v>
                </c:pt>
                <c:pt idx="1275">
                  <c:v>-2775.3595223533521</c:v>
                </c:pt>
                <c:pt idx="1276">
                  <c:v>-2786.1144210551638</c:v>
                </c:pt>
                <c:pt idx="1277">
                  <c:v>-2770.417736072759</c:v>
                </c:pt>
                <c:pt idx="1278">
                  <c:v>-2799.3929752352296</c:v>
                </c:pt>
                <c:pt idx="1279">
                  <c:v>-2810.3265076042721</c:v>
                </c:pt>
                <c:pt idx="1280">
                  <c:v>-2810.7700262493968</c:v>
                </c:pt>
                <c:pt idx="1281">
                  <c:v>-2810.7061728931249</c:v>
                </c:pt>
                <c:pt idx="1282">
                  <c:v>-2751.1103232884288</c:v>
                </c:pt>
                <c:pt idx="1283">
                  <c:v>-2734.0431603928173</c:v>
                </c:pt>
                <c:pt idx="1284">
                  <c:v>-2726.7049833051697</c:v>
                </c:pt>
                <c:pt idx="1285">
                  <c:v>-2769.5028306866902</c:v>
                </c:pt>
                <c:pt idx="1286">
                  <c:v>-2812.2716779625198</c:v>
                </c:pt>
                <c:pt idx="1287">
                  <c:v>-2795.7137907979522</c:v>
                </c:pt>
                <c:pt idx="1288">
                  <c:v>-2855.665145582419</c:v>
                </c:pt>
                <c:pt idx="1289">
                  <c:v>-2847.9472249637038</c:v>
                </c:pt>
                <c:pt idx="1290">
                  <c:v>-2819.7352966635699</c:v>
                </c:pt>
                <c:pt idx="1291">
                  <c:v>-2822.5337925237309</c:v>
                </c:pt>
                <c:pt idx="1292">
                  <c:v>-2835.2126304464036</c:v>
                </c:pt>
                <c:pt idx="1293">
                  <c:v>-2837.2340346200995</c:v>
                </c:pt>
                <c:pt idx="1294">
                  <c:v>-2755.9965656529653</c:v>
                </c:pt>
                <c:pt idx="1295">
                  <c:v>-2723.1916627373976</c:v>
                </c:pt>
                <c:pt idx="1296">
                  <c:v>-2742.4211925547525</c:v>
                </c:pt>
                <c:pt idx="1297">
                  <c:v>-2720.3174644610685</c:v>
                </c:pt>
                <c:pt idx="1298">
                  <c:v>-2647.5998785479201</c:v>
                </c:pt>
                <c:pt idx="1299">
                  <c:v>-2706.4560731388779</c:v>
                </c:pt>
                <c:pt idx="1300">
                  <c:v>-2661.6399452168348</c:v>
                </c:pt>
                <c:pt idx="1301">
                  <c:v>-2675.2537336452624</c:v>
                </c:pt>
                <c:pt idx="1302">
                  <c:v>-2568.0307402076169</c:v>
                </c:pt>
                <c:pt idx="1303">
                  <c:v>-2532.0834102366648</c:v>
                </c:pt>
                <c:pt idx="1304">
                  <c:v>-2586.2210337990864</c:v>
                </c:pt>
                <c:pt idx="1305">
                  <c:v>-2559.2507680533072</c:v>
                </c:pt>
                <c:pt idx="1306">
                  <c:v>-2554.9895528249772</c:v>
                </c:pt>
                <c:pt idx="1307">
                  <c:v>-2510.1562779321189</c:v>
                </c:pt>
                <c:pt idx="1308">
                  <c:v>-2556.5495638548227</c:v>
                </c:pt>
                <c:pt idx="1309">
                  <c:v>-2605.4383417203526</c:v>
                </c:pt>
                <c:pt idx="1310">
                  <c:v>-2635.8095154244347</c:v>
                </c:pt>
                <c:pt idx="1311">
                  <c:v>-2442.9757433499972</c:v>
                </c:pt>
                <c:pt idx="1312">
                  <c:v>-2374.5412483465157</c:v>
                </c:pt>
                <c:pt idx="1313">
                  <c:v>-2294.2659408893774</c:v>
                </c:pt>
                <c:pt idx="1314">
                  <c:v>-2247.0457594469362</c:v>
                </c:pt>
                <c:pt idx="1315">
                  <c:v>-2439.2308719980292</c:v>
                </c:pt>
                <c:pt idx="1316">
                  <c:v>-2327.3851804048863</c:v>
                </c:pt>
                <c:pt idx="1317">
                  <c:v>-2333.3195210779627</c:v>
                </c:pt>
                <c:pt idx="1318">
                  <c:v>-2430.8547409537969</c:v>
                </c:pt>
                <c:pt idx="1319">
                  <c:v>-2375.0308526989961</c:v>
                </c:pt>
                <c:pt idx="1320">
                  <c:v>-2315.0504365368647</c:v>
                </c:pt>
                <c:pt idx="1321">
                  <c:v>-2256.5846912520601</c:v>
                </c:pt>
                <c:pt idx="1322">
                  <c:v>-2209.4858628247857</c:v>
                </c:pt>
                <c:pt idx="1323">
                  <c:v>-2173.9627816036373</c:v>
                </c:pt>
                <c:pt idx="1324">
                  <c:v>-2134.7129336642029</c:v>
                </c:pt>
                <c:pt idx="1325">
                  <c:v>-2002.3128584061014</c:v>
                </c:pt>
                <c:pt idx="1326">
                  <c:v>-1878.438102782234</c:v>
                </c:pt>
                <c:pt idx="1327">
                  <c:v>-1686.6789717380066</c:v>
                </c:pt>
                <c:pt idx="1328">
                  <c:v>-1819.3891142942261</c:v>
                </c:pt>
                <c:pt idx="1329">
                  <c:v>-1938.0670125304134</c:v>
                </c:pt>
                <c:pt idx="1330">
                  <c:v>-2146.9217610783526</c:v>
                </c:pt>
                <c:pt idx="1331">
                  <c:v>-1991.7961004873555</c:v>
                </c:pt>
                <c:pt idx="1332">
                  <c:v>-1787.4204031083696</c:v>
                </c:pt>
                <c:pt idx="1333">
                  <c:v>-1870.9357420482111</c:v>
                </c:pt>
                <c:pt idx="1334">
                  <c:v>-1818.3464693029434</c:v>
                </c:pt>
                <c:pt idx="1335">
                  <c:v>-1713.8437902011169</c:v>
                </c:pt>
                <c:pt idx="1336">
                  <c:v>-1667.670568648477</c:v>
                </c:pt>
                <c:pt idx="1337">
                  <c:v>-1661.7401411932897</c:v>
                </c:pt>
                <c:pt idx="1338">
                  <c:v>-1672.8449536694966</c:v>
                </c:pt>
                <c:pt idx="1339">
                  <c:v>-1510.8987347708553</c:v>
                </c:pt>
                <c:pt idx="1340">
                  <c:v>-1403.4778555544206</c:v>
                </c:pt>
                <c:pt idx="1341">
                  <c:v>-1608.7179303467008</c:v>
                </c:pt>
                <c:pt idx="1342">
                  <c:v>-1449.2234010838654</c:v>
                </c:pt>
                <c:pt idx="1343">
                  <c:v>-1427.7584570535255</c:v>
                </c:pt>
                <c:pt idx="1344">
                  <c:v>-1408.9319492469458</c:v>
                </c:pt>
                <c:pt idx="1345">
                  <c:v>-1296.6000499376314</c:v>
                </c:pt>
                <c:pt idx="1346">
                  <c:v>-1687.3606618424396</c:v>
                </c:pt>
                <c:pt idx="1347">
                  <c:v>-1542.2792570471081</c:v>
                </c:pt>
                <c:pt idx="1348">
                  <c:v>-1834.8255747701996</c:v>
                </c:pt>
                <c:pt idx="1349">
                  <c:v>-1881.259770446698</c:v>
                </c:pt>
                <c:pt idx="1350">
                  <c:v>-1833.7245975907042</c:v>
                </c:pt>
                <c:pt idx="1351">
                  <c:v>-1639.5233399274207</c:v>
                </c:pt>
                <c:pt idx="1352">
                  <c:v>-1819.6528346413215</c:v>
                </c:pt>
                <c:pt idx="1353">
                  <c:v>-1725.3815096543904</c:v>
                </c:pt>
                <c:pt idx="1354">
                  <c:v>-1645.4812950514822</c:v>
                </c:pt>
                <c:pt idx="1355">
                  <c:v>-1645.2701955900011</c:v>
                </c:pt>
                <c:pt idx="1356">
                  <c:v>-1547.8253013002843</c:v>
                </c:pt>
                <c:pt idx="1357">
                  <c:v>-1598.2126843100539</c:v>
                </c:pt>
                <c:pt idx="1358">
                  <c:v>-1714.5069855600154</c:v>
                </c:pt>
                <c:pt idx="1359">
                  <c:v>-1719.3605043934926</c:v>
                </c:pt>
                <c:pt idx="1360">
                  <c:v>-1878.9555271251888</c:v>
                </c:pt>
                <c:pt idx="1361">
                  <c:v>-1726.9137154974765</c:v>
                </c:pt>
                <c:pt idx="1362">
                  <c:v>-1726.0212819326939</c:v>
                </c:pt>
                <c:pt idx="1363">
                  <c:v>-1659.1703298377797</c:v>
                </c:pt>
                <c:pt idx="1364">
                  <c:v>-1724.3394287130789</c:v>
                </c:pt>
                <c:pt idx="1365">
                  <c:v>-1876.8342173881615</c:v>
                </c:pt>
                <c:pt idx="1366">
                  <c:v>-1781.0594586362386</c:v>
                </c:pt>
                <c:pt idx="1367">
                  <c:v>-1800.7188302897355</c:v>
                </c:pt>
                <c:pt idx="1368">
                  <c:v>-1721.015676237603</c:v>
                </c:pt>
                <c:pt idx="1369">
                  <c:v>-1737.912814208878</c:v>
                </c:pt>
                <c:pt idx="1370">
                  <c:v>-1814.8043308064562</c:v>
                </c:pt>
                <c:pt idx="1371">
                  <c:v>-1917.5692146764984</c:v>
                </c:pt>
                <c:pt idx="1372">
                  <c:v>-1853.3628998245845</c:v>
                </c:pt>
                <c:pt idx="1373">
                  <c:v>-1882.7982091563836</c:v>
                </c:pt>
                <c:pt idx="1374">
                  <c:v>-2032.7591042217803</c:v>
                </c:pt>
                <c:pt idx="1375">
                  <c:v>-2064.0823225327476</c:v>
                </c:pt>
                <c:pt idx="1376">
                  <c:v>-2019.4492503829013</c:v>
                </c:pt>
                <c:pt idx="1377">
                  <c:v>-2061.1182818415227</c:v>
                </c:pt>
                <c:pt idx="1378">
                  <c:v>-2191.3397046211417</c:v>
                </c:pt>
                <c:pt idx="1379">
                  <c:v>-2490.4764769601552</c:v>
                </c:pt>
                <c:pt idx="1380">
                  <c:v>-2538.1749394119929</c:v>
                </c:pt>
                <c:pt idx="1381">
                  <c:v>-2183.8242200214686</c:v>
                </c:pt>
                <c:pt idx="1382">
                  <c:v>-2117.3307575411</c:v>
                </c:pt>
                <c:pt idx="1383">
                  <c:v>-2201.1430834860325</c:v>
                </c:pt>
                <c:pt idx="1384">
                  <c:v>-1585.2824121818801</c:v>
                </c:pt>
                <c:pt idx="1385">
                  <c:v>-1766.0795673272569</c:v>
                </c:pt>
                <c:pt idx="1386">
                  <c:v>-1524.9654313065112</c:v>
                </c:pt>
                <c:pt idx="1387">
                  <c:v>-1644.4150090221358</c:v>
                </c:pt>
                <c:pt idx="1388">
                  <c:v>-1630.1551505126638</c:v>
                </c:pt>
                <c:pt idx="1389">
                  <c:v>-1801.1977344403613</c:v>
                </c:pt>
                <c:pt idx="1390">
                  <c:v>-1888.4132676079939</c:v>
                </c:pt>
                <c:pt idx="1391">
                  <c:v>-1722.5279386165369</c:v>
                </c:pt>
                <c:pt idx="1392">
                  <c:v>-1604.960515043764</c:v>
                </c:pt>
                <c:pt idx="1393">
                  <c:v>-1609.3833768237778</c:v>
                </c:pt>
                <c:pt idx="1394">
                  <c:v>-1490.5428860900902</c:v>
                </c:pt>
                <c:pt idx="1395">
                  <c:v>-1513.8557657291058</c:v>
                </c:pt>
                <c:pt idx="1396">
                  <c:v>-1683.9335712555021</c:v>
                </c:pt>
                <c:pt idx="1397">
                  <c:v>-1738.2499134396332</c:v>
                </c:pt>
                <c:pt idx="1398">
                  <c:v>-1684.8584018251338</c:v>
                </c:pt>
                <c:pt idx="1399">
                  <c:v>-1581.3558124421484</c:v>
                </c:pt>
                <c:pt idx="1400">
                  <c:v>-1199.8315362835497</c:v>
                </c:pt>
                <c:pt idx="1401">
                  <c:v>-1328.2498270958558</c:v>
                </c:pt>
                <c:pt idx="1402">
                  <c:v>-1147.7469759356795</c:v>
                </c:pt>
                <c:pt idx="1403">
                  <c:v>-1113.7495136515347</c:v>
                </c:pt>
                <c:pt idx="1404">
                  <c:v>-1153.3422869295653</c:v>
                </c:pt>
                <c:pt idx="1405">
                  <c:v>-1060.6653390061194</c:v>
                </c:pt>
                <c:pt idx="1406">
                  <c:v>-815.40281629855224</c:v>
                </c:pt>
                <c:pt idx="1407">
                  <c:v>-640.68307420558426</c:v>
                </c:pt>
                <c:pt idx="1408">
                  <c:v>-437.8049222553791</c:v>
                </c:pt>
                <c:pt idx="1409">
                  <c:v>-163.38065030049486</c:v>
                </c:pt>
                <c:pt idx="1410">
                  <c:v>-433.2970936614509</c:v>
                </c:pt>
                <c:pt idx="1411">
                  <c:v>-180.97928728226836</c:v>
                </c:pt>
                <c:pt idx="1412">
                  <c:v>-296.14520401578244</c:v>
                </c:pt>
                <c:pt idx="1413">
                  <c:v>-456.99730724423102</c:v>
                </c:pt>
                <c:pt idx="1414">
                  <c:v>-414.90140946378261</c:v>
                </c:pt>
                <c:pt idx="1415">
                  <c:v>-572.00630611803172</c:v>
                </c:pt>
                <c:pt idx="1416">
                  <c:v>-564.46340769182757</c:v>
                </c:pt>
                <c:pt idx="1417">
                  <c:v>-401.38049409197231</c:v>
                </c:pt>
                <c:pt idx="1418">
                  <c:v>-388.60255161006853</c:v>
                </c:pt>
                <c:pt idx="1419">
                  <c:v>-179.37829174563791</c:v>
                </c:pt>
                <c:pt idx="1420">
                  <c:v>-89.075931841543564</c:v>
                </c:pt>
                <c:pt idx="1421">
                  <c:v>-209.36195113206273</c:v>
                </c:pt>
                <c:pt idx="1422">
                  <c:v>-221.01556238712513</c:v>
                </c:pt>
                <c:pt idx="1423">
                  <c:v>-170.0226376493396</c:v>
                </c:pt>
                <c:pt idx="1424">
                  <c:v>144.57026185843196</c:v>
                </c:pt>
                <c:pt idx="1425">
                  <c:v>134.71134013402892</c:v>
                </c:pt>
                <c:pt idx="1426">
                  <c:v>207.76087866207769</c:v>
                </c:pt>
                <c:pt idx="1427">
                  <c:v>391.5116073477754</c:v>
                </c:pt>
                <c:pt idx="1428">
                  <c:v>19.191959810355492</c:v>
                </c:pt>
                <c:pt idx="1429">
                  <c:v>8.4130399397106892</c:v>
                </c:pt>
                <c:pt idx="1430">
                  <c:v>-294.1966805812072</c:v>
                </c:pt>
                <c:pt idx="1431">
                  <c:v>-160.65635871676048</c:v>
                </c:pt>
                <c:pt idx="1432">
                  <c:v>-47.956756094146087</c:v>
                </c:pt>
                <c:pt idx="1433">
                  <c:v>-40.380680709882313</c:v>
                </c:pt>
                <c:pt idx="1434">
                  <c:v>-331.35215149119978</c:v>
                </c:pt>
                <c:pt idx="1435">
                  <c:v>-324.37874955721708</c:v>
                </c:pt>
                <c:pt idx="1436">
                  <c:v>-360.99889665698305</c:v>
                </c:pt>
                <c:pt idx="1437">
                  <c:v>-428.15989533299552</c:v>
                </c:pt>
                <c:pt idx="1438">
                  <c:v>-516.64068815457483</c:v>
                </c:pt>
                <c:pt idx="1439">
                  <c:v>-823.27976660312402</c:v>
                </c:pt>
                <c:pt idx="1440">
                  <c:v>-1482.79804101019</c:v>
                </c:pt>
                <c:pt idx="1441">
                  <c:v>-939.4516792540611</c:v>
                </c:pt>
                <c:pt idx="1442">
                  <c:v>-1010.4007588083642</c:v>
                </c:pt>
                <c:pt idx="1443">
                  <c:v>-994.5865563141092</c:v>
                </c:pt>
                <c:pt idx="1444">
                  <c:v>-595.59081171175899</c:v>
                </c:pt>
                <c:pt idx="1445">
                  <c:v>-841.46068136885594</c:v>
                </c:pt>
                <c:pt idx="1446">
                  <c:v>-919.56814185958319</c:v>
                </c:pt>
                <c:pt idx="1447">
                  <c:v>-1098.6250557197975</c:v>
                </c:pt>
                <c:pt idx="1448">
                  <c:v>-1054.193212202714</c:v>
                </c:pt>
                <c:pt idx="1449">
                  <c:v>-873.92636715928404</c:v>
                </c:pt>
                <c:pt idx="1450">
                  <c:v>-1004.9588552596572</c:v>
                </c:pt>
                <c:pt idx="1451">
                  <c:v>-674.02351402876286</c:v>
                </c:pt>
                <c:pt idx="1452">
                  <c:v>-811.40431881708093</c:v>
                </c:pt>
                <c:pt idx="1453">
                  <c:v>-451.47101571228944</c:v>
                </c:pt>
                <c:pt idx="1454">
                  <c:v>-512.27510172831489</c:v>
                </c:pt>
                <c:pt idx="1455">
                  <c:v>-447.0730034734417</c:v>
                </c:pt>
                <c:pt idx="1456">
                  <c:v>-219.84872906580421</c:v>
                </c:pt>
                <c:pt idx="1457">
                  <c:v>-297.59029118007174</c:v>
                </c:pt>
                <c:pt idx="1458">
                  <c:v>-313.52313938075582</c:v>
                </c:pt>
                <c:pt idx="1459">
                  <c:v>-470.11228408412978</c:v>
                </c:pt>
                <c:pt idx="1460">
                  <c:v>-527.87569584162259</c:v>
                </c:pt>
                <c:pt idx="1461">
                  <c:v>-435.64719138816736</c:v>
                </c:pt>
                <c:pt idx="1462">
                  <c:v>-472.19855342902775</c:v>
                </c:pt>
                <c:pt idx="1463">
                  <c:v>-396.56710304941038</c:v>
                </c:pt>
                <c:pt idx="1464">
                  <c:v>-218.39634480807939</c:v>
                </c:pt>
                <c:pt idx="1465">
                  <c:v>-9.6105513754859757</c:v>
                </c:pt>
                <c:pt idx="1466">
                  <c:v>-32.757435928859657</c:v>
                </c:pt>
                <c:pt idx="1467">
                  <c:v>44.179611809112444</c:v>
                </c:pt>
                <c:pt idx="1468">
                  <c:v>661.68405537545596</c:v>
                </c:pt>
                <c:pt idx="1469">
                  <c:v>839.56183261260708</c:v>
                </c:pt>
                <c:pt idx="1470">
                  <c:v>991.31528472993057</c:v>
                </c:pt>
                <c:pt idx="1471">
                  <c:v>801.03290689264099</c:v>
                </c:pt>
                <c:pt idx="1472">
                  <c:v>876.34638696293052</c:v>
                </c:pt>
                <c:pt idx="1473">
                  <c:v>737.4886282869644</c:v>
                </c:pt>
                <c:pt idx="1474">
                  <c:v>713.84399375346368</c:v>
                </c:pt>
                <c:pt idx="1475">
                  <c:v>828.45186151802227</c:v>
                </c:pt>
                <c:pt idx="1476">
                  <c:v>1051.0357485253562</c:v>
                </c:pt>
                <c:pt idx="1477">
                  <c:v>1104.2023012652103</c:v>
                </c:pt>
                <c:pt idx="1478">
                  <c:v>1152.3946260430034</c:v>
                </c:pt>
                <c:pt idx="1479">
                  <c:v>1073.9491702008604</c:v>
                </c:pt>
                <c:pt idx="1480">
                  <c:v>702.50689006782818</c:v>
                </c:pt>
                <c:pt idx="1481">
                  <c:v>1019.0659103450903</c:v>
                </c:pt>
                <c:pt idx="1482">
                  <c:v>1065.6147416850229</c:v>
                </c:pt>
                <c:pt idx="1483">
                  <c:v>947.27660112133663</c:v>
                </c:pt>
                <c:pt idx="1484">
                  <c:v>904.62286977177689</c:v>
                </c:pt>
                <c:pt idx="1485">
                  <c:v>1421.5211097233648</c:v>
                </c:pt>
                <c:pt idx="1486">
                  <c:v>1400.315053364717</c:v>
                </c:pt>
                <c:pt idx="1487">
                  <c:v>1634.6567851377824</c:v>
                </c:pt>
                <c:pt idx="1488">
                  <c:v>1944.7272626901813</c:v>
                </c:pt>
                <c:pt idx="1489">
                  <c:v>2164.8090635442818</c:v>
                </c:pt>
                <c:pt idx="1490">
                  <c:v>2252.2946225968003</c:v>
                </c:pt>
                <c:pt idx="1491">
                  <c:v>2493.1553064992318</c:v>
                </c:pt>
                <c:pt idx="1492">
                  <c:v>2459.0228699255763</c:v>
                </c:pt>
                <c:pt idx="1493">
                  <c:v>1940.8587119327403</c:v>
                </c:pt>
                <c:pt idx="1494">
                  <c:v>2157.0627450536831</c:v>
                </c:pt>
                <c:pt idx="1495">
                  <c:v>2517.8328166941087</c:v>
                </c:pt>
                <c:pt idx="1496">
                  <c:v>2175.0083560931826</c:v>
                </c:pt>
                <c:pt idx="1497">
                  <c:v>1603.4562434684199</c:v>
                </c:pt>
                <c:pt idx="1498">
                  <c:v>1375.3754953688658</c:v>
                </c:pt>
                <c:pt idx="1499">
                  <c:v>872.03005790594432</c:v>
                </c:pt>
                <c:pt idx="1500">
                  <c:v>1626.1492967061647</c:v>
                </c:pt>
                <c:pt idx="1501">
                  <c:v>1706.8920835440751</c:v>
                </c:pt>
                <c:pt idx="1502">
                  <c:v>2302.9043944852228</c:v>
                </c:pt>
                <c:pt idx="1503">
                  <c:v>2781.0801143263529</c:v>
                </c:pt>
                <c:pt idx="1504">
                  <c:v>2685.817829662491</c:v>
                </c:pt>
                <c:pt idx="1505">
                  <c:v>2782.8001198414636</c:v>
                </c:pt>
                <c:pt idx="1506">
                  <c:v>2993.2384216075557</c:v>
                </c:pt>
                <c:pt idx="1507">
                  <c:v>3185.2447216853661</c:v>
                </c:pt>
                <c:pt idx="1508">
                  <c:v>3108.4364284975222</c:v>
                </c:pt>
                <c:pt idx="1509">
                  <c:v>3317.8006971883178</c:v>
                </c:pt>
                <c:pt idx="1510">
                  <c:v>3036.4326028887522</c:v>
                </c:pt>
                <c:pt idx="1511">
                  <c:v>3226.5290643016256</c:v>
                </c:pt>
                <c:pt idx="1512">
                  <c:v>3822.4166212675032</c:v>
                </c:pt>
                <c:pt idx="1513">
                  <c:v>4229.1642134688045</c:v>
                </c:pt>
                <c:pt idx="1514">
                  <c:v>4624.7271438172693</c:v>
                </c:pt>
                <c:pt idx="1515">
                  <c:v>4822.2037649511385</c:v>
                </c:pt>
                <c:pt idx="1516">
                  <c:v>4895.7450274255261</c:v>
                </c:pt>
                <c:pt idx="1517">
                  <c:v>5235.5294336609331</c:v>
                </c:pt>
                <c:pt idx="1518">
                  <c:v>5984.3926827259784</c:v>
                </c:pt>
                <c:pt idx="1519">
                  <c:v>5881.9759118100255</c:v>
                </c:pt>
                <c:pt idx="1520">
                  <c:v>6191.5767687979678</c:v>
                </c:pt>
                <c:pt idx="1521">
                  <c:v>6625.6339187370359</c:v>
                </c:pt>
                <c:pt idx="1522">
                  <c:v>6669.3285004231293</c:v>
                </c:pt>
                <c:pt idx="1523">
                  <c:v>8771.0692415041685</c:v>
                </c:pt>
                <c:pt idx="1524">
                  <c:v>10941.610509233662</c:v>
                </c:pt>
                <c:pt idx="1525">
                  <c:v>10773.656169503851</c:v>
                </c:pt>
                <c:pt idx="1526">
                  <c:v>9449.3599915475043</c:v>
                </c:pt>
                <c:pt idx="1527">
                  <c:v>9767.7405326810403</c:v>
                </c:pt>
                <c:pt idx="1528">
                  <c:v>11628.156329049751</c:v>
                </c:pt>
                <c:pt idx="1529">
                  <c:v>11767.911497773035</c:v>
                </c:pt>
                <c:pt idx="1530">
                  <c:v>10939.215952982688</c:v>
                </c:pt>
                <c:pt idx="1531">
                  <c:v>11252.160378667695</c:v>
                </c:pt>
                <c:pt idx="1532">
                  <c:v>12410.782390755634</c:v>
                </c:pt>
                <c:pt idx="1533">
                  <c:v>14327.97975988884</c:v>
                </c:pt>
                <c:pt idx="1534">
                  <c:v>13688.850937590616</c:v>
                </c:pt>
                <c:pt idx="1535">
                  <c:v>13627.994158794207</c:v>
                </c:pt>
                <c:pt idx="1536">
                  <c:v>12279.219245693739</c:v>
                </c:pt>
                <c:pt idx="1537">
                  <c:v>10849.071822015647</c:v>
                </c:pt>
                <c:pt idx="1538">
                  <c:v>9922.1075725679202</c:v>
                </c:pt>
                <c:pt idx="1539">
                  <c:v>8645.5124191297782</c:v>
                </c:pt>
                <c:pt idx="1540">
                  <c:v>9488.4067024785927</c:v>
                </c:pt>
                <c:pt idx="1541">
                  <c:v>8564.773581650883</c:v>
                </c:pt>
                <c:pt idx="1542">
                  <c:v>8800.708208994909</c:v>
                </c:pt>
                <c:pt idx="1543">
                  <c:v>10842.386877911706</c:v>
                </c:pt>
                <c:pt idx="1544">
                  <c:v>10256.637191719721</c:v>
                </c:pt>
                <c:pt idx="1545">
                  <c:v>9309.953965736091</c:v>
                </c:pt>
                <c:pt idx="1546">
                  <c:v>9333.4151562969892</c:v>
                </c:pt>
                <c:pt idx="1547">
                  <c:v>7404.3960462877549</c:v>
                </c:pt>
                <c:pt idx="1548">
                  <c:v>8988.6131487746861</c:v>
                </c:pt>
                <c:pt idx="1549">
                  <c:v>8330.3412533525679</c:v>
                </c:pt>
                <c:pt idx="1550">
                  <c:v>9834.9967857455758</c:v>
                </c:pt>
                <c:pt idx="1551">
                  <c:v>9982.5519592397268</c:v>
                </c:pt>
                <c:pt idx="1552">
                  <c:v>10068.679465838533</c:v>
                </c:pt>
                <c:pt idx="1553">
                  <c:v>11913.155811180808</c:v>
                </c:pt>
                <c:pt idx="1554">
                  <c:v>11788.381444947341</c:v>
                </c:pt>
                <c:pt idx="1555">
                  <c:v>10738.002053241476</c:v>
                </c:pt>
                <c:pt idx="1556">
                  <c:v>9633.9231984839298</c:v>
                </c:pt>
                <c:pt idx="1557">
                  <c:v>9214.3030101339154</c:v>
                </c:pt>
                <c:pt idx="1558">
                  <c:v>9740.0259319894794</c:v>
                </c:pt>
                <c:pt idx="1559">
                  <c:v>8132.0034616289577</c:v>
                </c:pt>
                <c:pt idx="1560">
                  <c:v>8229.969435269144</c:v>
                </c:pt>
                <c:pt idx="1561">
                  <c:v>8235.8365340696055</c:v>
                </c:pt>
                <c:pt idx="1562">
                  <c:v>8459.4399967156842</c:v>
                </c:pt>
                <c:pt idx="1563">
                  <c:v>8283.2913710753601</c:v>
                </c:pt>
                <c:pt idx="1564">
                  <c:v>6032.315281390569</c:v>
                </c:pt>
                <c:pt idx="1565">
                  <c:v>5858.925255210961</c:v>
                </c:pt>
                <c:pt idx="1566">
                  <c:v>5995.136478714534</c:v>
                </c:pt>
                <c:pt idx="1567">
                  <c:v>6311.4391991361108</c:v>
                </c:pt>
                <c:pt idx="1568">
                  <c:v>7598.5501809158977</c:v>
                </c:pt>
                <c:pt idx="1569">
                  <c:v>6153.0087341449698</c:v>
                </c:pt>
                <c:pt idx="1570">
                  <c:v>5511.2222846572367</c:v>
                </c:pt>
                <c:pt idx="1571">
                  <c:v>5595.1893858515132</c:v>
                </c:pt>
                <c:pt idx="1572">
                  <c:v>6225.8689696560714</c:v>
                </c:pt>
                <c:pt idx="1573">
                  <c:v>5934.7170792147763</c:v>
                </c:pt>
                <c:pt idx="1574">
                  <c:v>5801.4535814354376</c:v>
                </c:pt>
                <c:pt idx="1575">
                  <c:v>6140.4565736784743</c:v>
                </c:pt>
                <c:pt idx="1576">
                  <c:v>6373.4209177089515</c:v>
                </c:pt>
                <c:pt idx="1577">
                  <c:v>5926.4846465413766</c:v>
                </c:pt>
                <c:pt idx="1578">
                  <c:v>4717.3128184174466</c:v>
                </c:pt>
                <c:pt idx="1579">
                  <c:v>4860.5136127730084</c:v>
                </c:pt>
                <c:pt idx="1580">
                  <c:v>3689.5383681189514</c:v>
                </c:pt>
                <c:pt idx="1581">
                  <c:v>3461.1412564548928</c:v>
                </c:pt>
                <c:pt idx="1582">
                  <c:v>3862.7948894816236</c:v>
                </c:pt>
                <c:pt idx="1583">
                  <c:v>2721.699881719946</c:v>
                </c:pt>
                <c:pt idx="1584">
                  <c:v>1392.36814855477</c:v>
                </c:pt>
                <c:pt idx="1585">
                  <c:v>2351.6819821578674</c:v>
                </c:pt>
                <c:pt idx="1586">
                  <c:v>2148.9988677075994</c:v>
                </c:pt>
                <c:pt idx="1587">
                  <c:v>2902.5209566527924</c:v>
                </c:pt>
                <c:pt idx="1588">
                  <c:v>3356.2086364028241</c:v>
                </c:pt>
                <c:pt idx="1589">
                  <c:v>3197.9531699600548</c:v>
                </c:pt>
                <c:pt idx="1590">
                  <c:v>2659.3776768602625</c:v>
                </c:pt>
                <c:pt idx="1591">
                  <c:v>3595.6667951178433</c:v>
                </c:pt>
                <c:pt idx="1592">
                  <c:v>3098.2389361431487</c:v>
                </c:pt>
                <c:pt idx="1593">
                  <c:v>4190.9094009861819</c:v>
                </c:pt>
                <c:pt idx="1594">
                  <c:v>4651.2271869626093</c:v>
                </c:pt>
                <c:pt idx="1595">
                  <c:v>4764.7761471459207</c:v>
                </c:pt>
                <c:pt idx="1596">
                  <c:v>5754.3219748463453</c:v>
                </c:pt>
                <c:pt idx="1597">
                  <c:v>4932.1406780505586</c:v>
                </c:pt>
                <c:pt idx="1598">
                  <c:v>5781.7659848466783</c:v>
                </c:pt>
                <c:pt idx="1599">
                  <c:v>5753.8407909976449</c:v>
                </c:pt>
                <c:pt idx="1600">
                  <c:v>4980.1878533318895</c:v>
                </c:pt>
                <c:pt idx="1601">
                  <c:v>4417.1478919541923</c:v>
                </c:pt>
                <c:pt idx="1602">
                  <c:v>4793.9662890521558</c:v>
                </c:pt>
                <c:pt idx="1603">
                  <c:v>4265.8728140802541</c:v>
                </c:pt>
                <c:pt idx="1604">
                  <c:v>4238.6183702026919</c:v>
                </c:pt>
                <c:pt idx="1605">
                  <c:v>4984.9796997700514</c:v>
                </c:pt>
                <c:pt idx="1606">
                  <c:v>5163.692501439682</c:v>
                </c:pt>
                <c:pt idx="1607">
                  <c:v>4875.5795148281995</c:v>
                </c:pt>
                <c:pt idx="1608">
                  <c:v>5599.4669888595454</c:v>
                </c:pt>
                <c:pt idx="1609">
                  <c:v>5619.7018963147339</c:v>
                </c:pt>
                <c:pt idx="1610">
                  <c:v>5987.4937383901288</c:v>
                </c:pt>
                <c:pt idx="1611">
                  <c:v>6068.3616938879213</c:v>
                </c:pt>
                <c:pt idx="1612">
                  <c:v>5949.864922530227</c:v>
                </c:pt>
                <c:pt idx="1613">
                  <c:v>5122.5517874022134</c:v>
                </c:pt>
                <c:pt idx="1614">
                  <c:v>4290.26239240424</c:v>
                </c:pt>
                <c:pt idx="1615">
                  <c:v>3699.7108279194454</c:v>
                </c:pt>
                <c:pt idx="1616">
                  <c:v>3747.3719390240099</c:v>
                </c:pt>
                <c:pt idx="1617">
                  <c:v>3233.668464367815</c:v>
                </c:pt>
                <c:pt idx="1618">
                  <c:v>4117.3929979834284</c:v>
                </c:pt>
                <c:pt idx="1619">
                  <c:v>3546.428650006525</c:v>
                </c:pt>
                <c:pt idx="1620">
                  <c:v>3634.0540496387707</c:v>
                </c:pt>
                <c:pt idx="1621">
                  <c:v>2574.0949744716354</c:v>
                </c:pt>
                <c:pt idx="1622">
                  <c:v>2701.5845476800373</c:v>
                </c:pt>
                <c:pt idx="1623">
                  <c:v>2697.1743571181164</c:v>
                </c:pt>
                <c:pt idx="1624">
                  <c:v>2263.7071920045641</c:v>
                </c:pt>
                <c:pt idx="1625">
                  <c:v>2665.6542780902405</c:v>
                </c:pt>
                <c:pt idx="1626">
                  <c:v>3084.6730766772862</c:v>
                </c:pt>
                <c:pt idx="1627">
                  <c:v>3330.4017470158574</c:v>
                </c:pt>
                <c:pt idx="1628">
                  <c:v>3344.1840507843212</c:v>
                </c:pt>
                <c:pt idx="1629">
                  <c:v>3211.8208746729442</c:v>
                </c:pt>
                <c:pt idx="1630">
                  <c:v>3423.2064047016102</c:v>
                </c:pt>
                <c:pt idx="1631">
                  <c:v>2995.9758111767501</c:v>
                </c:pt>
                <c:pt idx="1632">
                  <c:v>2985.3281898349155</c:v>
                </c:pt>
                <c:pt idx="1633">
                  <c:v>2587.1239340439106</c:v>
                </c:pt>
                <c:pt idx="1634">
                  <c:v>2232.6007184465207</c:v>
                </c:pt>
                <c:pt idx="1635">
                  <c:v>2432.1779383855692</c:v>
                </c:pt>
                <c:pt idx="1636">
                  <c:v>1575.8823240592997</c:v>
                </c:pt>
                <c:pt idx="1637">
                  <c:v>1376.792810097347</c:v>
                </c:pt>
                <c:pt idx="1638">
                  <c:v>1419.8988841884561</c:v>
                </c:pt>
                <c:pt idx="1639">
                  <c:v>1299.2941670876423</c:v>
                </c:pt>
                <c:pt idx="1640">
                  <c:v>1535.616460582298</c:v>
                </c:pt>
                <c:pt idx="1641">
                  <c:v>1850.9912449506453</c:v>
                </c:pt>
                <c:pt idx="1642">
                  <c:v>1163.4575370443727</c:v>
                </c:pt>
                <c:pt idx="1643">
                  <c:v>1167.474032837094</c:v>
                </c:pt>
                <c:pt idx="1644">
                  <c:v>940.06544540273433</c:v>
                </c:pt>
                <c:pt idx="1645">
                  <c:v>1259.8032548696658</c:v>
                </c:pt>
                <c:pt idx="1646">
                  <c:v>1376.3628195169129</c:v>
                </c:pt>
                <c:pt idx="1647">
                  <c:v>1129.9211073191366</c:v>
                </c:pt>
                <c:pt idx="1648">
                  <c:v>1233.7538291305318</c:v>
                </c:pt>
                <c:pt idx="1649">
                  <c:v>1343.3479789477224</c:v>
                </c:pt>
                <c:pt idx="1650">
                  <c:v>2362.4231838899814</c:v>
                </c:pt>
                <c:pt idx="1651">
                  <c:v>2235.4915413611016</c:v>
                </c:pt>
                <c:pt idx="1652">
                  <c:v>2369.5768770051086</c:v>
                </c:pt>
                <c:pt idx="1653">
                  <c:v>2704.001763822977</c:v>
                </c:pt>
                <c:pt idx="1654">
                  <c:v>2336.6940275716242</c:v>
                </c:pt>
                <c:pt idx="1655">
                  <c:v>2197.6264427653246</c:v>
                </c:pt>
                <c:pt idx="1656">
                  <c:v>2508.1419956334953</c:v>
                </c:pt>
                <c:pt idx="1657">
                  <c:v>2583.0500090493483</c:v>
                </c:pt>
                <c:pt idx="1658">
                  <c:v>3183.0914915591043</c:v>
                </c:pt>
                <c:pt idx="1659">
                  <c:v>3279.5806837879345</c:v>
                </c:pt>
                <c:pt idx="1660">
                  <c:v>3176.5548843764718</c:v>
                </c:pt>
                <c:pt idx="1661">
                  <c:v>3315.9506942837716</c:v>
                </c:pt>
                <c:pt idx="1662">
                  <c:v>4086.8894905360448</c:v>
                </c:pt>
                <c:pt idx="1663">
                  <c:v>3188.5179287967931</c:v>
                </c:pt>
                <c:pt idx="1664">
                  <c:v>3666.7249167847149</c:v>
                </c:pt>
                <c:pt idx="1665">
                  <c:v>3217.8847747280975</c:v>
                </c:pt>
                <c:pt idx="1666">
                  <c:v>3708.0523421393718</c:v>
                </c:pt>
                <c:pt idx="1667">
                  <c:v>3845.666772989091</c:v>
                </c:pt>
                <c:pt idx="1668">
                  <c:v>3676.3964706276474</c:v>
                </c:pt>
                <c:pt idx="1669">
                  <c:v>3412.4053632679638</c:v>
                </c:pt>
                <c:pt idx="1670">
                  <c:v>3543.7627399557496</c:v>
                </c:pt>
                <c:pt idx="1671">
                  <c:v>4042.2669813737857</c:v>
                </c:pt>
                <c:pt idx="1672">
                  <c:v>3968.8317423265171</c:v>
                </c:pt>
                <c:pt idx="1673">
                  <c:v>4063.4408687123437</c:v>
                </c:pt>
                <c:pt idx="1674">
                  <c:v>3776.8985277656825</c:v>
                </c:pt>
                <c:pt idx="1675">
                  <c:v>3532.8632883730506</c:v>
                </c:pt>
                <c:pt idx="1676">
                  <c:v>3361.4831028132794</c:v>
                </c:pt>
                <c:pt idx="1677">
                  <c:v>3551.3473397248672</c:v>
                </c:pt>
                <c:pt idx="1678">
                  <c:v>3237.6470186217175</c:v>
                </c:pt>
                <c:pt idx="1679">
                  <c:v>2602.1958264960422</c:v>
                </c:pt>
                <c:pt idx="1680">
                  <c:v>2699.5808509105095</c:v>
                </c:pt>
                <c:pt idx="1681">
                  <c:v>2937.5499507501213</c:v>
                </c:pt>
                <c:pt idx="1682">
                  <c:v>2873.4178911291842</c:v>
                </c:pt>
                <c:pt idx="1683">
                  <c:v>2616.7252588979918</c:v>
                </c:pt>
                <c:pt idx="1684">
                  <c:v>2506.8759204955818</c:v>
                </c:pt>
                <c:pt idx="1685">
                  <c:v>2222.7492969833856</c:v>
                </c:pt>
                <c:pt idx="1686">
                  <c:v>2425.5128808742015</c:v>
                </c:pt>
                <c:pt idx="1687">
                  <c:v>2397.5909218969064</c:v>
                </c:pt>
                <c:pt idx="1688">
                  <c:v>2665.1025993517956</c:v>
                </c:pt>
                <c:pt idx="1689">
                  <c:v>2575.7635299369922</c:v>
                </c:pt>
                <c:pt idx="1690">
                  <c:v>2198.3882582236693</c:v>
                </c:pt>
                <c:pt idx="1691">
                  <c:v>1675.5476684236514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6B-4774-821A-E41BAB359A5B}"/>
            </c:ext>
          </c:extLst>
        </c:ser>
        <c:ser>
          <c:idx val="1"/>
          <c:order val="1"/>
          <c:tx>
            <c:v>Actual</c:v>
          </c:tx>
          <c:spPr>
            <a:ln w="6350"/>
          </c:spPr>
          <c:marker>
            <c:symbol val="none"/>
          </c:marker>
          <c:xVal>
            <c:numRef>
              <c:f>ARIMA_Residuals!$B$9:$B$1700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xVal>
          <c:yVal>
            <c:numRef>
              <c:f>ARIMA_Residuals!$C$9:$C$1700</c:f>
              <c:numCache>
                <c:formatCode>General</c:formatCode>
                <c:ptCount val="1692"/>
                <c:pt idx="0">
                  <c:v>1842.8188139689128</c:v>
                </c:pt>
                <c:pt idx="1">
                  <c:v>1842.6457782546338</c:v>
                </c:pt>
                <c:pt idx="2">
                  <c:v>1852.558099683208</c:v>
                </c:pt>
                <c:pt idx="3">
                  <c:v>1878.387206826065</c:v>
                </c:pt>
                <c:pt idx="4">
                  <c:v>1900.565421111779</c:v>
                </c:pt>
                <c:pt idx="5">
                  <c:v>1896.7913139689217</c:v>
                </c:pt>
                <c:pt idx="6">
                  <c:v>1863.7291711117796</c:v>
                </c:pt>
                <c:pt idx="7">
                  <c:v>1871.0023853974933</c:v>
                </c:pt>
                <c:pt idx="8">
                  <c:v>1872.4152425403504</c:v>
                </c:pt>
                <c:pt idx="9">
                  <c:v>1829.6486353974933</c:v>
                </c:pt>
                <c:pt idx="10">
                  <c:v>1829.8386353974934</c:v>
                </c:pt>
                <c:pt idx="11">
                  <c:v>1845.6041711117789</c:v>
                </c:pt>
                <c:pt idx="12">
                  <c:v>1845.658813968922</c:v>
                </c:pt>
                <c:pt idx="13">
                  <c:v>1846.1232782546363</c:v>
                </c:pt>
                <c:pt idx="14">
                  <c:v>1805.560778254636</c:v>
                </c:pt>
                <c:pt idx="15">
                  <c:v>1886.1041711117787</c:v>
                </c:pt>
                <c:pt idx="16">
                  <c:v>1909.8225639689222</c:v>
                </c:pt>
                <c:pt idx="17">
                  <c:v>1940.5743496832076</c:v>
                </c:pt>
                <c:pt idx="18">
                  <c:v>1934.782563968922</c:v>
                </c:pt>
                <c:pt idx="19">
                  <c:v>1975.1757871293976</c:v>
                </c:pt>
                <c:pt idx="20">
                  <c:v>1914.1836053112156</c:v>
                </c:pt>
                <c:pt idx="21">
                  <c:v>1914.407787129393</c:v>
                </c:pt>
                <c:pt idx="22">
                  <c:v>1910.1637871293974</c:v>
                </c:pt>
                <c:pt idx="23">
                  <c:v>2004.4940888408069</c:v>
                </c:pt>
                <c:pt idx="24">
                  <c:v>2039.8980437498194</c:v>
                </c:pt>
                <c:pt idx="25">
                  <c:v>1949.1621822396464</c:v>
                </c:pt>
                <c:pt idx="26">
                  <c:v>1941.9119652603047</c:v>
                </c:pt>
                <c:pt idx="27">
                  <c:v>1905.3277834421231</c:v>
                </c:pt>
                <c:pt idx="28">
                  <c:v>1858.5826925330325</c:v>
                </c:pt>
                <c:pt idx="29">
                  <c:v>1898.7490561693958</c:v>
                </c:pt>
                <c:pt idx="30">
                  <c:v>1892.3081470784866</c:v>
                </c:pt>
                <c:pt idx="31">
                  <c:v>1842.9258050063149</c:v>
                </c:pt>
                <c:pt idx="32">
                  <c:v>1876.422769292036</c:v>
                </c:pt>
                <c:pt idx="33">
                  <c:v>1919.9250907206101</c:v>
                </c:pt>
                <c:pt idx="34">
                  <c:v>1954.1241978634673</c:v>
                </c:pt>
                <c:pt idx="35">
                  <c:v>1952.6024121491814</c:v>
                </c:pt>
                <c:pt idx="36">
                  <c:v>1970.7283050063243</c:v>
                </c:pt>
                <c:pt idx="37">
                  <c:v>1952.6261621491819</c:v>
                </c:pt>
                <c:pt idx="38">
                  <c:v>1998.0593764348957</c:v>
                </c:pt>
                <c:pt idx="39">
                  <c:v>2023.5622335777525</c:v>
                </c:pt>
                <c:pt idx="40">
                  <c:v>1967.4956264348953</c:v>
                </c:pt>
                <c:pt idx="41">
                  <c:v>1991.0956264348954</c:v>
                </c:pt>
                <c:pt idx="42">
                  <c:v>2054.2011621491811</c:v>
                </c:pt>
                <c:pt idx="43">
                  <c:v>2216.2958050063244</c:v>
                </c:pt>
                <c:pt idx="44">
                  <c:v>2143.3602692920385</c:v>
                </c:pt>
                <c:pt idx="45">
                  <c:v>2095.2877692920383</c:v>
                </c:pt>
                <c:pt idx="46">
                  <c:v>2233.3811621491814</c:v>
                </c:pt>
                <c:pt idx="47">
                  <c:v>2420.7195550063243</c:v>
                </c:pt>
                <c:pt idx="48">
                  <c:v>2421.3913407206101</c:v>
                </c:pt>
                <c:pt idx="49">
                  <c:v>2418.059555006324</c:v>
                </c:pt>
                <c:pt idx="50">
                  <c:v>2454.6727781667996</c:v>
                </c:pt>
                <c:pt idx="51">
                  <c:v>2465.5605963486178</c:v>
                </c:pt>
                <c:pt idx="52">
                  <c:v>2577.7447781667952</c:v>
                </c:pt>
                <c:pt idx="53">
                  <c:v>2579.0607781667995</c:v>
                </c:pt>
                <c:pt idx="54">
                  <c:v>2818.391079878209</c:v>
                </c:pt>
                <c:pt idx="55">
                  <c:v>2822.4550347872218</c:v>
                </c:pt>
                <c:pt idx="56">
                  <c:v>2554.3261501352099</c:v>
                </c:pt>
                <c:pt idx="57">
                  <c:v>2590.1519683170286</c:v>
                </c:pt>
                <c:pt idx="58">
                  <c:v>2561.6168774079379</c:v>
                </c:pt>
                <c:pt idx="59">
                  <c:v>2614.2632410443011</c:v>
                </c:pt>
                <c:pt idx="60">
                  <c:v>2544.7823319533918</c:v>
                </c:pt>
                <c:pt idx="61">
                  <c:v>2305.7499898812202</c:v>
                </c:pt>
                <c:pt idx="62">
                  <c:v>2158.8069541669415</c:v>
                </c:pt>
                <c:pt idx="63">
                  <c:v>2233.6592755955153</c:v>
                </c:pt>
                <c:pt idx="64">
                  <c:v>2380.5583827383725</c:v>
                </c:pt>
                <c:pt idx="65">
                  <c:v>2455.626597024087</c:v>
                </c:pt>
                <c:pt idx="66">
                  <c:v>2380.9924898812296</c:v>
                </c:pt>
                <c:pt idx="67">
                  <c:v>2336.0103470240874</c:v>
                </c:pt>
                <c:pt idx="68">
                  <c:v>2333.6735613098008</c:v>
                </c:pt>
                <c:pt idx="69">
                  <c:v>2325.2764184526582</c:v>
                </c:pt>
                <c:pt idx="70">
                  <c:v>2291.8898113098007</c:v>
                </c:pt>
                <c:pt idx="71">
                  <c:v>2125.4798113098009</c:v>
                </c:pt>
                <c:pt idx="72">
                  <c:v>2130.0853470240863</c:v>
                </c:pt>
                <c:pt idx="73">
                  <c:v>1950.8899898812294</c:v>
                </c:pt>
                <c:pt idx="74">
                  <c:v>2098.064454166944</c:v>
                </c:pt>
                <c:pt idx="75">
                  <c:v>1993.2519541669435</c:v>
                </c:pt>
                <c:pt idx="76">
                  <c:v>2057.5153470240866</c:v>
                </c:pt>
                <c:pt idx="77">
                  <c:v>2127.16373988123</c:v>
                </c:pt>
                <c:pt idx="78">
                  <c:v>2124.1155255955155</c:v>
                </c:pt>
                <c:pt idx="79">
                  <c:v>2134.9037398812297</c:v>
                </c:pt>
                <c:pt idx="80">
                  <c:v>2202.9669630417052</c:v>
                </c:pt>
                <c:pt idx="81">
                  <c:v>2215.7447812235232</c:v>
                </c:pt>
                <c:pt idx="82">
                  <c:v>2181.548963041701</c:v>
                </c:pt>
                <c:pt idx="83">
                  <c:v>2182.8349630417051</c:v>
                </c:pt>
                <c:pt idx="84">
                  <c:v>2273.9552647531145</c:v>
                </c:pt>
                <c:pt idx="85">
                  <c:v>2311.4092196621268</c:v>
                </c:pt>
                <c:pt idx="86">
                  <c:v>2213.0733581519544</c:v>
                </c:pt>
                <c:pt idx="87">
                  <c:v>2219.283141172612</c:v>
                </c:pt>
                <c:pt idx="88">
                  <c:v>2227.1389593544309</c:v>
                </c:pt>
                <c:pt idx="89">
                  <c:v>2183.9238684453403</c:v>
                </c:pt>
                <c:pt idx="90">
                  <c:v>2222.8802320817035</c:v>
                </c:pt>
                <c:pt idx="91">
                  <c:v>2287.559322990794</c:v>
                </c:pt>
                <c:pt idx="92">
                  <c:v>2244.2669809186227</c:v>
                </c:pt>
                <c:pt idx="93">
                  <c:v>2143.2339452043434</c:v>
                </c:pt>
                <c:pt idx="94">
                  <c:v>2140.5362666329174</c:v>
                </c:pt>
                <c:pt idx="95">
                  <c:v>2192.0153737757746</c:v>
                </c:pt>
                <c:pt idx="96">
                  <c:v>2219.2135880614892</c:v>
                </c:pt>
                <c:pt idx="97">
                  <c:v>2257.9494809186317</c:v>
                </c:pt>
                <c:pt idx="98">
                  <c:v>2183.9073380614896</c:v>
                </c:pt>
                <c:pt idx="99">
                  <c:v>2176.3405523472034</c:v>
                </c:pt>
                <c:pt idx="100">
                  <c:v>2155.0034094900602</c:v>
                </c:pt>
                <c:pt idx="101">
                  <c:v>2132.9468023472032</c:v>
                </c:pt>
                <c:pt idx="102">
                  <c:v>2106.3468023472033</c:v>
                </c:pt>
                <c:pt idx="103">
                  <c:v>2093.3323380614888</c:v>
                </c:pt>
                <c:pt idx="104">
                  <c:v>2103.2969809186316</c:v>
                </c:pt>
                <c:pt idx="105">
                  <c:v>2105.3014452043462</c:v>
                </c:pt>
                <c:pt idx="106">
                  <c:v>2073.5289452043462</c:v>
                </c:pt>
                <c:pt idx="107">
                  <c:v>2125.9723380614887</c:v>
                </c:pt>
                <c:pt idx="108">
                  <c:v>2177.890730918632</c:v>
                </c:pt>
                <c:pt idx="109">
                  <c:v>2156.4025166329175</c:v>
                </c:pt>
                <c:pt idx="110">
                  <c:v>2130.9407309186317</c:v>
                </c:pt>
                <c:pt idx="111">
                  <c:v>2191.3739540791075</c:v>
                </c:pt>
                <c:pt idx="112">
                  <c:v>2143.5017722609255</c:v>
                </c:pt>
                <c:pt idx="113">
                  <c:v>2100.585954079103</c:v>
                </c:pt>
                <c:pt idx="114">
                  <c:v>2122.3319540791072</c:v>
                </c:pt>
                <c:pt idx="115">
                  <c:v>2191.6722557905168</c:v>
                </c:pt>
                <c:pt idx="116">
                  <c:v>2231.3062106995294</c:v>
                </c:pt>
                <c:pt idx="117">
                  <c:v>2146.4303491893565</c:v>
                </c:pt>
                <c:pt idx="118">
                  <c:v>2151.1901322100143</c:v>
                </c:pt>
                <c:pt idx="119">
                  <c:v>2103.8559503918332</c:v>
                </c:pt>
                <c:pt idx="120">
                  <c:v>2056.0808594827422</c:v>
                </c:pt>
                <c:pt idx="121">
                  <c:v>2058.5272231191057</c:v>
                </c:pt>
                <c:pt idx="122">
                  <c:v>2037.2163140281964</c:v>
                </c:pt>
                <c:pt idx="123">
                  <c:v>1936.503971956025</c:v>
                </c:pt>
                <c:pt idx="124">
                  <c:v>1890.110936241746</c:v>
                </c:pt>
                <c:pt idx="125">
                  <c:v>1870.1032576703196</c:v>
                </c:pt>
                <c:pt idx="126">
                  <c:v>1899.112364813177</c:v>
                </c:pt>
                <c:pt idx="127">
                  <c:v>1912.9805790988912</c:v>
                </c:pt>
                <c:pt idx="128">
                  <c:v>1891.6064719560341</c:v>
                </c:pt>
                <c:pt idx="129">
                  <c:v>1855.4743290988918</c:v>
                </c:pt>
                <c:pt idx="130">
                  <c:v>1811.1875433846055</c:v>
                </c:pt>
                <c:pt idx="131">
                  <c:v>1855.2404005274625</c:v>
                </c:pt>
                <c:pt idx="132">
                  <c:v>1800.1237933846053</c:v>
                </c:pt>
                <c:pt idx="133">
                  <c:v>1776.0637933846053</c:v>
                </c:pt>
                <c:pt idx="134">
                  <c:v>1787.979329098891</c:v>
                </c:pt>
                <c:pt idx="135">
                  <c:v>1781.2039719560341</c:v>
                </c:pt>
                <c:pt idx="136">
                  <c:v>1761.3584362417487</c:v>
                </c:pt>
                <c:pt idx="137">
                  <c:v>1666.3759362417484</c:v>
                </c:pt>
                <c:pt idx="138">
                  <c:v>1730.129329098891</c:v>
                </c:pt>
                <c:pt idx="139">
                  <c:v>1813.3277219560341</c:v>
                </c:pt>
                <c:pt idx="140">
                  <c:v>1803.2895076703198</c:v>
                </c:pt>
                <c:pt idx="141">
                  <c:v>1768.907721956034</c:v>
                </c:pt>
                <c:pt idx="142">
                  <c:v>1763.0909451165098</c:v>
                </c:pt>
                <c:pt idx="143">
                  <c:v>1770.8187632983277</c:v>
                </c:pt>
                <c:pt idx="144">
                  <c:v>1767.9729451165051</c:v>
                </c:pt>
                <c:pt idx="145">
                  <c:v>1741.1789451165096</c:v>
                </c:pt>
                <c:pt idx="146">
                  <c:v>1775.5487047599263</c:v>
                </c:pt>
                <c:pt idx="147">
                  <c:v>1741.3545229417446</c:v>
                </c:pt>
                <c:pt idx="148">
                  <c:v>1780.409432032654</c:v>
                </c:pt>
                <c:pt idx="149">
                  <c:v>1811.0857956690174</c:v>
                </c:pt>
                <c:pt idx="150">
                  <c:v>1789.8748865781081</c:v>
                </c:pt>
                <c:pt idx="151">
                  <c:v>1708.9125445059367</c:v>
                </c:pt>
                <c:pt idx="152">
                  <c:v>1682.9495087916578</c:v>
                </c:pt>
                <c:pt idx="153">
                  <c:v>1686.8218302202317</c:v>
                </c:pt>
                <c:pt idx="154">
                  <c:v>1718.5509373630889</c:v>
                </c:pt>
                <c:pt idx="155">
                  <c:v>1739.2191516488033</c:v>
                </c:pt>
                <c:pt idx="156">
                  <c:v>1735.1850445059458</c:v>
                </c:pt>
                <c:pt idx="157">
                  <c:v>1710.2429016488036</c:v>
                </c:pt>
                <c:pt idx="158">
                  <c:v>1714.9961159345171</c:v>
                </c:pt>
                <c:pt idx="159">
                  <c:v>1690.4989730773743</c:v>
                </c:pt>
                <c:pt idx="160">
                  <c:v>1664.202365934517</c:v>
                </c:pt>
                <c:pt idx="161">
                  <c:v>1666.5823659345169</c:v>
                </c:pt>
                <c:pt idx="162">
                  <c:v>1661.9679016488026</c:v>
                </c:pt>
                <c:pt idx="163">
                  <c:v>1638.8225445059456</c:v>
                </c:pt>
                <c:pt idx="164">
                  <c:v>1625.5570087916599</c:v>
                </c:pt>
                <c:pt idx="165">
                  <c:v>1555.0145087916599</c:v>
                </c:pt>
                <c:pt idx="166">
                  <c:v>1622.2179016488026</c:v>
                </c:pt>
                <c:pt idx="167">
                  <c:v>1654.556294505946</c:v>
                </c:pt>
                <c:pt idx="168">
                  <c:v>1634.9880802202315</c:v>
                </c:pt>
                <c:pt idx="169">
                  <c:v>1656.6662945059456</c:v>
                </c:pt>
                <c:pt idx="170">
                  <c:v>1693.6295176664214</c:v>
                </c:pt>
                <c:pt idx="171">
                  <c:v>1637.1273358482395</c:v>
                </c:pt>
                <c:pt idx="172">
                  <c:v>1548.621517666417</c:v>
                </c:pt>
                <c:pt idx="173">
                  <c:v>1558.0775176664215</c:v>
                </c:pt>
                <c:pt idx="174">
                  <c:v>1646.9178193778307</c:v>
                </c:pt>
                <c:pt idx="175">
                  <c:v>1625.6617742868434</c:v>
                </c:pt>
                <c:pt idx="176">
                  <c:v>1531.8859127766705</c:v>
                </c:pt>
                <c:pt idx="177">
                  <c:v>1552.1756957973284</c:v>
                </c:pt>
                <c:pt idx="178">
                  <c:v>1467.8815139791468</c:v>
                </c:pt>
                <c:pt idx="179">
                  <c:v>1430.1564230700562</c:v>
                </c:pt>
                <c:pt idx="180">
                  <c:v>1450.2227867064196</c:v>
                </c:pt>
                <c:pt idx="181">
                  <c:v>1437.6318776155103</c:v>
                </c:pt>
                <c:pt idx="182">
                  <c:v>1365.9695355433389</c:v>
                </c:pt>
                <c:pt idx="183">
                  <c:v>1364.44649982906</c:v>
                </c:pt>
                <c:pt idx="184">
                  <c:v>1366.098821257634</c:v>
                </c:pt>
                <c:pt idx="185">
                  <c:v>1398.967928400491</c:v>
                </c:pt>
                <c:pt idx="186">
                  <c:v>1341.1161426862052</c:v>
                </c:pt>
                <c:pt idx="187">
                  <c:v>1384.2620355433478</c:v>
                </c:pt>
                <c:pt idx="188">
                  <c:v>1368.0598926862058</c:v>
                </c:pt>
                <c:pt idx="189">
                  <c:v>1352.2831069719196</c:v>
                </c:pt>
                <c:pt idx="190">
                  <c:v>1379.5359641147766</c:v>
                </c:pt>
                <c:pt idx="191">
                  <c:v>1402.8393569719192</c:v>
                </c:pt>
                <c:pt idx="192">
                  <c:v>1399.0493569719192</c:v>
                </c:pt>
                <c:pt idx="193">
                  <c:v>1389.4248926862049</c:v>
                </c:pt>
                <c:pt idx="194">
                  <c:v>1365.4995355433482</c:v>
                </c:pt>
                <c:pt idx="195">
                  <c:v>1370.9539998290625</c:v>
                </c:pt>
                <c:pt idx="196">
                  <c:v>1330.641499829062</c:v>
                </c:pt>
                <c:pt idx="197">
                  <c:v>1389.534892686205</c:v>
                </c:pt>
                <c:pt idx="198">
                  <c:v>1432.8732855433482</c:v>
                </c:pt>
                <c:pt idx="199">
                  <c:v>1417.2850712576337</c:v>
                </c:pt>
                <c:pt idx="200">
                  <c:v>1434.113285543348</c:v>
                </c:pt>
                <c:pt idx="201">
                  <c:v>1446.5265087038233</c:v>
                </c:pt>
                <c:pt idx="202">
                  <c:v>1376.6343268856417</c:v>
                </c:pt>
                <c:pt idx="203">
                  <c:v>1345.4585087038192</c:v>
                </c:pt>
                <c:pt idx="204">
                  <c:v>1348.6745087038237</c:v>
                </c:pt>
                <c:pt idx="205">
                  <c:v>1438.5048104152329</c:v>
                </c:pt>
                <c:pt idx="206">
                  <c:v>1467.7987653242453</c:v>
                </c:pt>
                <c:pt idx="207">
                  <c:v>1386.1498806722338</c:v>
                </c:pt>
                <c:pt idx="208">
                  <c:v>1344.7956988540523</c:v>
                </c:pt>
                <c:pt idx="209">
                  <c:v>1277.9806079449615</c:v>
                </c:pt>
                <c:pt idx="210">
                  <c:v>1298.7669715813249</c:v>
                </c:pt>
                <c:pt idx="211">
                  <c:v>1264.3460624904158</c:v>
                </c:pt>
                <c:pt idx="212">
                  <c:v>1201.4037204182441</c:v>
                </c:pt>
                <c:pt idx="213">
                  <c:v>1209.6406847039655</c:v>
                </c:pt>
                <c:pt idx="214">
                  <c:v>1225.3530061325391</c:v>
                </c:pt>
                <c:pt idx="215">
                  <c:v>1253.8921132753965</c:v>
                </c:pt>
                <c:pt idx="216">
                  <c:v>1278.4103275611105</c:v>
                </c:pt>
                <c:pt idx="217">
                  <c:v>1261.1462204182535</c:v>
                </c:pt>
                <c:pt idx="218">
                  <c:v>1226.264077561111</c:v>
                </c:pt>
                <c:pt idx="219">
                  <c:v>1228.6572918468248</c:v>
                </c:pt>
                <c:pt idx="220">
                  <c:v>1231.0601489896821</c:v>
                </c:pt>
                <c:pt idx="221">
                  <c:v>1194.0735418468246</c:v>
                </c:pt>
                <c:pt idx="222">
                  <c:v>1194.7435418468247</c:v>
                </c:pt>
                <c:pt idx="223">
                  <c:v>1204.3490775611103</c:v>
                </c:pt>
                <c:pt idx="224">
                  <c:v>1190.8837204182535</c:v>
                </c:pt>
                <c:pt idx="225">
                  <c:v>1177.3981847039677</c:v>
                </c:pt>
                <c:pt idx="226">
                  <c:v>1184.7256847039675</c:v>
                </c:pt>
                <c:pt idx="227">
                  <c:v>1253.2690775611104</c:v>
                </c:pt>
                <c:pt idx="228">
                  <c:v>1338.5374704182536</c:v>
                </c:pt>
                <c:pt idx="229">
                  <c:v>1308.5192561325393</c:v>
                </c:pt>
                <c:pt idx="230">
                  <c:v>1327.5474704182534</c:v>
                </c:pt>
                <c:pt idx="231">
                  <c:v>1414.9406935787288</c:v>
                </c:pt>
                <c:pt idx="232">
                  <c:v>1361.5185117605472</c:v>
                </c:pt>
                <c:pt idx="233">
                  <c:v>1343.0426935787245</c:v>
                </c:pt>
                <c:pt idx="234">
                  <c:v>1343.708693578729</c:v>
                </c:pt>
                <c:pt idx="235">
                  <c:v>1428.6989952901383</c:v>
                </c:pt>
                <c:pt idx="236">
                  <c:v>1500.9229501991508</c:v>
                </c:pt>
                <c:pt idx="237">
                  <c:v>1423.9070886889781</c:v>
                </c:pt>
                <c:pt idx="238">
                  <c:v>1415.266871709636</c:v>
                </c:pt>
                <c:pt idx="239">
                  <c:v>1416.1126898914545</c:v>
                </c:pt>
                <c:pt idx="240">
                  <c:v>1369.2675989823638</c:v>
                </c:pt>
                <c:pt idx="241">
                  <c:v>1368.1439626187273</c:v>
                </c:pt>
                <c:pt idx="242">
                  <c:v>1353.0730535278178</c:v>
                </c:pt>
                <c:pt idx="243">
                  <c:v>1283.8307114556465</c:v>
                </c:pt>
                <c:pt idx="244">
                  <c:v>1288.4476757413677</c:v>
                </c:pt>
                <c:pt idx="245">
                  <c:v>1284.5299971699415</c:v>
                </c:pt>
                <c:pt idx="246">
                  <c:v>1307.5991043127988</c:v>
                </c:pt>
                <c:pt idx="247">
                  <c:v>1331.2073185985128</c:v>
                </c:pt>
                <c:pt idx="248">
                  <c:v>1298.5332114556556</c:v>
                </c:pt>
                <c:pt idx="249">
                  <c:v>1211.9010685985133</c:v>
                </c:pt>
                <c:pt idx="250">
                  <c:v>1238.4542828842273</c:v>
                </c:pt>
                <c:pt idx="251">
                  <c:v>1222.0371400270842</c:v>
                </c:pt>
                <c:pt idx="252">
                  <c:v>1194.9305328842267</c:v>
                </c:pt>
                <c:pt idx="253">
                  <c:v>1198.950532884227</c:v>
                </c:pt>
                <c:pt idx="254">
                  <c:v>1220.3860685985126</c:v>
                </c:pt>
                <c:pt idx="255">
                  <c:v>1212.1107114556557</c:v>
                </c:pt>
                <c:pt idx="256">
                  <c:v>1188.6651757413699</c:v>
                </c:pt>
                <c:pt idx="257">
                  <c:v>1146.0926757413699</c:v>
                </c:pt>
                <c:pt idx="258">
                  <c:v>1209.9860685985127</c:v>
                </c:pt>
                <c:pt idx="259">
                  <c:v>1265.674461455656</c:v>
                </c:pt>
                <c:pt idx="260">
                  <c:v>1232.3662471699413</c:v>
                </c:pt>
                <c:pt idx="261">
                  <c:v>1244.5944614556556</c:v>
                </c:pt>
                <c:pt idx="262">
                  <c:v>1266.207684616131</c:v>
                </c:pt>
                <c:pt idx="263">
                  <c:v>1222.4755027979493</c:v>
                </c:pt>
                <c:pt idx="264">
                  <c:v>1230.7096846161269</c:v>
                </c:pt>
                <c:pt idx="265">
                  <c:v>1224.8956846161313</c:v>
                </c:pt>
                <c:pt idx="266">
                  <c:v>1308.8659863275407</c:v>
                </c:pt>
                <c:pt idx="267">
                  <c:v>1382.8099412365532</c:v>
                </c:pt>
                <c:pt idx="268">
                  <c:v>1303.1110565845415</c:v>
                </c:pt>
                <c:pt idx="269">
                  <c:v>1261.68687476636</c:v>
                </c:pt>
                <c:pt idx="270">
                  <c:v>1210.7717838572692</c:v>
                </c:pt>
                <c:pt idx="271">
                  <c:v>1218.2981474936325</c:v>
                </c:pt>
                <c:pt idx="272">
                  <c:v>1190.4372384027233</c:v>
                </c:pt>
                <c:pt idx="273">
                  <c:v>1124.914896330552</c:v>
                </c:pt>
                <c:pt idx="274">
                  <c:v>1120.021860616273</c:v>
                </c:pt>
                <c:pt idx="275">
                  <c:v>1120.4141820448469</c:v>
                </c:pt>
                <c:pt idx="276">
                  <c:v>1157.4432891877041</c:v>
                </c:pt>
                <c:pt idx="277">
                  <c:v>1164.1715034734184</c:v>
                </c:pt>
                <c:pt idx="278">
                  <c:v>1175.3873963305609</c:v>
                </c:pt>
                <c:pt idx="279">
                  <c:v>1143.7252534734187</c:v>
                </c:pt>
                <c:pt idx="280">
                  <c:v>1140.6584677591325</c:v>
                </c:pt>
                <c:pt idx="281">
                  <c:v>1138.0513249019896</c:v>
                </c:pt>
                <c:pt idx="282">
                  <c:v>1090.7947177591323</c:v>
                </c:pt>
                <c:pt idx="283">
                  <c:v>1092.4147177591324</c:v>
                </c:pt>
                <c:pt idx="284">
                  <c:v>1101.780253473418</c:v>
                </c:pt>
                <c:pt idx="285">
                  <c:v>1097.6048963305611</c:v>
                </c:pt>
                <c:pt idx="286">
                  <c:v>1088.1193606162751</c:v>
                </c:pt>
                <c:pt idx="287">
                  <c:v>1036.5768606162751</c:v>
                </c:pt>
                <c:pt idx="288">
                  <c:v>1114.5502534734178</c:v>
                </c:pt>
                <c:pt idx="289">
                  <c:v>1153.5086463305611</c:v>
                </c:pt>
                <c:pt idx="290">
                  <c:v>1131.9504320448468</c:v>
                </c:pt>
                <c:pt idx="291">
                  <c:v>1129.4686463305611</c:v>
                </c:pt>
                <c:pt idx="292">
                  <c:v>1163.2518694910366</c:v>
                </c:pt>
                <c:pt idx="293">
                  <c:v>1104.5996876728548</c:v>
                </c:pt>
                <c:pt idx="294">
                  <c:v>1098.4038694910323</c:v>
                </c:pt>
                <c:pt idx="295">
                  <c:v>1086.0598694910366</c:v>
                </c:pt>
                <c:pt idx="296">
                  <c:v>1167.700171202446</c:v>
                </c:pt>
                <c:pt idx="297">
                  <c:v>1177.8741261114583</c:v>
                </c:pt>
                <c:pt idx="298">
                  <c:v>1112.2682646012856</c:v>
                </c:pt>
                <c:pt idx="299">
                  <c:v>1110.4080476219438</c:v>
                </c:pt>
                <c:pt idx="300">
                  <c:v>1067.3038658037622</c:v>
                </c:pt>
                <c:pt idx="301">
                  <c:v>1002.9787748946716</c:v>
                </c:pt>
                <c:pt idx="302">
                  <c:v>1040.1951385310349</c:v>
                </c:pt>
                <c:pt idx="303">
                  <c:v>1001.3442294401257</c:v>
                </c:pt>
                <c:pt idx="304">
                  <c:v>935.71188736795398</c:v>
                </c:pt>
                <c:pt idx="305">
                  <c:v>935.50885165367526</c:v>
                </c:pt>
                <c:pt idx="306">
                  <c:v>954.27117308224911</c:v>
                </c:pt>
                <c:pt idx="307">
                  <c:v>980.44028022510633</c:v>
                </c:pt>
                <c:pt idx="308">
                  <c:v>993.8384945108204</c:v>
                </c:pt>
                <c:pt idx="309">
                  <c:v>979.59438736796324</c:v>
                </c:pt>
                <c:pt idx="310">
                  <c:v>952.62224451082102</c:v>
                </c:pt>
                <c:pt idx="311">
                  <c:v>910.13545879653486</c:v>
                </c:pt>
                <c:pt idx="312">
                  <c:v>896.47831593939202</c:v>
                </c:pt>
                <c:pt idx="313">
                  <c:v>861.66170879653441</c:v>
                </c:pt>
                <c:pt idx="314">
                  <c:v>831.61170879653446</c:v>
                </c:pt>
                <c:pt idx="315">
                  <c:v>837.69724451082016</c:v>
                </c:pt>
                <c:pt idx="316">
                  <c:v>787.50188736796326</c:v>
                </c:pt>
                <c:pt idx="317">
                  <c:v>819.51635165367759</c:v>
                </c:pt>
                <c:pt idx="318">
                  <c:v>808.47385165367746</c:v>
                </c:pt>
                <c:pt idx="319">
                  <c:v>850.67724451082017</c:v>
                </c:pt>
                <c:pt idx="320">
                  <c:v>925.66563736796354</c:v>
                </c:pt>
                <c:pt idx="321">
                  <c:v>899.22742308224917</c:v>
                </c:pt>
                <c:pt idx="322">
                  <c:v>909.60563736796325</c:v>
                </c:pt>
                <c:pt idx="323">
                  <c:v>944.18886052843868</c:v>
                </c:pt>
                <c:pt idx="324">
                  <c:v>881.61667871025691</c:v>
                </c:pt>
                <c:pt idx="325">
                  <c:v>884.15086052843446</c:v>
                </c:pt>
                <c:pt idx="326">
                  <c:v>850.136860528439</c:v>
                </c:pt>
                <c:pt idx="327">
                  <c:v>970.26716223984829</c:v>
                </c:pt>
                <c:pt idx="328">
                  <c:v>996.29111714886074</c:v>
                </c:pt>
                <c:pt idx="329">
                  <c:v>892.93525563868798</c:v>
                </c:pt>
                <c:pt idx="330">
                  <c:v>864.91503865934601</c:v>
                </c:pt>
                <c:pt idx="331">
                  <c:v>862.4808568411645</c:v>
                </c:pt>
                <c:pt idx="332">
                  <c:v>809.78576593207367</c:v>
                </c:pt>
                <c:pt idx="333">
                  <c:v>779.85212956843702</c:v>
                </c:pt>
                <c:pt idx="334">
                  <c:v>758.2512204775278</c:v>
                </c:pt>
                <c:pt idx="335">
                  <c:v>742.37887840535632</c:v>
                </c:pt>
                <c:pt idx="336">
                  <c:v>695.82584269107758</c:v>
                </c:pt>
                <c:pt idx="337">
                  <c:v>713.93816411965145</c:v>
                </c:pt>
                <c:pt idx="338">
                  <c:v>726.33727126250869</c:v>
                </c:pt>
                <c:pt idx="339">
                  <c:v>746.49548554822252</c:v>
                </c:pt>
                <c:pt idx="340">
                  <c:v>742.72137840536539</c:v>
                </c:pt>
                <c:pt idx="341">
                  <c:v>708.51923554822315</c:v>
                </c:pt>
                <c:pt idx="342">
                  <c:v>710.72244983393693</c:v>
                </c:pt>
                <c:pt idx="343">
                  <c:v>723.61530697679416</c:v>
                </c:pt>
                <c:pt idx="344">
                  <c:v>657.56869983393676</c:v>
                </c:pt>
                <c:pt idx="345">
                  <c:v>653.98869983393683</c:v>
                </c:pt>
                <c:pt idx="346">
                  <c:v>643.59423554822251</c:v>
                </c:pt>
                <c:pt idx="347">
                  <c:v>696.57887840536569</c:v>
                </c:pt>
                <c:pt idx="348">
                  <c:v>555.85334269107977</c:v>
                </c:pt>
                <c:pt idx="349">
                  <c:v>524.37084269107959</c:v>
                </c:pt>
                <c:pt idx="350">
                  <c:v>591.5842355482223</c:v>
                </c:pt>
                <c:pt idx="351">
                  <c:v>661.44262840536567</c:v>
                </c:pt>
                <c:pt idx="352">
                  <c:v>684.93441411965125</c:v>
                </c:pt>
                <c:pt idx="353">
                  <c:v>678.77262840536559</c:v>
                </c:pt>
                <c:pt idx="354">
                  <c:v>685.96585156584115</c:v>
                </c:pt>
                <c:pt idx="355">
                  <c:v>623.39366974765926</c:v>
                </c:pt>
                <c:pt idx="356">
                  <c:v>617.1978515658368</c:v>
                </c:pt>
                <c:pt idx="357">
                  <c:v>605.95385156584109</c:v>
                </c:pt>
                <c:pt idx="358">
                  <c:v>677.22415327725048</c:v>
                </c:pt>
                <c:pt idx="359">
                  <c:v>712.93810818626287</c:v>
                </c:pt>
                <c:pt idx="360">
                  <c:v>630.28922353425128</c:v>
                </c:pt>
                <c:pt idx="361">
                  <c:v>573.20504171606979</c:v>
                </c:pt>
                <c:pt idx="362">
                  <c:v>505.39995080697918</c:v>
                </c:pt>
                <c:pt idx="363">
                  <c:v>492.33631444334259</c:v>
                </c:pt>
                <c:pt idx="364">
                  <c:v>478.62540535243329</c:v>
                </c:pt>
                <c:pt idx="365">
                  <c:v>432.8430632802619</c:v>
                </c:pt>
                <c:pt idx="366">
                  <c:v>416.21002756598284</c:v>
                </c:pt>
                <c:pt idx="367">
                  <c:v>450.53234899455668</c:v>
                </c:pt>
                <c:pt idx="368">
                  <c:v>486.91145613741389</c:v>
                </c:pt>
                <c:pt idx="369">
                  <c:v>492.46967042312804</c:v>
                </c:pt>
                <c:pt idx="370">
                  <c:v>490.28556328027094</c:v>
                </c:pt>
                <c:pt idx="371">
                  <c:v>477.90342042312864</c:v>
                </c:pt>
                <c:pt idx="372">
                  <c:v>501.33663470884244</c:v>
                </c:pt>
                <c:pt idx="373">
                  <c:v>510.25949185169964</c:v>
                </c:pt>
                <c:pt idx="374">
                  <c:v>458.25288470884232</c:v>
                </c:pt>
                <c:pt idx="375">
                  <c:v>443.51288470884202</c:v>
                </c:pt>
                <c:pt idx="376">
                  <c:v>444.98842042312776</c:v>
                </c:pt>
                <c:pt idx="377">
                  <c:v>454.57306328027096</c:v>
                </c:pt>
                <c:pt idx="378">
                  <c:v>441.08752756598528</c:v>
                </c:pt>
                <c:pt idx="379">
                  <c:v>395.99502756598503</c:v>
                </c:pt>
                <c:pt idx="380">
                  <c:v>463.53842042312783</c:v>
                </c:pt>
                <c:pt idx="381">
                  <c:v>510.70681328027109</c:v>
                </c:pt>
                <c:pt idx="382">
                  <c:v>469.14859899455678</c:v>
                </c:pt>
                <c:pt idx="383">
                  <c:v>484.35681328027084</c:v>
                </c:pt>
                <c:pt idx="384">
                  <c:v>513.86003644074628</c:v>
                </c:pt>
                <c:pt idx="385">
                  <c:v>454.27785462256452</c:v>
                </c:pt>
                <c:pt idx="386">
                  <c:v>449.88203644074207</c:v>
                </c:pt>
                <c:pt idx="387">
                  <c:v>446.46803644074657</c:v>
                </c:pt>
                <c:pt idx="388">
                  <c:v>506.7383381521559</c:v>
                </c:pt>
                <c:pt idx="389">
                  <c:v>544.32229306116835</c:v>
                </c:pt>
                <c:pt idx="390">
                  <c:v>457.18643155099551</c:v>
                </c:pt>
                <c:pt idx="391">
                  <c:v>421.18621457165364</c:v>
                </c:pt>
                <c:pt idx="392">
                  <c:v>387.93203275347213</c:v>
                </c:pt>
                <c:pt idx="393">
                  <c:v>336.29694184438131</c:v>
                </c:pt>
                <c:pt idx="394">
                  <c:v>356.1233054807447</c:v>
                </c:pt>
                <c:pt idx="395">
                  <c:v>337.72239638983541</c:v>
                </c:pt>
                <c:pt idx="396">
                  <c:v>291.89005431766401</c:v>
                </c:pt>
                <c:pt idx="397">
                  <c:v>289.18701860338518</c:v>
                </c:pt>
                <c:pt idx="398">
                  <c:v>301.44934003195903</c:v>
                </c:pt>
                <c:pt idx="399">
                  <c:v>327.61844717481625</c:v>
                </c:pt>
                <c:pt idx="400">
                  <c:v>352.77666146053036</c:v>
                </c:pt>
                <c:pt idx="401">
                  <c:v>365.70255431767305</c:v>
                </c:pt>
                <c:pt idx="402">
                  <c:v>383.28041146053079</c:v>
                </c:pt>
                <c:pt idx="403">
                  <c:v>377.23362574624457</c:v>
                </c:pt>
                <c:pt idx="404">
                  <c:v>354.89648288910178</c:v>
                </c:pt>
                <c:pt idx="405">
                  <c:v>298.82987574624445</c:v>
                </c:pt>
                <c:pt idx="406">
                  <c:v>295.2698757462444</c:v>
                </c:pt>
                <c:pt idx="407">
                  <c:v>324.87541146053013</c:v>
                </c:pt>
                <c:pt idx="408">
                  <c:v>294.70005431767328</c:v>
                </c:pt>
                <c:pt idx="409">
                  <c:v>296.19451860338756</c:v>
                </c:pt>
                <c:pt idx="410">
                  <c:v>220.03201860338714</c:v>
                </c:pt>
                <c:pt idx="411">
                  <c:v>292.85541146052998</c:v>
                </c:pt>
                <c:pt idx="412">
                  <c:v>352.89380431767324</c:v>
                </c:pt>
                <c:pt idx="413">
                  <c:v>331.40559003195892</c:v>
                </c:pt>
                <c:pt idx="414">
                  <c:v>343.90380431767318</c:v>
                </c:pt>
                <c:pt idx="415">
                  <c:v>391.24702747814871</c:v>
                </c:pt>
                <c:pt idx="416">
                  <c:v>325.54484565996688</c:v>
                </c:pt>
                <c:pt idx="417">
                  <c:v>323.37902747814439</c:v>
                </c:pt>
                <c:pt idx="418">
                  <c:v>329.23502747814894</c:v>
                </c:pt>
                <c:pt idx="419">
                  <c:v>411.65532918955802</c:v>
                </c:pt>
                <c:pt idx="420">
                  <c:v>445.51928409857049</c:v>
                </c:pt>
                <c:pt idx="421">
                  <c:v>340.60039944655887</c:v>
                </c:pt>
                <c:pt idx="422">
                  <c:v>315.52621762837737</c:v>
                </c:pt>
                <c:pt idx="423">
                  <c:v>256.68112671928679</c:v>
                </c:pt>
                <c:pt idx="424">
                  <c:v>276.25749035565019</c:v>
                </c:pt>
                <c:pt idx="425">
                  <c:v>250.09658126474091</c:v>
                </c:pt>
                <c:pt idx="426">
                  <c:v>183.2742391925695</c:v>
                </c:pt>
                <c:pt idx="427">
                  <c:v>180.56120347829068</c:v>
                </c:pt>
                <c:pt idx="428">
                  <c:v>179.41352490686427</c:v>
                </c:pt>
                <c:pt idx="429">
                  <c:v>188.49263204972152</c:v>
                </c:pt>
                <c:pt idx="430">
                  <c:v>208.72084633543565</c:v>
                </c:pt>
                <c:pt idx="431">
                  <c:v>231.50673919257855</c:v>
                </c:pt>
                <c:pt idx="432">
                  <c:v>185.18459633543625</c:v>
                </c:pt>
                <c:pt idx="433">
                  <c:v>179.61781062115003</c:v>
                </c:pt>
                <c:pt idx="434">
                  <c:v>175.28066776400723</c:v>
                </c:pt>
                <c:pt idx="435">
                  <c:v>127.29406062114992</c:v>
                </c:pt>
                <c:pt idx="436">
                  <c:v>110.74406062114963</c:v>
                </c:pt>
                <c:pt idx="437">
                  <c:v>120.2495963354354</c:v>
                </c:pt>
                <c:pt idx="438">
                  <c:v>105.06423919257855</c:v>
                </c:pt>
                <c:pt idx="439">
                  <c:v>121.55870347829287</c:v>
                </c:pt>
                <c:pt idx="440">
                  <c:v>80.026203478292643</c:v>
                </c:pt>
                <c:pt idx="441">
                  <c:v>123.24959633543546</c:v>
                </c:pt>
                <c:pt idx="442">
                  <c:v>175.33798919257873</c:v>
                </c:pt>
                <c:pt idx="443">
                  <c:v>165.53977490686438</c:v>
                </c:pt>
                <c:pt idx="444">
                  <c:v>157.66798919257866</c:v>
                </c:pt>
                <c:pt idx="445">
                  <c:v>201.01121235305393</c:v>
                </c:pt>
                <c:pt idx="446">
                  <c:v>138.53903053487218</c:v>
                </c:pt>
                <c:pt idx="447">
                  <c:v>125.23321235304968</c:v>
                </c:pt>
                <c:pt idx="448">
                  <c:v>120.62921235305416</c:v>
                </c:pt>
                <c:pt idx="449">
                  <c:v>212.70951406446352</c:v>
                </c:pt>
                <c:pt idx="450">
                  <c:v>237.58346897347599</c:v>
                </c:pt>
                <c:pt idx="451">
                  <c:v>154.65760746330315</c:v>
                </c:pt>
                <c:pt idx="452">
                  <c:v>152.46739048396125</c:v>
                </c:pt>
                <c:pt idx="453">
                  <c:v>105.57320866577976</c:v>
                </c:pt>
                <c:pt idx="454">
                  <c:v>32.578117756688926</c:v>
                </c:pt>
                <c:pt idx="455">
                  <c:v>23.274481393052326</c:v>
                </c:pt>
                <c:pt idx="456">
                  <c:v>13.203572302143016</c:v>
                </c:pt>
                <c:pt idx="457">
                  <c:v>-48.678769770028396</c:v>
                </c:pt>
                <c:pt idx="458">
                  <c:v>-31.611805484307183</c:v>
                </c:pt>
                <c:pt idx="459">
                  <c:v>-38.739484055733385</c:v>
                </c:pt>
                <c:pt idx="460">
                  <c:v>-12.600376912876129</c:v>
                </c:pt>
                <c:pt idx="461">
                  <c:v>1.8378373728379529</c:v>
                </c:pt>
                <c:pt idx="462">
                  <c:v>-14.716269770019096</c:v>
                </c:pt>
                <c:pt idx="463">
                  <c:v>-48.858412627161385</c:v>
                </c:pt>
                <c:pt idx="464">
                  <c:v>-95.485198341447585</c:v>
                </c:pt>
                <c:pt idx="465">
                  <c:v>-138.82234119859038</c:v>
                </c:pt>
                <c:pt idx="466">
                  <c:v>-135.87894834144771</c:v>
                </c:pt>
                <c:pt idx="467">
                  <c:v>-145.0889483414482</c:v>
                </c:pt>
                <c:pt idx="468">
                  <c:v>-148.84341262716248</c:v>
                </c:pt>
                <c:pt idx="469">
                  <c:v>-134.05876977001932</c:v>
                </c:pt>
                <c:pt idx="470">
                  <c:v>-156.51430548430505</c:v>
                </c:pt>
                <c:pt idx="471">
                  <c:v>-188.24680548430524</c:v>
                </c:pt>
                <c:pt idx="472">
                  <c:v>-116.37341262716239</c:v>
                </c:pt>
                <c:pt idx="473">
                  <c:v>-63.805019770019129</c:v>
                </c:pt>
                <c:pt idx="474">
                  <c:v>-84.273234055733468</c:v>
                </c:pt>
                <c:pt idx="475">
                  <c:v>-50.945019770019201</c:v>
                </c:pt>
                <c:pt idx="476">
                  <c:v>-1.4117966095436714</c:v>
                </c:pt>
                <c:pt idx="477">
                  <c:v>-51.043978427725506</c:v>
                </c:pt>
                <c:pt idx="478">
                  <c:v>-76.389796609547972</c:v>
                </c:pt>
                <c:pt idx="479">
                  <c:v>-83.483796609543447</c:v>
                </c:pt>
                <c:pt idx="480">
                  <c:v>-9.3234948981341006</c:v>
                </c:pt>
                <c:pt idx="481">
                  <c:v>5.4804600108783461</c:v>
                </c:pt>
                <c:pt idx="482">
                  <c:v>-86.895401499294451</c:v>
                </c:pt>
                <c:pt idx="483">
                  <c:v>-71.655618478636399</c:v>
                </c:pt>
                <c:pt idx="484">
                  <c:v>-120.82980029681789</c:v>
                </c:pt>
                <c:pt idx="485">
                  <c:v>-166.07489120590895</c:v>
                </c:pt>
                <c:pt idx="486">
                  <c:v>-152.79852756954554</c:v>
                </c:pt>
                <c:pt idx="487">
                  <c:v>-186.29943666045483</c:v>
                </c:pt>
                <c:pt idx="488">
                  <c:v>-247.01177873262625</c:v>
                </c:pt>
                <c:pt idx="489">
                  <c:v>-241.05481444690506</c:v>
                </c:pt>
                <c:pt idx="490">
                  <c:v>-232.14249301833124</c:v>
                </c:pt>
                <c:pt idx="491">
                  <c:v>-214.703385875474</c:v>
                </c:pt>
                <c:pt idx="492">
                  <c:v>-200.0351715897599</c:v>
                </c:pt>
                <c:pt idx="493">
                  <c:v>-211.61927873261698</c:v>
                </c:pt>
                <c:pt idx="494">
                  <c:v>-229.02142158975926</c:v>
                </c:pt>
                <c:pt idx="495">
                  <c:v>-217.78820730404544</c:v>
                </c:pt>
                <c:pt idx="496">
                  <c:v>-202.92535016118825</c:v>
                </c:pt>
                <c:pt idx="497">
                  <c:v>-260.04195730404558</c:v>
                </c:pt>
                <c:pt idx="498">
                  <c:v>-246.89195730404563</c:v>
                </c:pt>
                <c:pt idx="499">
                  <c:v>-237.9664215897599</c:v>
                </c:pt>
                <c:pt idx="500">
                  <c:v>-257.14177873261673</c:v>
                </c:pt>
                <c:pt idx="501">
                  <c:v>-266.52731444690244</c:v>
                </c:pt>
                <c:pt idx="502">
                  <c:v>-306.13981444690262</c:v>
                </c:pt>
                <c:pt idx="503">
                  <c:v>-239.84642158976027</c:v>
                </c:pt>
                <c:pt idx="504">
                  <c:v>-194.92802873261701</c:v>
                </c:pt>
                <c:pt idx="505">
                  <c:v>-215.29624301833132</c:v>
                </c:pt>
                <c:pt idx="506">
                  <c:v>-202.91802873261707</c:v>
                </c:pt>
                <c:pt idx="507">
                  <c:v>-160.55480557214153</c:v>
                </c:pt>
                <c:pt idx="508">
                  <c:v>-220.50698739032339</c:v>
                </c:pt>
                <c:pt idx="509">
                  <c:v>-210.34280557214583</c:v>
                </c:pt>
                <c:pt idx="510">
                  <c:v>-220.45680557214132</c:v>
                </c:pt>
                <c:pt idx="511">
                  <c:v>-186.91704592872486</c:v>
                </c:pt>
                <c:pt idx="512">
                  <c:v>-203.10122774690637</c:v>
                </c:pt>
                <c:pt idx="513">
                  <c:v>-250.16631865599697</c:v>
                </c:pt>
                <c:pt idx="514">
                  <c:v>-237.9399550196336</c:v>
                </c:pt>
                <c:pt idx="515">
                  <c:v>-254.45086411054285</c:v>
                </c:pt>
                <c:pt idx="516">
                  <c:v>-334.57320618271433</c:v>
                </c:pt>
                <c:pt idx="517">
                  <c:v>-326.42624189699308</c:v>
                </c:pt>
                <c:pt idx="518">
                  <c:v>-316.93392046841922</c:v>
                </c:pt>
                <c:pt idx="519">
                  <c:v>-263.84481332556197</c:v>
                </c:pt>
                <c:pt idx="520">
                  <c:v>-245.68659903984837</c:v>
                </c:pt>
                <c:pt idx="521">
                  <c:v>-248.7807061827055</c:v>
                </c:pt>
                <c:pt idx="522">
                  <c:v>-288.38284903984777</c:v>
                </c:pt>
                <c:pt idx="523">
                  <c:v>-291.22963475413394</c:v>
                </c:pt>
                <c:pt idx="524">
                  <c:v>-296.23677761127675</c:v>
                </c:pt>
                <c:pt idx="525">
                  <c:v>-331.62338475413412</c:v>
                </c:pt>
                <c:pt idx="526">
                  <c:v>-328.75338475413406</c:v>
                </c:pt>
                <c:pt idx="527">
                  <c:v>-329.58784903984838</c:v>
                </c:pt>
                <c:pt idx="528">
                  <c:v>-361.30320618270514</c:v>
                </c:pt>
                <c:pt idx="529">
                  <c:v>-377.26874189699095</c:v>
                </c:pt>
                <c:pt idx="530">
                  <c:v>-411.1612418969911</c:v>
                </c:pt>
                <c:pt idx="531">
                  <c:v>-345.92784903984824</c:v>
                </c:pt>
                <c:pt idx="532">
                  <c:v>-284.22945618270506</c:v>
                </c:pt>
                <c:pt idx="533">
                  <c:v>-310.47767046841938</c:v>
                </c:pt>
                <c:pt idx="534">
                  <c:v>-311.22945618270512</c:v>
                </c:pt>
                <c:pt idx="535">
                  <c:v>-272.23623302222961</c:v>
                </c:pt>
                <c:pt idx="536">
                  <c:v>-333.88841484041143</c:v>
                </c:pt>
                <c:pt idx="537">
                  <c:v>-339.98423302223387</c:v>
                </c:pt>
                <c:pt idx="538">
                  <c:v>-343.7282330222298</c:v>
                </c:pt>
                <c:pt idx="539">
                  <c:v>-262.30793131082044</c:v>
                </c:pt>
                <c:pt idx="540">
                  <c:v>-210.26397640180801</c:v>
                </c:pt>
                <c:pt idx="541">
                  <c:v>-323.90983791198084</c:v>
                </c:pt>
                <c:pt idx="542">
                  <c:v>-333.40005489132272</c:v>
                </c:pt>
                <c:pt idx="543">
                  <c:v>-362.37423670950426</c:v>
                </c:pt>
                <c:pt idx="544">
                  <c:v>-413.36932761859487</c:v>
                </c:pt>
                <c:pt idx="545">
                  <c:v>-396.8829639822315</c:v>
                </c:pt>
                <c:pt idx="546">
                  <c:v>-408.05387307314072</c:v>
                </c:pt>
                <c:pt idx="547">
                  <c:v>-479.2962151453122</c:v>
                </c:pt>
                <c:pt idx="548">
                  <c:v>-486.61925085959092</c:v>
                </c:pt>
                <c:pt idx="549">
                  <c:v>-476.65692943101703</c:v>
                </c:pt>
                <c:pt idx="550">
                  <c:v>-450.67782228815986</c:v>
                </c:pt>
                <c:pt idx="551">
                  <c:v>-437.28960800244579</c:v>
                </c:pt>
                <c:pt idx="552">
                  <c:v>-450.98371514530288</c:v>
                </c:pt>
                <c:pt idx="553">
                  <c:v>-477.76585800244516</c:v>
                </c:pt>
                <c:pt idx="554">
                  <c:v>-487.39264371673136</c:v>
                </c:pt>
                <c:pt idx="555">
                  <c:v>-495.68978657387413</c:v>
                </c:pt>
                <c:pt idx="556">
                  <c:v>-538.61639371673198</c:v>
                </c:pt>
                <c:pt idx="557">
                  <c:v>-528.6963937167319</c:v>
                </c:pt>
                <c:pt idx="558">
                  <c:v>-529.68085800244626</c:v>
                </c:pt>
                <c:pt idx="559">
                  <c:v>-535.86621514530304</c:v>
                </c:pt>
                <c:pt idx="560">
                  <c:v>-544.58175085958885</c:v>
                </c:pt>
                <c:pt idx="561">
                  <c:v>-588.31425085958892</c:v>
                </c:pt>
                <c:pt idx="562">
                  <c:v>-509.97085800244611</c:v>
                </c:pt>
                <c:pt idx="563">
                  <c:v>-461.40246514530293</c:v>
                </c:pt>
                <c:pt idx="564">
                  <c:v>-481.17067943101722</c:v>
                </c:pt>
                <c:pt idx="565">
                  <c:v>-474.70246514530299</c:v>
                </c:pt>
                <c:pt idx="566">
                  <c:v>-434.82924198482749</c:v>
                </c:pt>
                <c:pt idx="567">
                  <c:v>-504.7414238030093</c:v>
                </c:pt>
                <c:pt idx="568">
                  <c:v>-502.82724198483174</c:v>
                </c:pt>
                <c:pt idx="569">
                  <c:v>-510.49124198482718</c:v>
                </c:pt>
                <c:pt idx="570">
                  <c:v>-419.00094027341788</c:v>
                </c:pt>
                <c:pt idx="571">
                  <c:v>-381.05698536440542</c:v>
                </c:pt>
                <c:pt idx="572">
                  <c:v>-478.89587001641701</c:v>
                </c:pt>
                <c:pt idx="573">
                  <c:v>-514.04005183459856</c:v>
                </c:pt>
                <c:pt idx="574">
                  <c:v>-560.52514274368957</c:v>
                </c:pt>
                <c:pt idx="575">
                  <c:v>-544.86877910732619</c:v>
                </c:pt>
                <c:pt idx="576">
                  <c:v>-567.06968819823544</c:v>
                </c:pt>
                <c:pt idx="577">
                  <c:v>-640.29203027040694</c:v>
                </c:pt>
                <c:pt idx="578">
                  <c:v>-634.36506598468566</c:v>
                </c:pt>
                <c:pt idx="579">
                  <c:v>-620.22274455611182</c:v>
                </c:pt>
                <c:pt idx="580">
                  <c:v>-592.82363741325457</c:v>
                </c:pt>
                <c:pt idx="581">
                  <c:v>-575.16542312754052</c:v>
                </c:pt>
                <c:pt idx="582">
                  <c:v>-576.31953027039765</c:v>
                </c:pt>
                <c:pt idx="583">
                  <c:v>-609.39167312753989</c:v>
                </c:pt>
                <c:pt idx="584">
                  <c:v>-614.85845884182606</c:v>
                </c:pt>
                <c:pt idx="585">
                  <c:v>-615.81560169896886</c:v>
                </c:pt>
                <c:pt idx="586">
                  <c:v>-654.36220884182626</c:v>
                </c:pt>
                <c:pt idx="587">
                  <c:v>-659.56220884182619</c:v>
                </c:pt>
                <c:pt idx="588">
                  <c:v>-651.44667312754052</c:v>
                </c:pt>
                <c:pt idx="589">
                  <c:v>-659.16203027039728</c:v>
                </c:pt>
                <c:pt idx="590">
                  <c:v>-673.20756598468313</c:v>
                </c:pt>
                <c:pt idx="591">
                  <c:v>-711.73006598468373</c:v>
                </c:pt>
                <c:pt idx="592">
                  <c:v>-643.23667312754083</c:v>
                </c:pt>
                <c:pt idx="593">
                  <c:v>-591.69828027039762</c:v>
                </c:pt>
                <c:pt idx="594">
                  <c:v>-613.38649455611198</c:v>
                </c:pt>
                <c:pt idx="595">
                  <c:v>-599.59828027039771</c:v>
                </c:pt>
                <c:pt idx="596">
                  <c:v>-561.01505710992228</c:v>
                </c:pt>
                <c:pt idx="597">
                  <c:v>-623.47723892810404</c:v>
                </c:pt>
                <c:pt idx="598">
                  <c:v>-630.40305710992652</c:v>
                </c:pt>
                <c:pt idx="599">
                  <c:v>-634.11705710992192</c:v>
                </c:pt>
                <c:pt idx="600">
                  <c:v>-544.70675539851266</c:v>
                </c:pt>
                <c:pt idx="601">
                  <c:v>-520.1728004895001</c:v>
                </c:pt>
                <c:pt idx="602">
                  <c:v>-614.45866199967293</c:v>
                </c:pt>
                <c:pt idx="603">
                  <c:v>-625.86887897901488</c:v>
                </c:pt>
                <c:pt idx="604">
                  <c:v>-657.7930607971964</c:v>
                </c:pt>
                <c:pt idx="605">
                  <c:v>-712.988151706287</c:v>
                </c:pt>
                <c:pt idx="606">
                  <c:v>-697.04178806992365</c:v>
                </c:pt>
                <c:pt idx="607">
                  <c:v>-716.76269716083289</c:v>
                </c:pt>
                <c:pt idx="608">
                  <c:v>-783.69503923300431</c:v>
                </c:pt>
                <c:pt idx="609">
                  <c:v>-784.82807494728354</c:v>
                </c:pt>
                <c:pt idx="610">
                  <c:v>-775.48575351870966</c:v>
                </c:pt>
                <c:pt idx="611">
                  <c:v>-742.74664637585249</c:v>
                </c:pt>
                <c:pt idx="612">
                  <c:v>-726.24843209013841</c:v>
                </c:pt>
                <c:pt idx="613">
                  <c:v>-728.36253923299557</c:v>
                </c:pt>
                <c:pt idx="614">
                  <c:v>-762.04468209013771</c:v>
                </c:pt>
                <c:pt idx="615">
                  <c:v>-758.011467804424</c:v>
                </c:pt>
                <c:pt idx="616">
                  <c:v>-759.23861066156678</c:v>
                </c:pt>
                <c:pt idx="617">
                  <c:v>-796.90521780442418</c:v>
                </c:pt>
                <c:pt idx="618">
                  <c:v>-788.8752178044241</c:v>
                </c:pt>
                <c:pt idx="619">
                  <c:v>-781.37968209013843</c:v>
                </c:pt>
                <c:pt idx="620">
                  <c:v>-784.1050392329953</c:v>
                </c:pt>
                <c:pt idx="621">
                  <c:v>-799.59057494728086</c:v>
                </c:pt>
                <c:pt idx="622">
                  <c:v>-841.78307494728108</c:v>
                </c:pt>
                <c:pt idx="623">
                  <c:v>-777.42968209013827</c:v>
                </c:pt>
                <c:pt idx="624">
                  <c:v>-720.31128923299502</c:v>
                </c:pt>
                <c:pt idx="625">
                  <c:v>-746.15950351870936</c:v>
                </c:pt>
                <c:pt idx="626">
                  <c:v>-737.71128923299568</c:v>
                </c:pt>
                <c:pt idx="627">
                  <c:v>-693.99806607252015</c:v>
                </c:pt>
                <c:pt idx="628">
                  <c:v>-756.61024789070188</c:v>
                </c:pt>
                <c:pt idx="629">
                  <c:v>-752.87606607252428</c:v>
                </c:pt>
                <c:pt idx="630">
                  <c:v>-760.55006607251983</c:v>
                </c:pt>
                <c:pt idx="631">
                  <c:v>-650.24976436111046</c:v>
                </c:pt>
                <c:pt idx="632">
                  <c:v>-629.45580945209804</c:v>
                </c:pt>
                <c:pt idx="633">
                  <c:v>-726.61469410410962</c:v>
                </c:pt>
                <c:pt idx="634">
                  <c:v>-767.16887592229114</c:v>
                </c:pt>
                <c:pt idx="635">
                  <c:v>-820.59396683138175</c:v>
                </c:pt>
                <c:pt idx="636">
                  <c:v>-792.7776031950184</c:v>
                </c:pt>
                <c:pt idx="637">
                  <c:v>-806.75851228592762</c:v>
                </c:pt>
                <c:pt idx="638">
                  <c:v>-867.42085435809918</c:v>
                </c:pt>
                <c:pt idx="639">
                  <c:v>-878.43389007237795</c:v>
                </c:pt>
                <c:pt idx="640">
                  <c:v>-864.44156864380398</c:v>
                </c:pt>
                <c:pt idx="641">
                  <c:v>-838.61246150094667</c:v>
                </c:pt>
                <c:pt idx="642">
                  <c:v>-803.58424721523261</c:v>
                </c:pt>
                <c:pt idx="643">
                  <c:v>-798.2983543580898</c:v>
                </c:pt>
                <c:pt idx="644">
                  <c:v>-817.96049721523252</c:v>
                </c:pt>
                <c:pt idx="645">
                  <c:v>-833.48728292951864</c:v>
                </c:pt>
                <c:pt idx="646">
                  <c:v>-837.25442578666161</c:v>
                </c:pt>
                <c:pt idx="647">
                  <c:v>-879.56103292951889</c:v>
                </c:pt>
                <c:pt idx="648">
                  <c:v>-893.89103292951881</c:v>
                </c:pt>
                <c:pt idx="649">
                  <c:v>-880.64549721523315</c:v>
                </c:pt>
                <c:pt idx="650">
                  <c:v>-888.21085435809005</c:v>
                </c:pt>
                <c:pt idx="651">
                  <c:v>-904.16639007237563</c:v>
                </c:pt>
                <c:pt idx="652">
                  <c:v>-942.6888900723759</c:v>
                </c:pt>
                <c:pt idx="653">
                  <c:v>-876.59549721523308</c:v>
                </c:pt>
                <c:pt idx="654">
                  <c:v>-826.02710435808967</c:v>
                </c:pt>
                <c:pt idx="655">
                  <c:v>-847.60531864380425</c:v>
                </c:pt>
                <c:pt idx="656">
                  <c:v>-823.99710435808993</c:v>
                </c:pt>
                <c:pt idx="657">
                  <c:v>-781.73388119761421</c:v>
                </c:pt>
                <c:pt idx="658">
                  <c:v>-841.9460630157962</c:v>
                </c:pt>
                <c:pt idx="659">
                  <c:v>-843.32188119761861</c:v>
                </c:pt>
                <c:pt idx="660">
                  <c:v>-850.10588119761428</c:v>
                </c:pt>
                <c:pt idx="661">
                  <c:v>-761.72557948620477</c:v>
                </c:pt>
                <c:pt idx="662">
                  <c:v>-737.74162457719262</c:v>
                </c:pt>
                <c:pt idx="663">
                  <c:v>-822.28748608736555</c:v>
                </c:pt>
                <c:pt idx="664">
                  <c:v>-840.54770306670753</c:v>
                </c:pt>
                <c:pt idx="665">
                  <c:v>-877.1718848848891</c:v>
                </c:pt>
                <c:pt idx="666">
                  <c:v>-929.8369757939796</c:v>
                </c:pt>
                <c:pt idx="667">
                  <c:v>-906.20061215761621</c:v>
                </c:pt>
                <c:pt idx="668">
                  <c:v>-930.65152124852557</c:v>
                </c:pt>
                <c:pt idx="669">
                  <c:v>-1002.4438633206969</c:v>
                </c:pt>
                <c:pt idx="670">
                  <c:v>-1001.8568990349759</c:v>
                </c:pt>
                <c:pt idx="671">
                  <c:v>-1009.7245776064019</c:v>
                </c:pt>
                <c:pt idx="672">
                  <c:v>-977.61547046354463</c:v>
                </c:pt>
                <c:pt idx="673">
                  <c:v>-960.37725617783042</c:v>
                </c:pt>
                <c:pt idx="674">
                  <c:v>-961.00136332068769</c:v>
                </c:pt>
                <c:pt idx="675">
                  <c:v>-995.20350617782992</c:v>
                </c:pt>
                <c:pt idx="676">
                  <c:v>-998.74029189211615</c:v>
                </c:pt>
                <c:pt idx="677">
                  <c:v>-996.7774347492591</c:v>
                </c:pt>
                <c:pt idx="678">
                  <c:v>-1040.6140418921163</c:v>
                </c:pt>
                <c:pt idx="679">
                  <c:v>-1049.3840418921168</c:v>
                </c:pt>
                <c:pt idx="680">
                  <c:v>-1041.4885061778309</c:v>
                </c:pt>
                <c:pt idx="681">
                  <c:v>-1057.3338633206879</c:v>
                </c:pt>
                <c:pt idx="682">
                  <c:v>-1088.6893990349736</c:v>
                </c:pt>
                <c:pt idx="683">
                  <c:v>-1122.4818990349736</c:v>
                </c:pt>
                <c:pt idx="684">
                  <c:v>-1057.7585061778309</c:v>
                </c:pt>
                <c:pt idx="685">
                  <c:v>-1010.1201133206876</c:v>
                </c:pt>
                <c:pt idx="686">
                  <c:v>-1035.468327606402</c:v>
                </c:pt>
                <c:pt idx="687">
                  <c:v>-1040.6201133206878</c:v>
                </c:pt>
                <c:pt idx="688">
                  <c:v>-985.05689016021211</c:v>
                </c:pt>
                <c:pt idx="689">
                  <c:v>-1044.4590719783941</c:v>
                </c:pt>
                <c:pt idx="690">
                  <c:v>-1052.5148901602165</c:v>
                </c:pt>
                <c:pt idx="691">
                  <c:v>-1049.618890160212</c:v>
                </c:pt>
                <c:pt idx="692">
                  <c:v>-963.43858844880265</c:v>
                </c:pt>
                <c:pt idx="693">
                  <c:v>-937.30463353979007</c:v>
                </c:pt>
                <c:pt idx="694">
                  <c:v>-1023.950495049963</c:v>
                </c:pt>
                <c:pt idx="695">
                  <c:v>-1033.6807120293049</c:v>
                </c:pt>
                <c:pt idx="696">
                  <c:v>-1073.2948938474865</c:v>
                </c:pt>
                <c:pt idx="697">
                  <c:v>-1125.8699847565774</c:v>
                </c:pt>
                <c:pt idx="698">
                  <c:v>-1101.9736211202141</c:v>
                </c:pt>
                <c:pt idx="699">
                  <c:v>-1118.2645302111234</c:v>
                </c:pt>
                <c:pt idx="700">
                  <c:v>-1178.2268722832948</c:v>
                </c:pt>
                <c:pt idx="701">
                  <c:v>-1180.9299079975738</c:v>
                </c:pt>
                <c:pt idx="702">
                  <c:v>-1169.3875865689997</c:v>
                </c:pt>
                <c:pt idx="703">
                  <c:v>-1147.4584794261425</c:v>
                </c:pt>
                <c:pt idx="704">
                  <c:v>-1128.1702651404282</c:v>
                </c:pt>
                <c:pt idx="705">
                  <c:v>-1130.6743722832855</c:v>
                </c:pt>
                <c:pt idx="706">
                  <c:v>-1168.0965151404278</c:v>
                </c:pt>
                <c:pt idx="707">
                  <c:v>-1169.4433008547139</c:v>
                </c:pt>
                <c:pt idx="708">
                  <c:v>-1173.5604437118568</c:v>
                </c:pt>
                <c:pt idx="709">
                  <c:v>-1216.1470508547141</c:v>
                </c:pt>
                <c:pt idx="710">
                  <c:v>-1219.7570508547142</c:v>
                </c:pt>
                <c:pt idx="711">
                  <c:v>-1205.8615151404283</c:v>
                </c:pt>
                <c:pt idx="712">
                  <c:v>-1211.5968722832854</c:v>
                </c:pt>
                <c:pt idx="713">
                  <c:v>-1225.9024079975709</c:v>
                </c:pt>
                <c:pt idx="714">
                  <c:v>-1268.2849079975711</c:v>
                </c:pt>
                <c:pt idx="715">
                  <c:v>-1204.0815151404288</c:v>
                </c:pt>
                <c:pt idx="716">
                  <c:v>-1152.6131222832855</c:v>
                </c:pt>
                <c:pt idx="717">
                  <c:v>-1172.461336569</c:v>
                </c:pt>
                <c:pt idx="718">
                  <c:v>-1160.4231222832857</c:v>
                </c:pt>
                <c:pt idx="719">
                  <c:v>-1112.85989912281</c:v>
                </c:pt>
                <c:pt idx="720">
                  <c:v>-1177.9420809409919</c:v>
                </c:pt>
                <c:pt idx="721">
                  <c:v>-1187.0078991228143</c:v>
                </c:pt>
                <c:pt idx="722">
                  <c:v>-1182.4518991228099</c:v>
                </c:pt>
                <c:pt idx="723">
                  <c:v>-1093.5215974114005</c:v>
                </c:pt>
                <c:pt idx="724">
                  <c:v>-1068.9076425023879</c:v>
                </c:pt>
                <c:pt idx="725">
                  <c:v>-1159.7365271543997</c:v>
                </c:pt>
                <c:pt idx="726">
                  <c:v>-1197.7507089725812</c:v>
                </c:pt>
                <c:pt idx="727">
                  <c:v>-1248.6257998816718</c:v>
                </c:pt>
                <c:pt idx="728">
                  <c:v>-1228.6294362453084</c:v>
                </c:pt>
                <c:pt idx="729">
                  <c:v>-1249.2003453362177</c:v>
                </c:pt>
                <c:pt idx="730">
                  <c:v>-1310.3026874083891</c:v>
                </c:pt>
                <c:pt idx="731">
                  <c:v>-1312.9257231226679</c:v>
                </c:pt>
                <c:pt idx="732">
                  <c:v>-1304.5734016940944</c:v>
                </c:pt>
                <c:pt idx="733">
                  <c:v>-1276.3442945512372</c:v>
                </c:pt>
                <c:pt idx="734">
                  <c:v>-1255.3060802655232</c:v>
                </c:pt>
                <c:pt idx="735">
                  <c:v>-1259.6101874083802</c:v>
                </c:pt>
                <c:pt idx="736">
                  <c:v>-1292.9923302655225</c:v>
                </c:pt>
                <c:pt idx="737">
                  <c:v>-1287.4891159798087</c:v>
                </c:pt>
                <c:pt idx="738">
                  <c:v>-1285.1862588369518</c:v>
                </c:pt>
                <c:pt idx="739">
                  <c:v>-1326.1528659798089</c:v>
                </c:pt>
                <c:pt idx="740">
                  <c:v>-1325.4528659798088</c:v>
                </c:pt>
                <c:pt idx="741">
                  <c:v>-1305.3073302655232</c:v>
                </c:pt>
                <c:pt idx="742">
                  <c:v>-1322.0426874083801</c:v>
                </c:pt>
                <c:pt idx="743">
                  <c:v>-1328.4682231226657</c:v>
                </c:pt>
                <c:pt idx="744">
                  <c:v>-1363.0707231226659</c:v>
                </c:pt>
                <c:pt idx="745">
                  <c:v>-1299.2773302655232</c:v>
                </c:pt>
                <c:pt idx="746">
                  <c:v>-1241.6289374083797</c:v>
                </c:pt>
                <c:pt idx="747">
                  <c:v>-1261.1571516940942</c:v>
                </c:pt>
                <c:pt idx="748">
                  <c:v>-1243.4389374083798</c:v>
                </c:pt>
                <c:pt idx="749">
                  <c:v>-1194.1057142479044</c:v>
                </c:pt>
                <c:pt idx="750">
                  <c:v>-1260.8378960660866</c:v>
                </c:pt>
                <c:pt idx="751">
                  <c:v>-1259.7337142479091</c:v>
                </c:pt>
                <c:pt idx="752">
                  <c:v>-1266.3277142479046</c:v>
                </c:pt>
                <c:pt idx="753">
                  <c:v>-1153.1174125364953</c:v>
                </c:pt>
                <c:pt idx="754">
                  <c:v>-1114.5234576274827</c:v>
                </c:pt>
                <c:pt idx="755">
                  <c:v>-1222.4593191376557</c:v>
                </c:pt>
                <c:pt idx="756">
                  <c:v>-1229.1995361169975</c:v>
                </c:pt>
                <c:pt idx="757">
                  <c:v>-1215.663717935179</c:v>
                </c:pt>
                <c:pt idx="758">
                  <c:v>-1228.5188088442696</c:v>
                </c:pt>
                <c:pt idx="759">
                  <c:v>-1214.7724452079062</c:v>
                </c:pt>
                <c:pt idx="760">
                  <c:v>-1248.3033542988155</c:v>
                </c:pt>
                <c:pt idx="761">
                  <c:v>-1331.875696370987</c:v>
                </c:pt>
                <c:pt idx="762">
                  <c:v>-1311.828732085266</c:v>
                </c:pt>
                <c:pt idx="763">
                  <c:v>-1329.3764106566919</c:v>
                </c:pt>
                <c:pt idx="764">
                  <c:v>-1288.5173035138346</c:v>
                </c:pt>
                <c:pt idx="765">
                  <c:v>-1302.2190892281205</c:v>
                </c:pt>
                <c:pt idx="766">
                  <c:v>-1334.5231963709778</c:v>
                </c:pt>
                <c:pt idx="767">
                  <c:v>-1347.0753392281204</c:v>
                </c:pt>
                <c:pt idx="768">
                  <c:v>-1338.6421249424066</c:v>
                </c:pt>
                <c:pt idx="769">
                  <c:v>-1348.1892677995495</c:v>
                </c:pt>
                <c:pt idx="770">
                  <c:v>-1403.9858749424068</c:v>
                </c:pt>
                <c:pt idx="771">
                  <c:v>-1400.6458749424066</c:v>
                </c:pt>
                <c:pt idx="772">
                  <c:v>-1382.950339228121</c:v>
                </c:pt>
                <c:pt idx="773">
                  <c:v>-1391.6456963709779</c:v>
                </c:pt>
                <c:pt idx="774">
                  <c:v>-1405.3712320852635</c:v>
                </c:pt>
                <c:pt idx="775">
                  <c:v>-1454.9637320852637</c:v>
                </c:pt>
                <c:pt idx="776">
                  <c:v>-1383.490339228121</c:v>
                </c:pt>
                <c:pt idx="777">
                  <c:v>-1332.0819463709777</c:v>
                </c:pt>
                <c:pt idx="778">
                  <c:v>-1353.7401606566921</c:v>
                </c:pt>
                <c:pt idx="779">
                  <c:v>-1345.5019463709777</c:v>
                </c:pt>
                <c:pt idx="780">
                  <c:v>-1292.8887232105021</c:v>
                </c:pt>
                <c:pt idx="781">
                  <c:v>-1328.950905028684</c:v>
                </c:pt>
                <c:pt idx="782">
                  <c:v>-1330.7567232105066</c:v>
                </c:pt>
                <c:pt idx="783">
                  <c:v>-1339.0907232105021</c:v>
                </c:pt>
                <c:pt idx="784">
                  <c:v>-1234.8704214990926</c:v>
                </c:pt>
                <c:pt idx="785">
                  <c:v>-1200.1264665900806</c:v>
                </c:pt>
                <c:pt idx="786">
                  <c:v>-1309.6753512420923</c:v>
                </c:pt>
                <c:pt idx="787">
                  <c:v>-1346.4295330602733</c:v>
                </c:pt>
                <c:pt idx="788">
                  <c:v>-1399.8446239693644</c:v>
                </c:pt>
                <c:pt idx="789">
                  <c:v>-1376.388260333001</c:v>
                </c:pt>
                <c:pt idx="790">
                  <c:v>-1373.2791694239104</c:v>
                </c:pt>
                <c:pt idx="791">
                  <c:v>-1436.1615114960819</c:v>
                </c:pt>
                <c:pt idx="792">
                  <c:v>-1435.0345472103606</c:v>
                </c:pt>
                <c:pt idx="793">
                  <c:v>-1420.9922257817866</c:v>
                </c:pt>
                <c:pt idx="794">
                  <c:v>-1378.4931186389294</c:v>
                </c:pt>
                <c:pt idx="795">
                  <c:v>-1357.3649043532153</c:v>
                </c:pt>
                <c:pt idx="796">
                  <c:v>-1335.3190114960726</c:v>
                </c:pt>
                <c:pt idx="797">
                  <c:v>-1381.6411543532147</c:v>
                </c:pt>
                <c:pt idx="798">
                  <c:v>-1378.2079400675009</c:v>
                </c:pt>
                <c:pt idx="799">
                  <c:v>-1372.3550829246437</c:v>
                </c:pt>
                <c:pt idx="800">
                  <c:v>-1393.1116900675011</c:v>
                </c:pt>
                <c:pt idx="801">
                  <c:v>-1403.5216900675009</c:v>
                </c:pt>
                <c:pt idx="802">
                  <c:v>-1396.5361543532154</c:v>
                </c:pt>
                <c:pt idx="803">
                  <c:v>-1387.7915114960726</c:v>
                </c:pt>
                <c:pt idx="804">
                  <c:v>-1408.2370472103582</c:v>
                </c:pt>
                <c:pt idx="805">
                  <c:v>-1465.5695472103585</c:v>
                </c:pt>
                <c:pt idx="806">
                  <c:v>-1397.8361543532158</c:v>
                </c:pt>
                <c:pt idx="807">
                  <c:v>-1351.8577614960723</c:v>
                </c:pt>
                <c:pt idx="808">
                  <c:v>-1366.2059757817869</c:v>
                </c:pt>
                <c:pt idx="809">
                  <c:v>-1347.8277614960725</c:v>
                </c:pt>
                <c:pt idx="810">
                  <c:v>-1299.354538335597</c:v>
                </c:pt>
                <c:pt idx="811">
                  <c:v>-1402.2967201537788</c:v>
                </c:pt>
                <c:pt idx="812">
                  <c:v>-1399.9225383356013</c:v>
                </c:pt>
                <c:pt idx="813">
                  <c:v>-1411.4265383355969</c:v>
                </c:pt>
                <c:pt idx="814">
                  <c:v>-1308.9262366241874</c:v>
                </c:pt>
                <c:pt idx="815">
                  <c:v>-1288.9322817151749</c:v>
                </c:pt>
                <c:pt idx="816">
                  <c:v>-1370.9981432253478</c:v>
                </c:pt>
                <c:pt idx="817">
                  <c:v>-1378.8483602046897</c:v>
                </c:pt>
                <c:pt idx="818">
                  <c:v>-1414.4825420228713</c:v>
                </c:pt>
                <c:pt idx="819">
                  <c:v>-1472.6176329319619</c:v>
                </c:pt>
                <c:pt idx="820">
                  <c:v>-1449.341269295599</c:v>
                </c:pt>
                <c:pt idx="821">
                  <c:v>-1470.7021783865082</c:v>
                </c:pt>
                <c:pt idx="822">
                  <c:v>-1537.6645204586796</c:v>
                </c:pt>
                <c:pt idx="823">
                  <c:v>-1511.5575561729584</c:v>
                </c:pt>
                <c:pt idx="824">
                  <c:v>-1504.8752347443844</c:v>
                </c:pt>
                <c:pt idx="825">
                  <c:v>-1482.5461276015271</c:v>
                </c:pt>
                <c:pt idx="826">
                  <c:v>-1466.387913315813</c:v>
                </c:pt>
                <c:pt idx="827">
                  <c:v>-1467.5420204586703</c:v>
                </c:pt>
                <c:pt idx="828">
                  <c:v>-1501.9341633158126</c:v>
                </c:pt>
                <c:pt idx="829">
                  <c:v>-1515.3309490300987</c:v>
                </c:pt>
                <c:pt idx="830">
                  <c:v>-1521.6480918872417</c:v>
                </c:pt>
                <c:pt idx="831">
                  <c:v>-1618.2946990300989</c:v>
                </c:pt>
                <c:pt idx="832">
                  <c:v>-1608.1146990300988</c:v>
                </c:pt>
                <c:pt idx="833">
                  <c:v>-1601.6691633158132</c:v>
                </c:pt>
                <c:pt idx="834">
                  <c:v>-1601.7645204586702</c:v>
                </c:pt>
                <c:pt idx="835">
                  <c:v>-1624.2700561729557</c:v>
                </c:pt>
                <c:pt idx="836">
                  <c:v>-1626.4325561729559</c:v>
                </c:pt>
                <c:pt idx="837">
                  <c:v>-1566.3791633158132</c:v>
                </c:pt>
                <c:pt idx="838">
                  <c:v>-1545.8307704586703</c:v>
                </c:pt>
                <c:pt idx="839">
                  <c:v>-1561.0289847443846</c:v>
                </c:pt>
                <c:pt idx="840">
                  <c:v>-1538.9607704586704</c:v>
                </c:pt>
                <c:pt idx="841">
                  <c:v>-1502.2875472981948</c:v>
                </c:pt>
                <c:pt idx="842">
                  <c:v>-1562.9197291163766</c:v>
                </c:pt>
                <c:pt idx="843">
                  <c:v>-1569.0655472981991</c:v>
                </c:pt>
                <c:pt idx="844">
                  <c:v>-1590.0395472981947</c:v>
                </c:pt>
                <c:pt idx="845">
                  <c:v>-1499.0592455867852</c:v>
                </c:pt>
                <c:pt idx="846">
                  <c:v>-1474.3452906777727</c:v>
                </c:pt>
                <c:pt idx="847">
                  <c:v>-1571.5711521879457</c:v>
                </c:pt>
                <c:pt idx="848">
                  <c:v>-1577.4613691672876</c:v>
                </c:pt>
                <c:pt idx="849">
                  <c:v>-1612.945550985469</c:v>
                </c:pt>
                <c:pt idx="850">
                  <c:v>-1671.3506418945597</c:v>
                </c:pt>
                <c:pt idx="851">
                  <c:v>-1627.5242782581963</c:v>
                </c:pt>
                <c:pt idx="852">
                  <c:v>-1653.9051873491055</c:v>
                </c:pt>
                <c:pt idx="853">
                  <c:v>-1731.067529421277</c:v>
                </c:pt>
                <c:pt idx="854">
                  <c:v>-1735.7205651355559</c:v>
                </c:pt>
                <c:pt idx="855">
                  <c:v>-1727.1982437069819</c:v>
                </c:pt>
                <c:pt idx="856">
                  <c:v>-1694.5491365641251</c:v>
                </c:pt>
                <c:pt idx="857">
                  <c:v>-1673.570922278411</c:v>
                </c:pt>
                <c:pt idx="858">
                  <c:v>-1679.4350294212682</c:v>
                </c:pt>
                <c:pt idx="859">
                  <c:v>-1710.5471722784102</c:v>
                </c:pt>
                <c:pt idx="860">
                  <c:v>-1699.2639579926968</c:v>
                </c:pt>
                <c:pt idx="861">
                  <c:v>-1687.5011008498395</c:v>
                </c:pt>
                <c:pt idx="862">
                  <c:v>-1735.8077079926966</c:v>
                </c:pt>
                <c:pt idx="863">
                  <c:v>-1729.8777079926972</c:v>
                </c:pt>
                <c:pt idx="864">
                  <c:v>-1709.6121722784108</c:v>
                </c:pt>
                <c:pt idx="865">
                  <c:v>-1708.967529421268</c:v>
                </c:pt>
                <c:pt idx="866">
                  <c:v>-1727.4030651355536</c:v>
                </c:pt>
                <c:pt idx="867">
                  <c:v>-1744.695565135554</c:v>
                </c:pt>
                <c:pt idx="868">
                  <c:v>-1680.7521722784109</c:v>
                </c:pt>
                <c:pt idx="869">
                  <c:v>-1634.4037794212682</c:v>
                </c:pt>
                <c:pt idx="870">
                  <c:v>-1668.2519937069817</c:v>
                </c:pt>
                <c:pt idx="871">
                  <c:v>-1655.5437794212678</c:v>
                </c:pt>
                <c:pt idx="872">
                  <c:v>-1613.5505562607918</c:v>
                </c:pt>
                <c:pt idx="873">
                  <c:v>-1670.772738078974</c:v>
                </c:pt>
                <c:pt idx="874">
                  <c:v>-1671.1285562607973</c:v>
                </c:pt>
                <c:pt idx="875">
                  <c:v>-1678.2725562607925</c:v>
                </c:pt>
                <c:pt idx="876">
                  <c:v>-1582.1622545493833</c:v>
                </c:pt>
                <c:pt idx="877">
                  <c:v>-1649.7099904548791</c:v>
                </c:pt>
                <c:pt idx="878">
                  <c:v>-1692.394172273061</c:v>
                </c:pt>
                <c:pt idx="879">
                  <c:v>-1749.8592631821512</c:v>
                </c:pt>
                <c:pt idx="880">
                  <c:v>-1742.9428995457879</c:v>
                </c:pt>
                <c:pt idx="881">
                  <c:v>-1776.7338086366972</c:v>
                </c:pt>
                <c:pt idx="882">
                  <c:v>-1833.0261507088685</c:v>
                </c:pt>
                <c:pt idx="883">
                  <c:v>-1824.919186423147</c:v>
                </c:pt>
                <c:pt idx="884">
                  <c:v>-1819.036864994574</c:v>
                </c:pt>
                <c:pt idx="885">
                  <c:v>-1792.6077578517163</c:v>
                </c:pt>
                <c:pt idx="886">
                  <c:v>-1767.1895435660026</c:v>
                </c:pt>
                <c:pt idx="887">
                  <c:v>-1766.8536507088588</c:v>
                </c:pt>
                <c:pt idx="888">
                  <c:v>-1813.7557935660018</c:v>
                </c:pt>
                <c:pt idx="889">
                  <c:v>-1809.6725792802877</c:v>
                </c:pt>
                <c:pt idx="890">
                  <c:v>-1805.4597221374306</c:v>
                </c:pt>
                <c:pt idx="891">
                  <c:v>-1846.3463292802887</c:v>
                </c:pt>
                <c:pt idx="892">
                  <c:v>-1848.7263292802884</c:v>
                </c:pt>
                <c:pt idx="893">
                  <c:v>-1835.1507935660029</c:v>
                </c:pt>
                <c:pt idx="894">
                  <c:v>-1851.666150708859</c:v>
                </c:pt>
                <c:pt idx="895">
                  <c:v>-1864.4916864231457</c:v>
                </c:pt>
                <c:pt idx="896">
                  <c:v>-1902.9841864231453</c:v>
                </c:pt>
                <c:pt idx="897">
                  <c:v>-1836.1607935660029</c:v>
                </c:pt>
                <c:pt idx="898">
                  <c:v>-1783.0624007088593</c:v>
                </c:pt>
                <c:pt idx="899">
                  <c:v>-1803.8406149945738</c:v>
                </c:pt>
                <c:pt idx="900">
                  <c:v>-1792.912400708859</c:v>
                </c:pt>
                <c:pt idx="901">
                  <c:v>-1749.4191775483841</c:v>
                </c:pt>
                <c:pt idx="902">
                  <c:v>-1810.7913593665653</c:v>
                </c:pt>
                <c:pt idx="903">
                  <c:v>-1809.3271775483884</c:v>
                </c:pt>
                <c:pt idx="904">
                  <c:v>-1815.5411775483835</c:v>
                </c:pt>
                <c:pt idx="905">
                  <c:v>-1732.5008758369745</c:v>
                </c:pt>
                <c:pt idx="906">
                  <c:v>-1708.1969209279614</c:v>
                </c:pt>
                <c:pt idx="907">
                  <c:v>-1793.0827824381349</c:v>
                </c:pt>
                <c:pt idx="908">
                  <c:v>-1800.7929994174765</c:v>
                </c:pt>
                <c:pt idx="909">
                  <c:v>-1835.3171812356584</c:v>
                </c:pt>
                <c:pt idx="910">
                  <c:v>-1887.0822721447494</c:v>
                </c:pt>
                <c:pt idx="911">
                  <c:v>-1868.6159085083855</c:v>
                </c:pt>
                <c:pt idx="912">
                  <c:v>-1886.9668175992947</c:v>
                </c:pt>
                <c:pt idx="913">
                  <c:v>-1953.2091596714661</c:v>
                </c:pt>
                <c:pt idx="914">
                  <c:v>-1955.1621953857443</c:v>
                </c:pt>
                <c:pt idx="915">
                  <c:v>-1950.1198739571714</c:v>
                </c:pt>
                <c:pt idx="916">
                  <c:v>-1922.9707668143137</c:v>
                </c:pt>
                <c:pt idx="917">
                  <c:v>-1901.1525525285999</c:v>
                </c:pt>
                <c:pt idx="918">
                  <c:v>-1903.2966596714573</c:v>
                </c:pt>
                <c:pt idx="919">
                  <c:v>-1932.9988025285993</c:v>
                </c:pt>
                <c:pt idx="920">
                  <c:v>-1934.1055882428859</c:v>
                </c:pt>
                <c:pt idx="921">
                  <c:v>-1935.4627311000281</c:v>
                </c:pt>
                <c:pt idx="922">
                  <c:v>-1971.7893382428861</c:v>
                </c:pt>
                <c:pt idx="923">
                  <c:v>-1975.4893382428859</c:v>
                </c:pt>
                <c:pt idx="924">
                  <c:v>-1967.1338025286004</c:v>
                </c:pt>
                <c:pt idx="925">
                  <c:v>-1972.1791596714565</c:v>
                </c:pt>
                <c:pt idx="926">
                  <c:v>-1976.7646953857429</c:v>
                </c:pt>
                <c:pt idx="927">
                  <c:v>-2012.4571953857426</c:v>
                </c:pt>
                <c:pt idx="928">
                  <c:v>-1936.0138025286003</c:v>
                </c:pt>
                <c:pt idx="929">
                  <c:v>-1890.9854096714566</c:v>
                </c:pt>
                <c:pt idx="930">
                  <c:v>-1907.7636239571711</c:v>
                </c:pt>
                <c:pt idx="931">
                  <c:v>-1887.9754096714564</c:v>
                </c:pt>
                <c:pt idx="932">
                  <c:v>-1840.6321865109817</c:v>
                </c:pt>
                <c:pt idx="933">
                  <c:v>-1897.9043683291627</c:v>
                </c:pt>
                <c:pt idx="934">
                  <c:v>-1925.0501865109859</c:v>
                </c:pt>
                <c:pt idx="935">
                  <c:v>-1926.7841865109817</c:v>
                </c:pt>
                <c:pt idx="936">
                  <c:v>-1831.0938847995719</c:v>
                </c:pt>
                <c:pt idx="937">
                  <c:v>-1814.2399298905598</c:v>
                </c:pt>
                <c:pt idx="938">
                  <c:v>-1901.2388145425714</c:v>
                </c:pt>
                <c:pt idx="939">
                  <c:v>-1946.5029963607531</c:v>
                </c:pt>
                <c:pt idx="940">
                  <c:v>-1991.2780872698431</c:v>
                </c:pt>
                <c:pt idx="941">
                  <c:v>-1975.3717236334801</c:v>
                </c:pt>
                <c:pt idx="942">
                  <c:v>-1996.2326327243893</c:v>
                </c:pt>
                <c:pt idx="943">
                  <c:v>-2049.904974796561</c:v>
                </c:pt>
                <c:pt idx="944">
                  <c:v>-2053.2880105108393</c:v>
                </c:pt>
                <c:pt idx="945">
                  <c:v>-2043.9456890822662</c:v>
                </c:pt>
                <c:pt idx="946">
                  <c:v>-2015.1265819394084</c:v>
                </c:pt>
                <c:pt idx="947">
                  <c:v>-2004.5883676536946</c:v>
                </c:pt>
                <c:pt idx="948">
                  <c:v>-2006.522474796551</c:v>
                </c:pt>
                <c:pt idx="949">
                  <c:v>-2039.7446176536939</c:v>
                </c:pt>
                <c:pt idx="950">
                  <c:v>-2036.2114033679798</c:v>
                </c:pt>
                <c:pt idx="951">
                  <c:v>-2039.1985462251228</c:v>
                </c:pt>
                <c:pt idx="952">
                  <c:v>-2078.0051533679798</c:v>
                </c:pt>
                <c:pt idx="953">
                  <c:v>-2084.8351533679806</c:v>
                </c:pt>
                <c:pt idx="954">
                  <c:v>-2075.4596176536952</c:v>
                </c:pt>
                <c:pt idx="955">
                  <c:v>-2081.574974796551</c:v>
                </c:pt>
                <c:pt idx="956">
                  <c:v>-2116.3005105108377</c:v>
                </c:pt>
                <c:pt idx="957">
                  <c:v>-2149.1930105108372</c:v>
                </c:pt>
                <c:pt idx="958">
                  <c:v>-2080.639617653695</c:v>
                </c:pt>
                <c:pt idx="959">
                  <c:v>-2033.7112247965515</c:v>
                </c:pt>
                <c:pt idx="960">
                  <c:v>-2050.5894390822659</c:v>
                </c:pt>
                <c:pt idx="961">
                  <c:v>-2037.9912247965513</c:v>
                </c:pt>
                <c:pt idx="962">
                  <c:v>-1990.9480016360765</c:v>
                </c:pt>
                <c:pt idx="963">
                  <c:v>-2049.4101834542575</c:v>
                </c:pt>
                <c:pt idx="964">
                  <c:v>-2036.6560016360804</c:v>
                </c:pt>
                <c:pt idx="965">
                  <c:v>-1988.2700016360757</c:v>
                </c:pt>
                <c:pt idx="966">
                  <c:v>-1902.9496999246667</c:v>
                </c:pt>
                <c:pt idx="967">
                  <c:v>-1863.8657450156538</c:v>
                </c:pt>
                <c:pt idx="968">
                  <c:v>-1954.361606525827</c:v>
                </c:pt>
                <c:pt idx="969">
                  <c:v>-1956.2918235051688</c:v>
                </c:pt>
                <c:pt idx="970">
                  <c:v>-1990.4060053233504</c:v>
                </c:pt>
                <c:pt idx="971">
                  <c:v>-2014.8710962324417</c:v>
                </c:pt>
                <c:pt idx="972">
                  <c:v>-1989.2947325960777</c:v>
                </c:pt>
                <c:pt idx="973">
                  <c:v>-2009.9656416869875</c:v>
                </c:pt>
                <c:pt idx="974">
                  <c:v>-2066.7079837591582</c:v>
                </c:pt>
                <c:pt idx="975">
                  <c:v>-2074.1110194734374</c:v>
                </c:pt>
                <c:pt idx="976">
                  <c:v>-2060.1686980448635</c:v>
                </c:pt>
                <c:pt idx="977">
                  <c:v>-2040.9695909020068</c:v>
                </c:pt>
                <c:pt idx="978">
                  <c:v>-2016.5613766162921</c:v>
                </c:pt>
                <c:pt idx="979">
                  <c:v>-2003.6054837591494</c:v>
                </c:pt>
                <c:pt idx="980">
                  <c:v>-1967.9976266162914</c:v>
                </c:pt>
                <c:pt idx="981">
                  <c:v>-1928.0944123305781</c:v>
                </c:pt>
                <c:pt idx="982">
                  <c:v>-1946.3615551877201</c:v>
                </c:pt>
                <c:pt idx="983">
                  <c:v>-1982.6881623305781</c:v>
                </c:pt>
                <c:pt idx="984">
                  <c:v>-1911.278162330578</c:v>
                </c:pt>
                <c:pt idx="985">
                  <c:v>-1921.6426266162925</c:v>
                </c:pt>
                <c:pt idx="986">
                  <c:v>-1912.8979837591487</c:v>
                </c:pt>
                <c:pt idx="987">
                  <c:v>-1921.5335194734353</c:v>
                </c:pt>
                <c:pt idx="988">
                  <c:v>-1990.9460194734356</c:v>
                </c:pt>
                <c:pt idx="989">
                  <c:v>-1987.3326266162926</c:v>
                </c:pt>
                <c:pt idx="990">
                  <c:v>-2016.2442337591497</c:v>
                </c:pt>
                <c:pt idx="991">
                  <c:v>-2008.6524480448634</c:v>
                </c:pt>
                <c:pt idx="992">
                  <c:v>-1952.4342337591495</c:v>
                </c:pt>
                <c:pt idx="993">
                  <c:v>-1904.2010105986737</c:v>
                </c:pt>
                <c:pt idx="994">
                  <c:v>-2007.8831924168558</c:v>
                </c:pt>
                <c:pt idx="995">
                  <c:v>-1998.629010598678</c:v>
                </c:pt>
                <c:pt idx="996">
                  <c:v>-2004.353010598674</c:v>
                </c:pt>
                <c:pt idx="997">
                  <c:v>-1921.5327088872641</c:v>
                </c:pt>
                <c:pt idx="998">
                  <c:v>-1864.6987539782519</c:v>
                </c:pt>
                <c:pt idx="999">
                  <c:v>-1949.2876386302635</c:v>
                </c:pt>
                <c:pt idx="1000">
                  <c:v>-1964.2218204484452</c:v>
                </c:pt>
                <c:pt idx="1001">
                  <c:v>-2052.0969113575352</c:v>
                </c:pt>
                <c:pt idx="1002">
                  <c:v>-2017.8305477211723</c:v>
                </c:pt>
                <c:pt idx="1003">
                  <c:v>-2052.1914568120815</c:v>
                </c:pt>
                <c:pt idx="1004">
                  <c:v>-2106.7337988842528</c:v>
                </c:pt>
                <c:pt idx="1005">
                  <c:v>-2146.1068345985313</c:v>
                </c:pt>
                <c:pt idx="1006">
                  <c:v>-2106.7645131699583</c:v>
                </c:pt>
                <c:pt idx="1007">
                  <c:v>-2092.6454060271017</c:v>
                </c:pt>
                <c:pt idx="1008">
                  <c:v>-2079.2371917413866</c:v>
                </c:pt>
                <c:pt idx="1009">
                  <c:v>-2081.2312988842441</c:v>
                </c:pt>
                <c:pt idx="1010">
                  <c:v>-2094.2034417413861</c:v>
                </c:pt>
                <c:pt idx="1011">
                  <c:v>-2103.1002274556727</c:v>
                </c:pt>
                <c:pt idx="1012">
                  <c:v>-2105.5373703128153</c:v>
                </c:pt>
                <c:pt idx="1013">
                  <c:v>-2145.5039774556731</c:v>
                </c:pt>
                <c:pt idx="1014">
                  <c:v>-2147.9439774556727</c:v>
                </c:pt>
                <c:pt idx="1015">
                  <c:v>-2125.4584417413871</c:v>
                </c:pt>
                <c:pt idx="1016">
                  <c:v>-2133.2537988842432</c:v>
                </c:pt>
                <c:pt idx="1017">
                  <c:v>-2148.5093345985297</c:v>
                </c:pt>
                <c:pt idx="1018">
                  <c:v>-2195.5618345985295</c:v>
                </c:pt>
                <c:pt idx="1019">
                  <c:v>-2130.8584417413872</c:v>
                </c:pt>
                <c:pt idx="1020">
                  <c:v>-2096.3500488842437</c:v>
                </c:pt>
                <c:pt idx="1021">
                  <c:v>-2109.098263169958</c:v>
                </c:pt>
                <c:pt idx="1022">
                  <c:v>-2093.4100488842432</c:v>
                </c:pt>
                <c:pt idx="1023">
                  <c:v>-2058.6868257237684</c:v>
                </c:pt>
                <c:pt idx="1024">
                  <c:v>-2120.5090075419503</c:v>
                </c:pt>
                <c:pt idx="1025">
                  <c:v>-2127.704825723773</c:v>
                </c:pt>
                <c:pt idx="1026">
                  <c:v>-2132.1088257237689</c:v>
                </c:pt>
                <c:pt idx="1027">
                  <c:v>-2042.6485240123588</c:v>
                </c:pt>
                <c:pt idx="1028">
                  <c:v>-2014.0845691033469</c:v>
                </c:pt>
                <c:pt idx="1029">
                  <c:v>-2134.4004306135193</c:v>
                </c:pt>
                <c:pt idx="1030">
                  <c:v>-2161.1306475928618</c:v>
                </c:pt>
                <c:pt idx="1031">
                  <c:v>-2297.3248294110426</c:v>
                </c:pt>
                <c:pt idx="1032">
                  <c:v>-2291.0799203201336</c:v>
                </c:pt>
                <c:pt idx="1033">
                  <c:v>-2253.2735566837696</c:v>
                </c:pt>
                <c:pt idx="1034">
                  <c:v>-2282.1444657746797</c:v>
                </c:pt>
                <c:pt idx="1035">
                  <c:v>-2331.8268078468504</c:v>
                </c:pt>
                <c:pt idx="1036">
                  <c:v>-2332.2098435611297</c:v>
                </c:pt>
                <c:pt idx="1037">
                  <c:v>-2325.5575221325557</c:v>
                </c:pt>
                <c:pt idx="1038">
                  <c:v>-2303.3984149896987</c:v>
                </c:pt>
                <c:pt idx="1039">
                  <c:v>-2280.590200703984</c:v>
                </c:pt>
                <c:pt idx="1040">
                  <c:v>-2285.0843078468415</c:v>
                </c:pt>
                <c:pt idx="1041">
                  <c:v>-2319.1564507039843</c:v>
                </c:pt>
                <c:pt idx="1042">
                  <c:v>-2319.9832364182703</c:v>
                </c:pt>
                <c:pt idx="1043">
                  <c:v>-2337.7503792754133</c:v>
                </c:pt>
                <c:pt idx="1044">
                  <c:v>-2377.7369864182701</c:v>
                </c:pt>
                <c:pt idx="1045">
                  <c:v>-2371.046986418271</c:v>
                </c:pt>
                <c:pt idx="1046">
                  <c:v>-2368.0114507039848</c:v>
                </c:pt>
                <c:pt idx="1047">
                  <c:v>-2375.6368078468417</c:v>
                </c:pt>
                <c:pt idx="1048">
                  <c:v>-2388.1723435611275</c:v>
                </c:pt>
                <c:pt idx="1049">
                  <c:v>-2421.6648435611278</c:v>
                </c:pt>
                <c:pt idx="1050">
                  <c:v>-2353.9314507039844</c:v>
                </c:pt>
                <c:pt idx="1051">
                  <c:v>-2298.4230578468419</c:v>
                </c:pt>
                <c:pt idx="1052">
                  <c:v>-2321.0112721325554</c:v>
                </c:pt>
                <c:pt idx="1053">
                  <c:v>-2314.9430578468418</c:v>
                </c:pt>
                <c:pt idx="1054">
                  <c:v>-2275.2198346863661</c:v>
                </c:pt>
                <c:pt idx="1055">
                  <c:v>-2335.2820165045478</c:v>
                </c:pt>
                <c:pt idx="1056">
                  <c:v>-2351.8178346863701</c:v>
                </c:pt>
                <c:pt idx="1057">
                  <c:v>-2350.3518346863661</c:v>
                </c:pt>
                <c:pt idx="1058">
                  <c:v>-2260.0615329749562</c:v>
                </c:pt>
                <c:pt idx="1059">
                  <c:v>-2228.9075780659441</c:v>
                </c:pt>
                <c:pt idx="1060">
                  <c:v>-2323.8234395761174</c:v>
                </c:pt>
                <c:pt idx="1061">
                  <c:v>-2334.1336565554593</c:v>
                </c:pt>
                <c:pt idx="1062">
                  <c:v>-2365.427838373641</c:v>
                </c:pt>
                <c:pt idx="1063">
                  <c:v>-2395.1529292827308</c:v>
                </c:pt>
                <c:pt idx="1064">
                  <c:v>-2366.3865656463681</c:v>
                </c:pt>
                <c:pt idx="1065">
                  <c:v>-2386.8774747372772</c:v>
                </c:pt>
                <c:pt idx="1066">
                  <c:v>-2449.1798168094488</c:v>
                </c:pt>
                <c:pt idx="1067">
                  <c:v>-2448.6028525237271</c:v>
                </c:pt>
                <c:pt idx="1068">
                  <c:v>-2425.3705310951541</c:v>
                </c:pt>
                <c:pt idx="1069">
                  <c:v>-2403.5414239522961</c:v>
                </c:pt>
                <c:pt idx="1070">
                  <c:v>-2383.3832096665828</c:v>
                </c:pt>
                <c:pt idx="1071">
                  <c:v>-2401.087316809439</c:v>
                </c:pt>
                <c:pt idx="1072">
                  <c:v>-2435.519459666582</c:v>
                </c:pt>
                <c:pt idx="1073">
                  <c:v>-2429.0262453808677</c:v>
                </c:pt>
                <c:pt idx="1074">
                  <c:v>-2434.283388238011</c:v>
                </c:pt>
                <c:pt idx="1075">
                  <c:v>-2474.6599953808677</c:v>
                </c:pt>
                <c:pt idx="1076">
                  <c:v>-2481.1499953808684</c:v>
                </c:pt>
                <c:pt idx="1077">
                  <c:v>-2474.9544596665828</c:v>
                </c:pt>
                <c:pt idx="1078">
                  <c:v>-2474.7198168094392</c:v>
                </c:pt>
                <c:pt idx="1079">
                  <c:v>-2489.2353525237259</c:v>
                </c:pt>
                <c:pt idx="1080">
                  <c:v>-2530.757852523725</c:v>
                </c:pt>
                <c:pt idx="1081">
                  <c:v>-2474.5644596665829</c:v>
                </c:pt>
                <c:pt idx="1082">
                  <c:v>-2425.1760668094394</c:v>
                </c:pt>
                <c:pt idx="1083">
                  <c:v>-2440.8442810951537</c:v>
                </c:pt>
                <c:pt idx="1084">
                  <c:v>-2430.5160668094391</c:v>
                </c:pt>
                <c:pt idx="1085">
                  <c:v>-2390.1428436489641</c:v>
                </c:pt>
                <c:pt idx="1086">
                  <c:v>-2445.7050254671453</c:v>
                </c:pt>
                <c:pt idx="1087">
                  <c:v>-2453.4208436489685</c:v>
                </c:pt>
                <c:pt idx="1088">
                  <c:v>-2459.1948436489638</c:v>
                </c:pt>
                <c:pt idx="1089">
                  <c:v>-2368.3545419375546</c:v>
                </c:pt>
                <c:pt idx="1090">
                  <c:v>-2335.9405870285418</c:v>
                </c:pt>
                <c:pt idx="1091">
                  <c:v>-2425.579471680554</c:v>
                </c:pt>
                <c:pt idx="1092">
                  <c:v>-2467.0436534987348</c:v>
                </c:pt>
                <c:pt idx="1093">
                  <c:v>-2517.4887444078258</c:v>
                </c:pt>
                <c:pt idx="1094">
                  <c:v>-2497.9123807714627</c:v>
                </c:pt>
                <c:pt idx="1095">
                  <c:v>-2519.0032898623722</c:v>
                </c:pt>
                <c:pt idx="1096">
                  <c:v>-2582.2356319345436</c:v>
                </c:pt>
                <c:pt idx="1097">
                  <c:v>-2580.9486676488218</c:v>
                </c:pt>
                <c:pt idx="1098">
                  <c:v>-2568.7963462202488</c:v>
                </c:pt>
                <c:pt idx="1099">
                  <c:v>-2546.8972390773911</c:v>
                </c:pt>
                <c:pt idx="1100">
                  <c:v>-2525.1390247916775</c:v>
                </c:pt>
                <c:pt idx="1101">
                  <c:v>-2502.8031319345337</c:v>
                </c:pt>
                <c:pt idx="1102">
                  <c:v>-2543.7752747916766</c:v>
                </c:pt>
                <c:pt idx="1103">
                  <c:v>-2548.6520605059623</c:v>
                </c:pt>
                <c:pt idx="1104">
                  <c:v>-2540.5292033631054</c:v>
                </c:pt>
                <c:pt idx="1105">
                  <c:v>-2581.4458105059625</c:v>
                </c:pt>
                <c:pt idx="1106">
                  <c:v>-2582.5158105059631</c:v>
                </c:pt>
                <c:pt idx="1107">
                  <c:v>-2576.1602747916768</c:v>
                </c:pt>
                <c:pt idx="1108">
                  <c:v>-2584.3856319345341</c:v>
                </c:pt>
                <c:pt idx="1109">
                  <c:v>-2603.3411676488195</c:v>
                </c:pt>
                <c:pt idx="1110">
                  <c:v>-2642.5436676488198</c:v>
                </c:pt>
                <c:pt idx="1111">
                  <c:v>-2574.7802747916767</c:v>
                </c:pt>
                <c:pt idx="1112">
                  <c:v>-2494.411881934534</c:v>
                </c:pt>
                <c:pt idx="1113">
                  <c:v>-2525.7000962202487</c:v>
                </c:pt>
                <c:pt idx="1114">
                  <c:v>-2516.5018819345337</c:v>
                </c:pt>
                <c:pt idx="1115">
                  <c:v>-2473.7986587740588</c:v>
                </c:pt>
                <c:pt idx="1116">
                  <c:v>-2513.2308405922399</c:v>
                </c:pt>
                <c:pt idx="1117">
                  <c:v>-2512.5866587740629</c:v>
                </c:pt>
                <c:pt idx="1118">
                  <c:v>-2508.8006587740583</c:v>
                </c:pt>
                <c:pt idx="1119">
                  <c:v>-2390.6003570626494</c:v>
                </c:pt>
                <c:pt idx="1120">
                  <c:v>-2383.1364021536365</c:v>
                </c:pt>
                <c:pt idx="1121">
                  <c:v>-2470.1022636638099</c:v>
                </c:pt>
                <c:pt idx="1122">
                  <c:v>-2445.2024806431514</c:v>
                </c:pt>
                <c:pt idx="1123">
                  <c:v>-2478.6466624613331</c:v>
                </c:pt>
                <c:pt idx="1124">
                  <c:v>-2577.7117533704231</c:v>
                </c:pt>
                <c:pt idx="1125">
                  <c:v>-2541.6053897340603</c:v>
                </c:pt>
                <c:pt idx="1126">
                  <c:v>-2564.1362988249693</c:v>
                </c:pt>
                <c:pt idx="1127">
                  <c:v>-2620.7486408971408</c:v>
                </c:pt>
                <c:pt idx="1128">
                  <c:v>-2629.1716766114191</c:v>
                </c:pt>
                <c:pt idx="1129">
                  <c:v>-2615.9793551828461</c:v>
                </c:pt>
                <c:pt idx="1130">
                  <c:v>-2580.1202480399893</c:v>
                </c:pt>
                <c:pt idx="1131">
                  <c:v>-2568.8620337542748</c:v>
                </c:pt>
                <c:pt idx="1132">
                  <c:v>-2570.886140897132</c:v>
                </c:pt>
                <c:pt idx="1133">
                  <c:v>-2615.878283754274</c:v>
                </c:pt>
                <c:pt idx="1134">
                  <c:v>-2615.1250694685605</c:v>
                </c:pt>
                <c:pt idx="1135">
                  <c:v>-2614.4222123257027</c:v>
                </c:pt>
                <c:pt idx="1136">
                  <c:v>-2649.9988194685611</c:v>
                </c:pt>
                <c:pt idx="1137">
                  <c:v>-2622.1188194685606</c:v>
                </c:pt>
                <c:pt idx="1138">
                  <c:v>-2616.2632837542751</c:v>
                </c:pt>
                <c:pt idx="1139">
                  <c:v>-2609.9086408971316</c:v>
                </c:pt>
                <c:pt idx="1140">
                  <c:v>-2621.9441766114178</c:v>
                </c:pt>
                <c:pt idx="1141">
                  <c:v>-2683.5066766114173</c:v>
                </c:pt>
                <c:pt idx="1142">
                  <c:v>-2609.593283754275</c:v>
                </c:pt>
                <c:pt idx="1143">
                  <c:v>-2549.2348908971317</c:v>
                </c:pt>
                <c:pt idx="1144">
                  <c:v>-2578.3931051828458</c:v>
                </c:pt>
                <c:pt idx="1145">
                  <c:v>-2569.6248908971311</c:v>
                </c:pt>
                <c:pt idx="1146">
                  <c:v>-2523.9716677366564</c:v>
                </c:pt>
                <c:pt idx="1147">
                  <c:v>-2592.6838495548382</c:v>
                </c:pt>
                <c:pt idx="1148">
                  <c:v>-2605.3596677366604</c:v>
                </c:pt>
                <c:pt idx="1149">
                  <c:v>-2602.1236677366569</c:v>
                </c:pt>
                <c:pt idx="1150">
                  <c:v>-2515.3733660252465</c:v>
                </c:pt>
                <c:pt idx="1151">
                  <c:v>-2478.2194111162344</c:v>
                </c:pt>
                <c:pt idx="1152">
                  <c:v>-2559.5682957682461</c:v>
                </c:pt>
                <c:pt idx="1153">
                  <c:v>-2576.892477586428</c:v>
                </c:pt>
                <c:pt idx="1154">
                  <c:v>-2638.1775684955182</c:v>
                </c:pt>
                <c:pt idx="1155">
                  <c:v>-2614.031204859155</c:v>
                </c:pt>
                <c:pt idx="1156">
                  <c:v>-2650.7621139500643</c:v>
                </c:pt>
                <c:pt idx="1157">
                  <c:v>-2713.0044560222354</c:v>
                </c:pt>
                <c:pt idx="1158">
                  <c:v>-2705.5274917365141</c:v>
                </c:pt>
                <c:pt idx="1159">
                  <c:v>-2692.5951703079409</c:v>
                </c:pt>
                <c:pt idx="1160">
                  <c:v>-2664.7160631650831</c:v>
                </c:pt>
                <c:pt idx="1161">
                  <c:v>-2641.9778488793695</c:v>
                </c:pt>
                <c:pt idx="1162">
                  <c:v>-2652.7019560222261</c:v>
                </c:pt>
                <c:pt idx="1163">
                  <c:v>-2676.5840988793689</c:v>
                </c:pt>
                <c:pt idx="1164">
                  <c:v>-2672.0208845936545</c:v>
                </c:pt>
                <c:pt idx="1165">
                  <c:v>-2677.3380274507977</c:v>
                </c:pt>
                <c:pt idx="1166">
                  <c:v>-2717.8146345936557</c:v>
                </c:pt>
                <c:pt idx="1167">
                  <c:v>-2714.1546345936554</c:v>
                </c:pt>
                <c:pt idx="1168">
                  <c:v>-2697.4090988793696</c:v>
                </c:pt>
                <c:pt idx="1169">
                  <c:v>-2702.384456022226</c:v>
                </c:pt>
                <c:pt idx="1170">
                  <c:v>-2717.3799917365127</c:v>
                </c:pt>
                <c:pt idx="1171">
                  <c:v>-2745.682491736512</c:v>
                </c:pt>
                <c:pt idx="1172">
                  <c:v>-2654.0390988793697</c:v>
                </c:pt>
                <c:pt idx="1173">
                  <c:v>-2571.7607060222263</c:v>
                </c:pt>
                <c:pt idx="1174">
                  <c:v>-2533.3489203079407</c:v>
                </c:pt>
                <c:pt idx="1175">
                  <c:v>-2547.9207060222261</c:v>
                </c:pt>
                <c:pt idx="1176">
                  <c:v>-2499.5274828617512</c:v>
                </c:pt>
                <c:pt idx="1177">
                  <c:v>-2557.1996646799321</c:v>
                </c:pt>
                <c:pt idx="1178">
                  <c:v>-2539.1154828617555</c:v>
                </c:pt>
                <c:pt idx="1179">
                  <c:v>-2493.7794828617507</c:v>
                </c:pt>
                <c:pt idx="1180">
                  <c:v>-2405.1791811503417</c:v>
                </c:pt>
                <c:pt idx="1181">
                  <c:v>-2394.8552262413286</c:v>
                </c:pt>
                <c:pt idx="1182">
                  <c:v>-2476.4110877515018</c:v>
                </c:pt>
                <c:pt idx="1183">
                  <c:v>-2454.6013047308443</c:v>
                </c:pt>
                <c:pt idx="1184">
                  <c:v>-2469.8654865490253</c:v>
                </c:pt>
                <c:pt idx="1185">
                  <c:v>-2504.5705774581165</c:v>
                </c:pt>
                <c:pt idx="1186">
                  <c:v>-2383.2142138217523</c:v>
                </c:pt>
                <c:pt idx="1187">
                  <c:v>-2547.9351229126623</c:v>
                </c:pt>
                <c:pt idx="1188">
                  <c:v>-2713.5974649848331</c:v>
                </c:pt>
                <c:pt idx="1189">
                  <c:v>-2712.3205006991125</c:v>
                </c:pt>
                <c:pt idx="1190">
                  <c:v>-2690.9081792705383</c:v>
                </c:pt>
                <c:pt idx="1191">
                  <c:v>-2666.2490721276818</c:v>
                </c:pt>
                <c:pt idx="1192">
                  <c:v>-2645.0808578419669</c:v>
                </c:pt>
                <c:pt idx="1193">
                  <c:v>-2765.8649649848239</c:v>
                </c:pt>
                <c:pt idx="1194">
                  <c:v>-2778.0371078419662</c:v>
                </c:pt>
                <c:pt idx="1195">
                  <c:v>-2756.6138935562531</c:v>
                </c:pt>
                <c:pt idx="1196">
                  <c:v>-2772.811036413395</c:v>
                </c:pt>
                <c:pt idx="1197">
                  <c:v>-2810.4876435562528</c:v>
                </c:pt>
                <c:pt idx="1198">
                  <c:v>-2805.6776435562529</c:v>
                </c:pt>
                <c:pt idx="1199">
                  <c:v>-2719.8121078419672</c:v>
                </c:pt>
                <c:pt idx="1200">
                  <c:v>-2750.4874649848243</c:v>
                </c:pt>
                <c:pt idx="1201">
                  <c:v>-2746.7630006991099</c:v>
                </c:pt>
                <c:pt idx="1202">
                  <c:v>-2791.9955006991104</c:v>
                </c:pt>
                <c:pt idx="1203">
                  <c:v>-2696.0721078419674</c:v>
                </c:pt>
                <c:pt idx="1204">
                  <c:v>-2651.2837149848247</c:v>
                </c:pt>
                <c:pt idx="1205">
                  <c:v>-2667.4619292705383</c:v>
                </c:pt>
                <c:pt idx="1206">
                  <c:v>-2691.0537149848242</c:v>
                </c:pt>
                <c:pt idx="1207">
                  <c:v>-2643.6104918243486</c:v>
                </c:pt>
                <c:pt idx="1208">
                  <c:v>-2684.6526736425303</c:v>
                </c:pt>
                <c:pt idx="1209">
                  <c:v>-2685.9284918243529</c:v>
                </c:pt>
                <c:pt idx="1210">
                  <c:v>-2691.3724918243488</c:v>
                </c:pt>
                <c:pt idx="1211">
                  <c:v>-2603.1821901129388</c:v>
                </c:pt>
                <c:pt idx="1212">
                  <c:v>-2571.9282352039268</c:v>
                </c:pt>
                <c:pt idx="1213">
                  <c:v>-2609.8840967140991</c:v>
                </c:pt>
                <c:pt idx="1214">
                  <c:v>-2606.6643136934417</c:v>
                </c:pt>
                <c:pt idx="1215">
                  <c:v>-2621.9684955116227</c:v>
                </c:pt>
                <c:pt idx="1216">
                  <c:v>-2666.6635864207137</c:v>
                </c:pt>
                <c:pt idx="1217">
                  <c:v>-2626.8372227843497</c:v>
                </c:pt>
                <c:pt idx="1218">
                  <c:v>-2665.5981318752597</c:v>
                </c:pt>
                <c:pt idx="1219">
                  <c:v>-2722.0504739474313</c:v>
                </c:pt>
                <c:pt idx="1220">
                  <c:v>-2697.6935096617099</c:v>
                </c:pt>
                <c:pt idx="1221">
                  <c:v>-2680.9111882331367</c:v>
                </c:pt>
                <c:pt idx="1222">
                  <c:v>-2731.4820810902788</c:v>
                </c:pt>
                <c:pt idx="1223">
                  <c:v>-2692.193866804565</c:v>
                </c:pt>
                <c:pt idx="1224">
                  <c:v>-2688.7579739474213</c:v>
                </c:pt>
                <c:pt idx="1225">
                  <c:v>-2732.0601168045646</c:v>
                </c:pt>
                <c:pt idx="1226">
                  <c:v>-2731.9269025188505</c:v>
                </c:pt>
                <c:pt idx="1227">
                  <c:v>-2718.0940453759931</c:v>
                </c:pt>
                <c:pt idx="1228">
                  <c:v>-2758.3706525188504</c:v>
                </c:pt>
                <c:pt idx="1229">
                  <c:v>-2737.8206525188511</c:v>
                </c:pt>
                <c:pt idx="1230">
                  <c:v>-2716.015116804565</c:v>
                </c:pt>
                <c:pt idx="1231">
                  <c:v>-2714.3704739474215</c:v>
                </c:pt>
                <c:pt idx="1232">
                  <c:v>-2731.1560096617077</c:v>
                </c:pt>
                <c:pt idx="1233">
                  <c:v>-2738.6285096617075</c:v>
                </c:pt>
                <c:pt idx="1234">
                  <c:v>-2631.6451168045646</c:v>
                </c:pt>
                <c:pt idx="1235">
                  <c:v>-2584.3967239474218</c:v>
                </c:pt>
                <c:pt idx="1236">
                  <c:v>-2549.5549382331365</c:v>
                </c:pt>
                <c:pt idx="1237">
                  <c:v>-2536.0567239474217</c:v>
                </c:pt>
                <c:pt idx="1238">
                  <c:v>-2530.883500786947</c:v>
                </c:pt>
                <c:pt idx="1239">
                  <c:v>-2573.2856826051279</c:v>
                </c:pt>
                <c:pt idx="1240">
                  <c:v>-2556.271500786951</c:v>
                </c:pt>
                <c:pt idx="1241">
                  <c:v>-2570.7255007869462</c:v>
                </c:pt>
                <c:pt idx="1242">
                  <c:v>-2492.4157411435303</c:v>
                </c:pt>
                <c:pt idx="1243">
                  <c:v>-2500.6099229617112</c:v>
                </c:pt>
                <c:pt idx="1244">
                  <c:v>-2530.3050138708022</c:v>
                </c:pt>
                <c:pt idx="1245">
                  <c:v>-2526.2086502344382</c:v>
                </c:pt>
                <c:pt idx="1246">
                  <c:v>-2541.0995593253483</c:v>
                </c:pt>
                <c:pt idx="1247">
                  <c:v>-2599.7119013975189</c:v>
                </c:pt>
                <c:pt idx="1248">
                  <c:v>-2651.5749371117981</c:v>
                </c:pt>
                <c:pt idx="1249">
                  <c:v>-2723.7626156832239</c:v>
                </c:pt>
                <c:pt idx="1250">
                  <c:v>-2653.7935085403674</c:v>
                </c:pt>
                <c:pt idx="1251">
                  <c:v>-2709.8252942546528</c:v>
                </c:pt>
                <c:pt idx="1252">
                  <c:v>-2649.6294013975103</c:v>
                </c:pt>
                <c:pt idx="1253">
                  <c:v>-2634.4315442546531</c:v>
                </c:pt>
                <c:pt idx="1254">
                  <c:v>-2626.3683299689387</c:v>
                </c:pt>
                <c:pt idx="1255">
                  <c:v>-2614.7154728260821</c:v>
                </c:pt>
                <c:pt idx="1256">
                  <c:v>-2646.8420799689388</c:v>
                </c:pt>
                <c:pt idx="1257">
                  <c:v>-2738.2320799689396</c:v>
                </c:pt>
                <c:pt idx="1258">
                  <c:v>-2872.5665442546533</c:v>
                </c:pt>
                <c:pt idx="1259">
                  <c:v>-2943.93190139751</c:v>
                </c:pt>
                <c:pt idx="1260">
                  <c:v>-2894.4674371117958</c:v>
                </c:pt>
                <c:pt idx="1261">
                  <c:v>-2922.9499371117963</c:v>
                </c:pt>
                <c:pt idx="1262">
                  <c:v>-2775.3765442546533</c:v>
                </c:pt>
                <c:pt idx="1263">
                  <c:v>-2803.6981513975106</c:v>
                </c:pt>
                <c:pt idx="1264">
                  <c:v>-2833.1663656832243</c:v>
                </c:pt>
                <c:pt idx="1265">
                  <c:v>-2925.3981513975104</c:v>
                </c:pt>
                <c:pt idx="1266">
                  <c:v>-2852.2749282370346</c:v>
                </c:pt>
                <c:pt idx="1267">
                  <c:v>-2904.0471100552163</c:v>
                </c:pt>
                <c:pt idx="1268">
                  <c:v>-2832.2729282370387</c:v>
                </c:pt>
                <c:pt idx="1269">
                  <c:v>-2833.086928237035</c:v>
                </c:pt>
                <c:pt idx="1270">
                  <c:v>-2742.606626525625</c:v>
                </c:pt>
                <c:pt idx="1271">
                  <c:v>-2719.4026716166127</c:v>
                </c:pt>
                <c:pt idx="1272">
                  <c:v>-2768.6885331267858</c:v>
                </c:pt>
                <c:pt idx="1273">
                  <c:v>-2764.7887501061277</c:v>
                </c:pt>
                <c:pt idx="1274">
                  <c:v>-2786.2529319243095</c:v>
                </c:pt>
                <c:pt idx="1275">
                  <c:v>-2797.9780228333993</c:v>
                </c:pt>
                <c:pt idx="1276">
                  <c:v>-2784.5816591970365</c:v>
                </c:pt>
                <c:pt idx="1277">
                  <c:v>-2810.0225682879454</c:v>
                </c:pt>
                <c:pt idx="1278">
                  <c:v>-2822.2549103601173</c:v>
                </c:pt>
                <c:pt idx="1279">
                  <c:v>-2823.7179460743955</c:v>
                </c:pt>
                <c:pt idx="1280">
                  <c:v>-2823.7856246458223</c:v>
                </c:pt>
                <c:pt idx="1281">
                  <c:v>-2769.0865175029649</c:v>
                </c:pt>
                <c:pt idx="1282">
                  <c:v>-2748.6983032172511</c:v>
                </c:pt>
                <c:pt idx="1283">
                  <c:v>-2740.2024103601075</c:v>
                </c:pt>
                <c:pt idx="1284">
                  <c:v>-2778.7545532172503</c:v>
                </c:pt>
                <c:pt idx="1285">
                  <c:v>-2821.341338931536</c:v>
                </c:pt>
                <c:pt idx="1286">
                  <c:v>-2809.8184817886795</c:v>
                </c:pt>
                <c:pt idx="1287">
                  <c:v>-2863.8550889315366</c:v>
                </c:pt>
                <c:pt idx="1288">
                  <c:v>-2861.4350889315369</c:v>
                </c:pt>
                <c:pt idx="1289">
                  <c:v>-2835.3295532172515</c:v>
                </c:pt>
                <c:pt idx="1290">
                  <c:v>-2835.6449103601076</c:v>
                </c:pt>
                <c:pt idx="1291">
                  <c:v>-2847.3104460743943</c:v>
                </c:pt>
                <c:pt idx="1292">
                  <c:v>-2850.1729460743936</c:v>
                </c:pt>
                <c:pt idx="1293">
                  <c:v>-2775.8495532172515</c:v>
                </c:pt>
                <c:pt idx="1294">
                  <c:v>-2739.3211603601076</c:v>
                </c:pt>
                <c:pt idx="1295">
                  <c:v>-2753.8193746458223</c:v>
                </c:pt>
                <c:pt idx="1296">
                  <c:v>-2734.7811603601076</c:v>
                </c:pt>
                <c:pt idx="1297">
                  <c:v>-2666.3879371996327</c:v>
                </c:pt>
                <c:pt idx="1298">
                  <c:v>-2714.5101190178138</c:v>
                </c:pt>
                <c:pt idx="1299">
                  <c:v>-2677.5259371996372</c:v>
                </c:pt>
                <c:pt idx="1300">
                  <c:v>-2686.8299371996318</c:v>
                </c:pt>
                <c:pt idx="1301">
                  <c:v>-2589.2096354882233</c:v>
                </c:pt>
                <c:pt idx="1302">
                  <c:v>-2547.7856805792098</c:v>
                </c:pt>
                <c:pt idx="1303">
                  <c:v>-2593.9045652312225</c:v>
                </c:pt>
                <c:pt idx="1304">
                  <c:v>-2573.1287470494035</c:v>
                </c:pt>
                <c:pt idx="1305">
                  <c:v>-2567.4238379584945</c:v>
                </c:pt>
                <c:pt idx="1306">
                  <c:v>-2525.7774743221312</c:v>
                </c:pt>
                <c:pt idx="1307">
                  <c:v>-2564.7683834130403</c:v>
                </c:pt>
                <c:pt idx="1308">
                  <c:v>-2613.0107254852119</c:v>
                </c:pt>
                <c:pt idx="1309">
                  <c:v>-2645.0537611994905</c:v>
                </c:pt>
                <c:pt idx="1310">
                  <c:v>-2470.8114397709173</c:v>
                </c:pt>
                <c:pt idx="1311">
                  <c:v>-2392.9523326280596</c:v>
                </c:pt>
                <c:pt idx="1312">
                  <c:v>-2312.5441183423459</c:v>
                </c:pt>
                <c:pt idx="1313">
                  <c:v>-2262.2582254852027</c:v>
                </c:pt>
                <c:pt idx="1314">
                  <c:v>-2434.3303683423451</c:v>
                </c:pt>
                <c:pt idx="1315">
                  <c:v>-2346.5171540566316</c:v>
                </c:pt>
                <c:pt idx="1316">
                  <c:v>-2344.3842969137741</c:v>
                </c:pt>
                <c:pt idx="1317">
                  <c:v>-2433.7309040566306</c:v>
                </c:pt>
                <c:pt idx="1318">
                  <c:v>-2390.2009040566313</c:v>
                </c:pt>
                <c:pt idx="1319">
                  <c:v>-2331.3853683423454</c:v>
                </c:pt>
                <c:pt idx="1320">
                  <c:v>-2272.6407254852029</c:v>
                </c:pt>
                <c:pt idx="1321">
                  <c:v>-2224.336261199488</c:v>
                </c:pt>
                <c:pt idx="1322">
                  <c:v>-2187.5587611994888</c:v>
                </c:pt>
                <c:pt idx="1323">
                  <c:v>-2148.3553683423452</c:v>
                </c:pt>
                <c:pt idx="1324">
                  <c:v>-2023.4369754852023</c:v>
                </c:pt>
                <c:pt idx="1325">
                  <c:v>-1898.9451897709173</c:v>
                </c:pt>
                <c:pt idx="1326">
                  <c:v>-1712.176975485203</c:v>
                </c:pt>
                <c:pt idx="1327">
                  <c:v>-1817.8737523247278</c:v>
                </c:pt>
                <c:pt idx="1328">
                  <c:v>-1935.935934142909</c:v>
                </c:pt>
                <c:pt idx="1329">
                  <c:v>-2137.8417523247317</c:v>
                </c:pt>
                <c:pt idx="1330">
                  <c:v>-2012.8757523247268</c:v>
                </c:pt>
                <c:pt idx="1331">
                  <c:v>-1814.4854506133179</c:v>
                </c:pt>
                <c:pt idx="1332">
                  <c:v>-1874.0214957043049</c:v>
                </c:pt>
                <c:pt idx="1333">
                  <c:v>-1830.8873572144785</c:v>
                </c:pt>
                <c:pt idx="1334">
                  <c:v>-1731.2375741938195</c:v>
                </c:pt>
                <c:pt idx="1335">
                  <c:v>-1680.2517560120018</c:v>
                </c:pt>
                <c:pt idx="1336">
                  <c:v>-1670.406846921092</c:v>
                </c:pt>
                <c:pt idx="1337">
                  <c:v>-1679.7504832847289</c:v>
                </c:pt>
                <c:pt idx="1338">
                  <c:v>-1531.9013923756374</c:v>
                </c:pt>
                <c:pt idx="1339">
                  <c:v>-1420.5337344478094</c:v>
                </c:pt>
                <c:pt idx="1340">
                  <c:v>-1599.3167701620878</c:v>
                </c:pt>
                <c:pt idx="1341">
                  <c:v>-1468.3444487335146</c:v>
                </c:pt>
                <c:pt idx="1342">
                  <c:v>-1437.3353415906581</c:v>
                </c:pt>
                <c:pt idx="1343">
                  <c:v>-1417.3771273049429</c:v>
                </c:pt>
                <c:pt idx="1344">
                  <c:v>-1312.5412344478009</c:v>
                </c:pt>
                <c:pt idx="1345">
                  <c:v>-1662.1833773049425</c:v>
                </c:pt>
                <c:pt idx="1346">
                  <c:v>-1559.1901630192297</c:v>
                </c:pt>
                <c:pt idx="1347">
                  <c:v>-1818.8373058763714</c:v>
                </c:pt>
                <c:pt idx="1348">
                  <c:v>-1883.8739130192289</c:v>
                </c:pt>
                <c:pt idx="1349">
                  <c:v>-1845.8539130192285</c:v>
                </c:pt>
                <c:pt idx="1350">
                  <c:v>-1664.3083773049439</c:v>
                </c:pt>
                <c:pt idx="1351">
                  <c:v>-1813.9837344478001</c:v>
                </c:pt>
                <c:pt idx="1352">
                  <c:v>-1740.3692701620862</c:v>
                </c:pt>
                <c:pt idx="1353">
                  <c:v>-1660.671770162086</c:v>
                </c:pt>
                <c:pt idx="1354">
                  <c:v>-1653.5983773049434</c:v>
                </c:pt>
                <c:pt idx="1355">
                  <c:v>-1563.5399844477997</c:v>
                </c:pt>
                <c:pt idx="1356">
                  <c:v>-1602.0181987335145</c:v>
                </c:pt>
                <c:pt idx="1357">
                  <c:v>-1712.0899844478004</c:v>
                </c:pt>
                <c:pt idx="1358">
                  <c:v>-1726.0467612873244</c:v>
                </c:pt>
                <c:pt idx="1359">
                  <c:v>-1873.7489431055074</c:v>
                </c:pt>
                <c:pt idx="1360">
                  <c:v>-1746.9347612873289</c:v>
                </c:pt>
                <c:pt idx="1361">
                  <c:v>-1735.1687612873252</c:v>
                </c:pt>
                <c:pt idx="1362">
                  <c:v>-1672.7884595759147</c:v>
                </c:pt>
                <c:pt idx="1363">
                  <c:v>-1727.2245046669032</c:v>
                </c:pt>
                <c:pt idx="1364">
                  <c:v>-1871.9033893189144</c:v>
                </c:pt>
                <c:pt idx="1365">
                  <c:v>-1796.4775711370962</c:v>
                </c:pt>
                <c:pt idx="1366">
                  <c:v>-1808.0126620461865</c:v>
                </c:pt>
                <c:pt idx="1367">
                  <c:v>-1735.8462984098237</c:v>
                </c:pt>
                <c:pt idx="1368">
                  <c:v>-1745.1272075007323</c:v>
                </c:pt>
                <c:pt idx="1369">
                  <c:v>-1816.5095495729042</c:v>
                </c:pt>
                <c:pt idx="1370">
                  <c:v>-1917.0025852871827</c:v>
                </c:pt>
                <c:pt idx="1371">
                  <c:v>-1866.7402638586095</c:v>
                </c:pt>
                <c:pt idx="1372">
                  <c:v>-1889.4211567157517</c:v>
                </c:pt>
                <c:pt idx="1373">
                  <c:v>-2029.0329424300376</c:v>
                </c:pt>
                <c:pt idx="1374">
                  <c:v>-2069.837049572895</c:v>
                </c:pt>
                <c:pt idx="1375">
                  <c:v>-2032.3891924300374</c:v>
                </c:pt>
                <c:pt idx="1376">
                  <c:v>-2067.4059781443234</c:v>
                </c:pt>
                <c:pt idx="1377">
                  <c:v>-2189.9631210014663</c:v>
                </c:pt>
                <c:pt idx="1378">
                  <c:v>-2475.129728144324</c:v>
                </c:pt>
                <c:pt idx="1379">
                  <c:v>-2543.5297281443236</c:v>
                </c:pt>
                <c:pt idx="1380">
                  <c:v>-2224.1641924300384</c:v>
                </c:pt>
                <c:pt idx="1381">
                  <c:v>-2135.5595495728949</c:v>
                </c:pt>
                <c:pt idx="1382">
                  <c:v>-2204.8450852871811</c:v>
                </c:pt>
                <c:pt idx="1383">
                  <c:v>-1645.5075852871805</c:v>
                </c:pt>
                <c:pt idx="1384">
                  <c:v>-1763.1841924300379</c:v>
                </c:pt>
                <c:pt idx="1385">
                  <c:v>-1552.0157995728941</c:v>
                </c:pt>
                <c:pt idx="1386">
                  <c:v>-1643.4340138586094</c:v>
                </c:pt>
                <c:pt idx="1387">
                  <c:v>-1638.2357995728948</c:v>
                </c:pt>
                <c:pt idx="1388">
                  <c:v>-1794.7925764124193</c:v>
                </c:pt>
                <c:pt idx="1389">
                  <c:v>-1888.3647582306012</c:v>
                </c:pt>
                <c:pt idx="1390">
                  <c:v>-1744.170576412424</c:v>
                </c:pt>
                <c:pt idx="1391">
                  <c:v>-1623.804576412419</c:v>
                </c:pt>
                <c:pt idx="1392">
                  <c:v>-1617.4742747010096</c:v>
                </c:pt>
                <c:pt idx="1393">
                  <c:v>-1507.840319791997</c:v>
                </c:pt>
                <c:pt idx="1394">
                  <c:v>-1519.7761813021707</c:v>
                </c:pt>
                <c:pt idx="1395">
                  <c:v>-1676.9263982815123</c:v>
                </c:pt>
                <c:pt idx="1396">
                  <c:v>-1740.3505800996936</c:v>
                </c:pt>
                <c:pt idx="1397">
                  <c:v>-1696.8156710087846</c:v>
                </c:pt>
                <c:pt idx="1398">
                  <c:v>-1598.0493073724215</c:v>
                </c:pt>
                <c:pt idx="1399">
                  <c:v>-1239.3102164633306</c:v>
                </c:pt>
                <c:pt idx="1400">
                  <c:v>-1326.2225585355013</c:v>
                </c:pt>
                <c:pt idx="1401">
                  <c:v>-1168.0355942497808</c:v>
                </c:pt>
                <c:pt idx="1402">
                  <c:v>-1123.1732728212069</c:v>
                </c:pt>
                <c:pt idx="1403">
                  <c:v>-1155.64416567835</c:v>
                </c:pt>
                <c:pt idx="1404">
                  <c:v>-1073.3759513926352</c:v>
                </c:pt>
                <c:pt idx="1405">
                  <c:v>-841.14005853549315</c:v>
                </c:pt>
                <c:pt idx="1406">
                  <c:v>-660.7122013926346</c:v>
                </c:pt>
                <c:pt idx="1407">
                  <c:v>-458.90898710692181</c:v>
                </c:pt>
                <c:pt idx="1408">
                  <c:v>-189.58612996406373</c:v>
                </c:pt>
                <c:pt idx="1409">
                  <c:v>-414.10273710692127</c:v>
                </c:pt>
                <c:pt idx="1410">
                  <c:v>-201.87273710692079</c:v>
                </c:pt>
                <c:pt idx="1411">
                  <c:v>-289.2672013926358</c:v>
                </c:pt>
                <c:pt idx="1412">
                  <c:v>-444.46255853549337</c:v>
                </c:pt>
                <c:pt idx="1413">
                  <c:v>-419.21809424977891</c:v>
                </c:pt>
                <c:pt idx="1414">
                  <c:v>-561.25059424977917</c:v>
                </c:pt>
                <c:pt idx="1415">
                  <c:v>-566.58720139263551</c:v>
                </c:pt>
                <c:pt idx="1416">
                  <c:v>-417.34880853549294</c:v>
                </c:pt>
                <c:pt idx="1417">
                  <c:v>-392.73702282120666</c:v>
                </c:pt>
                <c:pt idx="1418">
                  <c:v>-198.55880853549297</c:v>
                </c:pt>
                <c:pt idx="1419">
                  <c:v>-98.905585375016926</c:v>
                </c:pt>
                <c:pt idx="1420">
                  <c:v>-200.71776719319951</c:v>
                </c:pt>
                <c:pt idx="1421">
                  <c:v>-220.20358537502125</c:v>
                </c:pt>
                <c:pt idx="1422">
                  <c:v>-175.07758537501741</c:v>
                </c:pt>
                <c:pt idx="1423">
                  <c:v>117.5927163363931</c:v>
                </c:pt>
                <c:pt idx="1424">
                  <c:v>133.80667124540469</c:v>
                </c:pt>
                <c:pt idx="1425">
                  <c:v>202.26080973523221</c:v>
                </c:pt>
                <c:pt idx="1426">
                  <c:v>376.84059275588879</c:v>
                </c:pt>
                <c:pt idx="1427">
                  <c:v>50.146410937708424</c:v>
                </c:pt>
                <c:pt idx="1428">
                  <c:v>12.051320028617738</c:v>
                </c:pt>
                <c:pt idx="1429">
                  <c:v>-269.01231633501902</c:v>
                </c:pt>
                <c:pt idx="1430">
                  <c:v>-170.69322542592818</c:v>
                </c:pt>
                <c:pt idx="1431">
                  <c:v>-58.755567498099481</c:v>
                </c:pt>
                <c:pt idx="1432">
                  <c:v>-42.138603212378257</c:v>
                </c:pt>
                <c:pt idx="1433">
                  <c:v>-307.79628178380517</c:v>
                </c:pt>
                <c:pt idx="1434">
                  <c:v>-324.32717464094731</c:v>
                </c:pt>
                <c:pt idx="1435">
                  <c:v>-359.36896035523296</c:v>
                </c:pt>
                <c:pt idx="1436">
                  <c:v>-424.04306749809075</c:v>
                </c:pt>
                <c:pt idx="1437">
                  <c:v>-510.84521035523267</c:v>
                </c:pt>
                <c:pt idx="1438">
                  <c:v>-799.81199606951941</c:v>
                </c:pt>
                <c:pt idx="1439">
                  <c:v>-1430.1491389266621</c:v>
                </c:pt>
                <c:pt idx="1440">
                  <c:v>-985.80574606951859</c:v>
                </c:pt>
                <c:pt idx="1441">
                  <c:v>-1012.575746069519</c:v>
                </c:pt>
                <c:pt idx="1442">
                  <c:v>-1000.3702103552332</c:v>
                </c:pt>
                <c:pt idx="1443">
                  <c:v>-633.06556749809079</c:v>
                </c:pt>
                <c:pt idx="1444">
                  <c:v>-827.05110321237589</c:v>
                </c:pt>
                <c:pt idx="1445">
                  <c:v>-915.49360321237646</c:v>
                </c:pt>
                <c:pt idx="1446">
                  <c:v>-1087.4902103552326</c:v>
                </c:pt>
                <c:pt idx="1447">
                  <c:v>-1061.5518174980898</c:v>
                </c:pt>
                <c:pt idx="1448">
                  <c:v>-893.84003178380499</c:v>
                </c:pt>
                <c:pt idx="1449">
                  <c:v>-999.64181749809086</c:v>
                </c:pt>
                <c:pt idx="1450">
                  <c:v>-704.99859433761503</c:v>
                </c:pt>
                <c:pt idx="1451">
                  <c:v>-805.67077615579683</c:v>
                </c:pt>
                <c:pt idx="1452">
                  <c:v>-483.96659433761943</c:v>
                </c:pt>
                <c:pt idx="1453">
                  <c:v>-512.01059433761475</c:v>
                </c:pt>
                <c:pt idx="1454">
                  <c:v>-454.58029262620494</c:v>
                </c:pt>
                <c:pt idx="1455">
                  <c:v>-241.04633771719273</c:v>
                </c:pt>
                <c:pt idx="1456">
                  <c:v>-293.97522236920577</c:v>
                </c:pt>
                <c:pt idx="1457">
                  <c:v>-313.16940418738614</c:v>
                </c:pt>
                <c:pt idx="1458">
                  <c:v>-458.564495096477</c:v>
                </c:pt>
                <c:pt idx="1459">
                  <c:v>-524.13813146011307</c:v>
                </c:pt>
                <c:pt idx="1460">
                  <c:v>-445.13904055102284</c:v>
                </c:pt>
                <c:pt idx="1461">
                  <c:v>-471.87138262319331</c:v>
                </c:pt>
                <c:pt idx="1462">
                  <c:v>-404.754418337473</c:v>
                </c:pt>
                <c:pt idx="1463">
                  <c:v>-235.412096908899</c:v>
                </c:pt>
                <c:pt idx="1464">
                  <c:v>-29.142989766041865</c:v>
                </c:pt>
                <c:pt idx="1465">
                  <c:v>-32.584775480328062</c:v>
                </c:pt>
                <c:pt idx="1466">
                  <c:v>37.741117376815055</c:v>
                </c:pt>
                <c:pt idx="1467">
                  <c:v>610.63897451967205</c:v>
                </c:pt>
                <c:pt idx="1468">
                  <c:v>823.37218880538603</c:v>
                </c:pt>
                <c:pt idx="1469">
                  <c:v>981.03504594824335</c:v>
                </c:pt>
                <c:pt idx="1470">
                  <c:v>819.97843880538676</c:v>
                </c:pt>
                <c:pt idx="1471">
                  <c:v>875.20843880538632</c:v>
                </c:pt>
                <c:pt idx="1472">
                  <c:v>752.51397451967205</c:v>
                </c:pt>
                <c:pt idx="1473">
                  <c:v>720.21861737681411</c:v>
                </c:pt>
                <c:pt idx="1474">
                  <c:v>822.63308166252955</c:v>
                </c:pt>
                <c:pt idx="1475">
                  <c:v>1035.7905816625289</c:v>
                </c:pt>
                <c:pt idx="1476">
                  <c:v>1102.9939745196725</c:v>
                </c:pt>
                <c:pt idx="1477">
                  <c:v>1153.0323673768153</c:v>
                </c:pt>
                <c:pt idx="1478">
                  <c:v>1085.3441530911014</c:v>
                </c:pt>
                <c:pt idx="1479">
                  <c:v>738.54236737681458</c:v>
                </c:pt>
                <c:pt idx="1480">
                  <c:v>999.18559053729132</c:v>
                </c:pt>
                <c:pt idx="1481">
                  <c:v>1064.4134087191087</c:v>
                </c:pt>
                <c:pt idx="1482">
                  <c:v>961.41759053728674</c:v>
                </c:pt>
                <c:pt idx="1483">
                  <c:v>913.37359053729051</c:v>
                </c:pt>
                <c:pt idx="1484">
                  <c:v>1383.7038922487</c:v>
                </c:pt>
                <c:pt idx="1485">
                  <c:v>1404.8378471577125</c:v>
                </c:pt>
                <c:pt idx="1486">
                  <c:v>1621.7719856475387</c:v>
                </c:pt>
                <c:pt idx="1487">
                  <c:v>1925.1217686681975</c:v>
                </c:pt>
                <c:pt idx="1488">
                  <c:v>2153.3275868500159</c:v>
                </c:pt>
                <c:pt idx="1489">
                  <c:v>2253.3324959409256</c:v>
                </c:pt>
                <c:pt idx="1490">
                  <c:v>2483.0588595772879</c:v>
                </c:pt>
                <c:pt idx="1491">
                  <c:v>2471.5579504863799</c:v>
                </c:pt>
                <c:pt idx="1492">
                  <c:v>1994.925608414208</c:v>
                </c:pt>
                <c:pt idx="1493">
                  <c:v>2152.24257269993</c:v>
                </c:pt>
                <c:pt idx="1494">
                  <c:v>2496.9848941285027</c:v>
                </c:pt>
                <c:pt idx="1495">
                  <c:v>2212.05400127136</c:v>
                </c:pt>
                <c:pt idx="1496">
                  <c:v>1662.8122155570745</c:v>
                </c:pt>
                <c:pt idx="1497">
                  <c:v>1406.0381084142173</c:v>
                </c:pt>
                <c:pt idx="1498">
                  <c:v>921.83596555707481</c:v>
                </c:pt>
                <c:pt idx="1499">
                  <c:v>1572.2691798427886</c:v>
                </c:pt>
                <c:pt idx="1500">
                  <c:v>1702.5320369856463</c:v>
                </c:pt>
                <c:pt idx="1501">
                  <c:v>2260.8754298427884</c:v>
                </c:pt>
                <c:pt idx="1502">
                  <c:v>2748.0054298427885</c:v>
                </c:pt>
                <c:pt idx="1503">
                  <c:v>2702.6109655570735</c:v>
                </c:pt>
                <c:pt idx="1504">
                  <c:v>2787.7156084142171</c:v>
                </c:pt>
                <c:pt idx="1505">
                  <c:v>2988.230072699931</c:v>
                </c:pt>
                <c:pt idx="1506">
                  <c:v>3181.7875726999318</c:v>
                </c:pt>
                <c:pt idx="1507">
                  <c:v>3127.9909655570746</c:v>
                </c:pt>
                <c:pt idx="1508">
                  <c:v>3315.5293584142182</c:v>
                </c:pt>
                <c:pt idx="1509">
                  <c:v>3073.4411441285029</c:v>
                </c:pt>
                <c:pt idx="1510">
                  <c:v>3227.0393584142175</c:v>
                </c:pt>
                <c:pt idx="1511">
                  <c:v>3787.2825815746928</c:v>
                </c:pt>
                <c:pt idx="1512">
                  <c:v>4209.0103997565102</c:v>
                </c:pt>
                <c:pt idx="1513">
                  <c:v>4608.5145815746882</c:v>
                </c:pt>
                <c:pt idx="1514">
                  <c:v>4824.2705815746931</c:v>
                </c:pt>
                <c:pt idx="1515">
                  <c:v>4910.4008832861018</c:v>
                </c:pt>
                <c:pt idx="1516">
                  <c:v>5229.7348381951151</c:v>
                </c:pt>
                <c:pt idx="1517">
                  <c:v>5944.7059535431035</c:v>
                </c:pt>
                <c:pt idx="1518">
                  <c:v>5912.4117717249219</c:v>
                </c:pt>
                <c:pt idx="1519">
                  <c:v>6193.8166808158312</c:v>
                </c:pt>
                <c:pt idx="1520">
                  <c:v>6616.5430444521935</c:v>
                </c:pt>
                <c:pt idx="1521">
                  <c:v>6693.1421353612859</c:v>
                </c:pt>
                <c:pt idx="1522">
                  <c:v>8629.0097932891149</c:v>
                </c:pt>
                <c:pt idx="1523">
                  <c:v>10788.526757574835</c:v>
                </c:pt>
                <c:pt idx="1524">
                  <c:v>10820.769079003407</c:v>
                </c:pt>
                <c:pt idx="1525">
                  <c:v>9607.9381861462643</c:v>
                </c:pt>
                <c:pt idx="1526">
                  <c:v>9795.4964004319791</c:v>
                </c:pt>
                <c:pt idx="1527">
                  <c:v>11519.422293289123</c:v>
                </c:pt>
                <c:pt idx="1528">
                  <c:v>11796.520150431979</c:v>
                </c:pt>
                <c:pt idx="1529">
                  <c:v>11059.753364717693</c:v>
                </c:pt>
                <c:pt idx="1530">
                  <c:v>11283.416221860552</c:v>
                </c:pt>
                <c:pt idx="1531">
                  <c:v>12366.259614717696</c:v>
                </c:pt>
                <c:pt idx="1532">
                  <c:v>14219.589614717695</c:v>
                </c:pt>
                <c:pt idx="1533">
                  <c:v>13792.895150431978</c:v>
                </c:pt>
                <c:pt idx="1534">
                  <c:v>13700.199793289121</c:v>
                </c:pt>
                <c:pt idx="1535">
                  <c:v>12454.114257574836</c:v>
                </c:pt>
                <c:pt idx="1536">
                  <c:v>11033.771757574837</c:v>
                </c:pt>
                <c:pt idx="1537">
                  <c:v>10060.275150431979</c:v>
                </c:pt>
                <c:pt idx="1538">
                  <c:v>8804.4135432891235</c:v>
                </c:pt>
                <c:pt idx="1539">
                  <c:v>9469.7253290034078</c:v>
                </c:pt>
                <c:pt idx="1540">
                  <c:v>8679.3235432891233</c:v>
                </c:pt>
                <c:pt idx="1541">
                  <c:v>8827.6667664495981</c:v>
                </c:pt>
                <c:pt idx="1542">
                  <c:v>10714.594584631417</c:v>
                </c:pt>
                <c:pt idx="1543">
                  <c:v>10339.798766449592</c:v>
                </c:pt>
                <c:pt idx="1544">
                  <c:v>9438.4547664495985</c:v>
                </c:pt>
                <c:pt idx="1545">
                  <c:v>9382.1850681610085</c:v>
                </c:pt>
                <c:pt idx="1546">
                  <c:v>7606.6190230700204</c:v>
                </c:pt>
                <c:pt idx="1547">
                  <c:v>8907.5531615598466</c:v>
                </c:pt>
                <c:pt idx="1548">
                  <c:v>8415.6029445805052</c:v>
                </c:pt>
                <c:pt idx="1549">
                  <c:v>9754.3087627623245</c:v>
                </c:pt>
                <c:pt idx="1550">
                  <c:v>10005.313671853233</c:v>
                </c:pt>
                <c:pt idx="1551">
                  <c:v>10106.040035489597</c:v>
                </c:pt>
                <c:pt idx="1552">
                  <c:v>11807.839126398689</c:v>
                </c:pt>
                <c:pt idx="1553">
                  <c:v>11840.206784326516</c:v>
                </c:pt>
                <c:pt idx="1554">
                  <c:v>10878.823748612236</c:v>
                </c:pt>
                <c:pt idx="1555">
                  <c:v>9782.3660700408109</c:v>
                </c:pt>
                <c:pt idx="1556">
                  <c:v>9302.5351771836686</c:v>
                </c:pt>
                <c:pt idx="1557">
                  <c:v>9743.6933914693836</c:v>
                </c:pt>
                <c:pt idx="1558">
                  <c:v>8305.7192843265238</c:v>
                </c:pt>
                <c:pt idx="1559">
                  <c:v>8271.5171414693832</c:v>
                </c:pt>
                <c:pt idx="1560">
                  <c:v>8273.9503557550961</c:v>
                </c:pt>
                <c:pt idx="1561">
                  <c:v>8479.4132128979545</c:v>
                </c:pt>
                <c:pt idx="1562">
                  <c:v>8335.4566057550946</c:v>
                </c:pt>
                <c:pt idx="1563">
                  <c:v>6256.7866057550973</c:v>
                </c:pt>
                <c:pt idx="1564">
                  <c:v>5918.1921414693816</c:v>
                </c:pt>
                <c:pt idx="1565">
                  <c:v>6013.9967843265249</c:v>
                </c:pt>
                <c:pt idx="1566">
                  <c:v>6312.6112486122393</c:v>
                </c:pt>
                <c:pt idx="1567">
                  <c:v>7519.868748612239</c:v>
                </c:pt>
                <c:pt idx="1568">
                  <c:v>6297.172141469382</c:v>
                </c:pt>
                <c:pt idx="1569">
                  <c:v>5602.510534326525</c:v>
                </c:pt>
                <c:pt idx="1570">
                  <c:v>5619.6223200408103</c:v>
                </c:pt>
                <c:pt idx="1571">
                  <c:v>6200.0205343265234</c:v>
                </c:pt>
                <c:pt idx="1572">
                  <c:v>5982.8637574869999</c:v>
                </c:pt>
                <c:pt idx="1573">
                  <c:v>5841.7915756688171</c:v>
                </c:pt>
                <c:pt idx="1574">
                  <c:v>6140.7957574869961</c:v>
                </c:pt>
                <c:pt idx="1575">
                  <c:v>6380.4517574869997</c:v>
                </c:pt>
                <c:pt idx="1576">
                  <c:v>5990.8820591984104</c:v>
                </c:pt>
                <c:pt idx="1577">
                  <c:v>4847.3160141074213</c:v>
                </c:pt>
                <c:pt idx="1578">
                  <c:v>4880.0501525972495</c:v>
                </c:pt>
                <c:pt idx="1579">
                  <c:v>3807.9999356179069</c:v>
                </c:pt>
                <c:pt idx="1580">
                  <c:v>3505.8057537997265</c:v>
                </c:pt>
                <c:pt idx="1581">
                  <c:v>3848.4106628906347</c:v>
                </c:pt>
                <c:pt idx="1582">
                  <c:v>2830.5370265269985</c:v>
                </c:pt>
                <c:pt idx="1583">
                  <c:v>1522.4361174360893</c:v>
                </c:pt>
                <c:pt idx="1584">
                  <c:v>2290.1037753639184</c:v>
                </c:pt>
                <c:pt idx="1585">
                  <c:v>2170.3207396496391</c:v>
                </c:pt>
                <c:pt idx="1586">
                  <c:v>2851.6630610782131</c:v>
                </c:pt>
                <c:pt idx="1587">
                  <c:v>3326.9321682210702</c:v>
                </c:pt>
                <c:pt idx="1588">
                  <c:v>3222.6903825067848</c:v>
                </c:pt>
                <c:pt idx="1589">
                  <c:v>2719.3162753639272</c:v>
                </c:pt>
                <c:pt idx="1590">
                  <c:v>3535.3141325067836</c:v>
                </c:pt>
                <c:pt idx="1591">
                  <c:v>3149.1473467924989</c:v>
                </c:pt>
                <c:pt idx="1592">
                  <c:v>4118.8102039353562</c:v>
                </c:pt>
                <c:pt idx="1593">
                  <c:v>4625.0535967924989</c:v>
                </c:pt>
                <c:pt idx="1594">
                  <c:v>4772.9835967924982</c:v>
                </c:pt>
                <c:pt idx="1595">
                  <c:v>5694.0891325067842</c:v>
                </c:pt>
                <c:pt idx="1596">
                  <c:v>5018.8937753639266</c:v>
                </c:pt>
                <c:pt idx="1597">
                  <c:v>5740.5082396496418</c:v>
                </c:pt>
                <c:pt idx="1598">
                  <c:v>5777.1657396496403</c:v>
                </c:pt>
                <c:pt idx="1599">
                  <c:v>5070.169132506785</c:v>
                </c:pt>
                <c:pt idx="1600">
                  <c:v>4492.3075253639281</c:v>
                </c:pt>
                <c:pt idx="1601">
                  <c:v>4788.319311078214</c:v>
                </c:pt>
                <c:pt idx="1602">
                  <c:v>4329.1175253639267</c:v>
                </c:pt>
                <c:pt idx="1603">
                  <c:v>4264.4607485244032</c:v>
                </c:pt>
                <c:pt idx="1604">
                  <c:v>4943.9885667062208</c:v>
                </c:pt>
                <c:pt idx="1605">
                  <c:v>5166.6927485243987</c:v>
                </c:pt>
                <c:pt idx="1606">
                  <c:v>4921.4487485244026</c:v>
                </c:pt>
                <c:pt idx="1607">
                  <c:v>5564.7585081678189</c:v>
                </c:pt>
                <c:pt idx="1608">
                  <c:v>5638.8643263496369</c:v>
                </c:pt>
                <c:pt idx="1609">
                  <c:v>5982.8692354405466</c:v>
                </c:pt>
                <c:pt idx="1610">
                  <c:v>6086.7955990769105</c:v>
                </c:pt>
                <c:pt idx="1611">
                  <c:v>5986.9946899860006</c:v>
                </c:pt>
                <c:pt idx="1612">
                  <c:v>5218.9623479138299</c:v>
                </c:pt>
                <c:pt idx="1613">
                  <c:v>4388.6793121995506</c:v>
                </c:pt>
                <c:pt idx="1614">
                  <c:v>3774.9216336281243</c:v>
                </c:pt>
                <c:pt idx="1615">
                  <c:v>3765.6907407709814</c:v>
                </c:pt>
                <c:pt idx="1616">
                  <c:v>3293.3489550566965</c:v>
                </c:pt>
                <c:pt idx="1617">
                  <c:v>4063.774847913839</c:v>
                </c:pt>
                <c:pt idx="1618">
                  <c:v>3606.172705056696</c:v>
                </c:pt>
                <c:pt idx="1619">
                  <c:v>3647.1059193424089</c:v>
                </c:pt>
                <c:pt idx="1620">
                  <c:v>2677.6687764852677</c:v>
                </c:pt>
                <c:pt idx="1621">
                  <c:v>2711.0121693424107</c:v>
                </c:pt>
                <c:pt idx="1622">
                  <c:v>2709.8421693424107</c:v>
                </c:pt>
                <c:pt idx="1623">
                  <c:v>2311.8477050566953</c:v>
                </c:pt>
                <c:pt idx="1624">
                  <c:v>2646.4523479138379</c:v>
                </c:pt>
                <c:pt idx="1625">
                  <c:v>3059.9668121995537</c:v>
                </c:pt>
                <c:pt idx="1626">
                  <c:v>3321.2243121995525</c:v>
                </c:pt>
                <c:pt idx="1627">
                  <c:v>3356.4277050566961</c:v>
                </c:pt>
                <c:pt idx="1628">
                  <c:v>3237.9660979138389</c:v>
                </c:pt>
                <c:pt idx="1629">
                  <c:v>3421.7778836281241</c:v>
                </c:pt>
                <c:pt idx="1630">
                  <c:v>3045.4760979138382</c:v>
                </c:pt>
                <c:pt idx="1631">
                  <c:v>3003.2193210743144</c:v>
                </c:pt>
                <c:pt idx="1632">
                  <c:v>2634.0471392561321</c:v>
                </c:pt>
                <c:pt idx="1633">
                  <c:v>2276.75132107431</c:v>
                </c:pt>
                <c:pt idx="1634">
                  <c:v>2429.1073210743143</c:v>
                </c:pt>
                <c:pt idx="1635">
                  <c:v>1656.2376227857249</c:v>
                </c:pt>
                <c:pt idx="1636">
                  <c:v>1406.7715776947362</c:v>
                </c:pt>
                <c:pt idx="1637">
                  <c:v>1424.8057161845636</c:v>
                </c:pt>
                <c:pt idx="1638">
                  <c:v>1315.6554992052206</c:v>
                </c:pt>
                <c:pt idx="1639">
                  <c:v>1523.1613173870401</c:v>
                </c:pt>
                <c:pt idx="1640">
                  <c:v>1830.5662264779494</c:v>
                </c:pt>
                <c:pt idx="1641">
                  <c:v>1225.9925901143115</c:v>
                </c:pt>
                <c:pt idx="1642">
                  <c:v>1177.4916810234035</c:v>
                </c:pt>
                <c:pt idx="1643">
                  <c:v>964.55933895123144</c:v>
                </c:pt>
                <c:pt idx="1644">
                  <c:v>1239.6763032369536</c:v>
                </c:pt>
                <c:pt idx="1645">
                  <c:v>1370.4186246655263</c:v>
                </c:pt>
                <c:pt idx="1646">
                  <c:v>1155.4877318083836</c:v>
                </c:pt>
                <c:pt idx="1647">
                  <c:v>1232.2459460940981</c:v>
                </c:pt>
                <c:pt idx="1648">
                  <c:v>1339.4718389512409</c:v>
                </c:pt>
                <c:pt idx="1649">
                  <c:v>2284.1696960940981</c:v>
                </c:pt>
                <c:pt idx="1650">
                  <c:v>2249.2029103798122</c:v>
                </c:pt>
                <c:pt idx="1651">
                  <c:v>2369.2657675226692</c:v>
                </c:pt>
                <c:pt idx="1652">
                  <c:v>2686.6091603798122</c:v>
                </c:pt>
                <c:pt idx="1653">
                  <c:v>2376.8391603798127</c:v>
                </c:pt>
                <c:pt idx="1654">
                  <c:v>2222.4446960940986</c:v>
                </c:pt>
                <c:pt idx="1655">
                  <c:v>2494.1493389512407</c:v>
                </c:pt>
                <c:pt idx="1656">
                  <c:v>2586.3638032369563</c:v>
                </c:pt>
                <c:pt idx="1657">
                  <c:v>3145.1213032369551</c:v>
                </c:pt>
                <c:pt idx="1658">
                  <c:v>3281.9246960940991</c:v>
                </c:pt>
                <c:pt idx="1659">
                  <c:v>3199.1630889512408</c:v>
                </c:pt>
                <c:pt idx="1660">
                  <c:v>3319.9748746655268</c:v>
                </c:pt>
                <c:pt idx="1661">
                  <c:v>4038.0730889512415</c:v>
                </c:pt>
                <c:pt idx="1662">
                  <c:v>3275.4163121117172</c:v>
                </c:pt>
                <c:pt idx="1663">
                  <c:v>3648.5441302935342</c:v>
                </c:pt>
                <c:pt idx="1664">
                  <c:v>3268.7483121117111</c:v>
                </c:pt>
                <c:pt idx="1665">
                  <c:v>3685.9043121117174</c:v>
                </c:pt>
                <c:pt idx="1666">
                  <c:v>3848.2346138231269</c:v>
                </c:pt>
                <c:pt idx="1667">
                  <c:v>3706.8685687321395</c:v>
                </c:pt>
                <c:pt idx="1668">
                  <c:v>3452.3396840801252</c:v>
                </c:pt>
                <c:pt idx="1669">
                  <c:v>3550.9455022619459</c:v>
                </c:pt>
                <c:pt idx="1670">
                  <c:v>4017.0504113528541</c:v>
                </c:pt>
                <c:pt idx="1671">
                  <c:v>3989.8767749892177</c:v>
                </c:pt>
                <c:pt idx="1672">
                  <c:v>4074.3758658983088</c:v>
                </c:pt>
                <c:pt idx="1673">
                  <c:v>3818.6435238261374</c:v>
                </c:pt>
                <c:pt idx="1674">
                  <c:v>3572.5604881118588</c:v>
                </c:pt>
                <c:pt idx="1675">
                  <c:v>3394.0028095404332</c:v>
                </c:pt>
                <c:pt idx="1676">
                  <c:v>3552.8719166832889</c:v>
                </c:pt>
                <c:pt idx="1677">
                  <c:v>3278.6301309690034</c:v>
                </c:pt>
                <c:pt idx="1678">
                  <c:v>2671.6560238261454</c:v>
                </c:pt>
                <c:pt idx="1679">
                  <c:v>2708.6538809690037</c:v>
                </c:pt>
                <c:pt idx="1680">
                  <c:v>2930.2870952547182</c:v>
                </c:pt>
                <c:pt idx="1681">
                  <c:v>2890.5499523975741</c:v>
                </c:pt>
                <c:pt idx="1682">
                  <c:v>2651.4933452547175</c:v>
                </c:pt>
                <c:pt idx="1683">
                  <c:v>2530.0233452547172</c:v>
                </c:pt>
                <c:pt idx="1684">
                  <c:v>2258.7288809690035</c:v>
                </c:pt>
                <c:pt idx="1685">
                  <c:v>2421.4335238261456</c:v>
                </c:pt>
                <c:pt idx="1686">
                  <c:v>2409.8479881118601</c:v>
                </c:pt>
                <c:pt idx="1687">
                  <c:v>2654.40548811186</c:v>
                </c:pt>
                <c:pt idx="1688">
                  <c:v>2593.5088809690033</c:v>
                </c:pt>
                <c:pt idx="1689">
                  <c:v>2241.8472738261471</c:v>
                </c:pt>
                <c:pt idx="1690">
                  <c:v>1731.5590595404328</c:v>
                </c:pt>
                <c:pt idx="1691">
                  <c:v>1813.757273826146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6B-4774-821A-E41BAB359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20104"/>
        <c:axId val="898513544"/>
      </c:scatterChart>
      <c:valAx>
        <c:axId val="898520104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13544"/>
        <c:crosses val="autoZero"/>
        <c:crossBetween val="midCat"/>
      </c:valAx>
      <c:valAx>
        <c:axId val="898513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01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ACF Plot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</c:v>
          </c:tx>
          <c:spPr>
            <a:ln w="6350"/>
          </c:spPr>
          <c:invertIfNegative val="0"/>
          <c:cat>
            <c:numRef>
              <c:f>ARIMA_Residuals!$AZ$3:$AZ$1694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cat>
          <c:val>
            <c:numRef>
              <c:f>ARIMA_Residuals!$BA$3:$BA$1694</c:f>
              <c:numCache>
                <c:formatCode>General</c:formatCode>
                <c:ptCount val="1692"/>
                <c:pt idx="0">
                  <c:v>1</c:v>
                </c:pt>
                <c:pt idx="1">
                  <c:v>1.2776853460734585E-3</c:v>
                </c:pt>
                <c:pt idx="2">
                  <c:v>-7.5445333643125549E-3</c:v>
                </c:pt>
                <c:pt idx="3">
                  <c:v>-5.1346340026276133E-4</c:v>
                </c:pt>
                <c:pt idx="4">
                  <c:v>-4.4938833428169241E-2</c:v>
                </c:pt>
                <c:pt idx="5">
                  <c:v>0.13547737403928364</c:v>
                </c:pt>
                <c:pt idx="6">
                  <c:v>-8.2112013493692362E-2</c:v>
                </c:pt>
                <c:pt idx="7">
                  <c:v>-4.646621877806862E-2</c:v>
                </c:pt>
                <c:pt idx="8">
                  <c:v>7.2063834104278732E-2</c:v>
                </c:pt>
                <c:pt idx="9">
                  <c:v>2.2673527729490384E-2</c:v>
                </c:pt>
                <c:pt idx="10">
                  <c:v>0.19086069560528915</c:v>
                </c:pt>
                <c:pt idx="11">
                  <c:v>-1.8303207708061642E-2</c:v>
                </c:pt>
                <c:pt idx="12">
                  <c:v>-4.0614653708862754E-2</c:v>
                </c:pt>
                <c:pt idx="13">
                  <c:v>-0.1119532063920735</c:v>
                </c:pt>
                <c:pt idx="14">
                  <c:v>-5.7534925036281777E-2</c:v>
                </c:pt>
                <c:pt idx="15">
                  <c:v>6.5908979836497419E-2</c:v>
                </c:pt>
                <c:pt idx="16">
                  <c:v>-0.15026354747893675</c:v>
                </c:pt>
                <c:pt idx="17">
                  <c:v>6.4961195579448253E-2</c:v>
                </c:pt>
                <c:pt idx="18">
                  <c:v>2.407876327057509E-2</c:v>
                </c:pt>
                <c:pt idx="19">
                  <c:v>8.8493137945780717E-2</c:v>
                </c:pt>
                <c:pt idx="20">
                  <c:v>0.18554866806307629</c:v>
                </c:pt>
                <c:pt idx="21">
                  <c:v>-4.108011210570784E-2</c:v>
                </c:pt>
                <c:pt idx="22">
                  <c:v>2.8243067187095558E-2</c:v>
                </c:pt>
                <c:pt idx="23">
                  <c:v>-1.3796247995760283E-2</c:v>
                </c:pt>
                <c:pt idx="24">
                  <c:v>-7.012090763399173E-2</c:v>
                </c:pt>
                <c:pt idx="25">
                  <c:v>9.4743447027361594E-2</c:v>
                </c:pt>
                <c:pt idx="26">
                  <c:v>-4.9727929232107074E-2</c:v>
                </c:pt>
                <c:pt idx="27">
                  <c:v>-4.6196672095023525E-2</c:v>
                </c:pt>
                <c:pt idx="28">
                  <c:v>-1.8359546404664435E-2</c:v>
                </c:pt>
                <c:pt idx="29">
                  <c:v>4.850598042035947E-3</c:v>
                </c:pt>
                <c:pt idx="30">
                  <c:v>3.5564409788881222E-2</c:v>
                </c:pt>
                <c:pt idx="31">
                  <c:v>-6.4730963967017899E-2</c:v>
                </c:pt>
                <c:pt idx="32">
                  <c:v>-8.3171559588514299E-2</c:v>
                </c:pt>
                <c:pt idx="33">
                  <c:v>7.3423427985482528E-2</c:v>
                </c:pt>
                <c:pt idx="34">
                  <c:v>-1.1307814177619837E-2</c:v>
                </c:pt>
                <c:pt idx="35">
                  <c:v>-3.6515987138900856E-2</c:v>
                </c:pt>
                <c:pt idx="36">
                  <c:v>-6.8980981958429874E-2</c:v>
                </c:pt>
                <c:pt idx="37">
                  <c:v>1.4265894781714295E-2</c:v>
                </c:pt>
                <c:pt idx="38">
                  <c:v>-1.8329029350219746E-2</c:v>
                </c:pt>
                <c:pt idx="39">
                  <c:v>8.6664131146183543E-2</c:v>
                </c:pt>
                <c:pt idx="40">
                  <c:v>-1.9389165808571234E-2</c:v>
                </c:pt>
                <c:pt idx="41">
                  <c:v>-6.4017442600451543E-2</c:v>
                </c:pt>
                <c:pt idx="42">
                  <c:v>1.3941079948317638E-2</c:v>
                </c:pt>
                <c:pt idx="43">
                  <c:v>9.1580738502022058E-2</c:v>
                </c:pt>
                <c:pt idx="44">
                  <c:v>4.9210216994848552E-2</c:v>
                </c:pt>
                <c:pt idx="45">
                  <c:v>2.9315132654486667E-2</c:v>
                </c:pt>
                <c:pt idx="46">
                  <c:v>-8.5943259825048676E-2</c:v>
                </c:pt>
                <c:pt idx="47">
                  <c:v>-5.6135710397870082E-2</c:v>
                </c:pt>
                <c:pt idx="48">
                  <c:v>9.9142925994835859E-2</c:v>
                </c:pt>
                <c:pt idx="49">
                  <c:v>-0.13034672352740123</c:v>
                </c:pt>
                <c:pt idx="50">
                  <c:v>2.158193285728963E-2</c:v>
                </c:pt>
                <c:pt idx="51">
                  <c:v>-5.2071834441873396E-2</c:v>
                </c:pt>
                <c:pt idx="52">
                  <c:v>-1.4441836907072205E-2</c:v>
                </c:pt>
                <c:pt idx="53">
                  <c:v>1.2976563312307484E-2</c:v>
                </c:pt>
                <c:pt idx="54">
                  <c:v>1.4058092969146502E-2</c:v>
                </c:pt>
                <c:pt idx="55">
                  <c:v>-3.6380140560192905E-3</c:v>
                </c:pt>
                <c:pt idx="56">
                  <c:v>-1.3137854465205242E-2</c:v>
                </c:pt>
                <c:pt idx="57">
                  <c:v>-6.6913014420582506E-2</c:v>
                </c:pt>
                <c:pt idx="58">
                  <c:v>7.5871060984647798E-2</c:v>
                </c:pt>
                <c:pt idx="59">
                  <c:v>1.2487660216397181E-2</c:v>
                </c:pt>
                <c:pt idx="60">
                  <c:v>-8.4558516901359366E-3</c:v>
                </c:pt>
                <c:pt idx="61">
                  <c:v>-6.6256926980475417E-2</c:v>
                </c:pt>
                <c:pt idx="62">
                  <c:v>3.9139056123466048E-2</c:v>
                </c:pt>
                <c:pt idx="63">
                  <c:v>3.7822228538235796E-2</c:v>
                </c:pt>
                <c:pt idx="64">
                  <c:v>1.5684560557719454E-2</c:v>
                </c:pt>
                <c:pt idx="65">
                  <c:v>0.10180574125147336</c:v>
                </c:pt>
                <c:pt idx="66">
                  <c:v>-1.958881027130091E-2</c:v>
                </c:pt>
                <c:pt idx="67">
                  <c:v>3.1786044471497563E-3</c:v>
                </c:pt>
                <c:pt idx="68">
                  <c:v>3.24851174622309E-2</c:v>
                </c:pt>
                <c:pt idx="69">
                  <c:v>-7.1299961433993378E-2</c:v>
                </c:pt>
                <c:pt idx="70">
                  <c:v>2.2138082995415368E-2</c:v>
                </c:pt>
                <c:pt idx="71">
                  <c:v>-7.0160425801211193E-2</c:v>
                </c:pt>
                <c:pt idx="72">
                  <c:v>1.6391065828115114E-2</c:v>
                </c:pt>
                <c:pt idx="73">
                  <c:v>1.2894005581615815E-2</c:v>
                </c:pt>
                <c:pt idx="74">
                  <c:v>7.2332941718456778E-3</c:v>
                </c:pt>
                <c:pt idx="75">
                  <c:v>6.030260611985943E-2</c:v>
                </c:pt>
                <c:pt idx="76">
                  <c:v>1.3354220005822081E-2</c:v>
                </c:pt>
                <c:pt idx="77">
                  <c:v>6.0887129492348813E-2</c:v>
                </c:pt>
                <c:pt idx="78">
                  <c:v>-4.2048587418302341E-3</c:v>
                </c:pt>
                <c:pt idx="79">
                  <c:v>-7.7468478752784342E-3</c:v>
                </c:pt>
                <c:pt idx="80">
                  <c:v>2.1732570806748591E-2</c:v>
                </c:pt>
                <c:pt idx="81">
                  <c:v>-6.5201720982923109E-2</c:v>
                </c:pt>
                <c:pt idx="82">
                  <c:v>4.4342901694374194E-2</c:v>
                </c:pt>
                <c:pt idx="83">
                  <c:v>-2.4017802683699317E-2</c:v>
                </c:pt>
                <c:pt idx="84">
                  <c:v>4.3817062563436338E-3</c:v>
                </c:pt>
                <c:pt idx="85">
                  <c:v>5.9408639484121957E-2</c:v>
                </c:pt>
                <c:pt idx="86">
                  <c:v>-6.179559820198325E-2</c:v>
                </c:pt>
                <c:pt idx="87">
                  <c:v>6.8999781221358941E-2</c:v>
                </c:pt>
                <c:pt idx="88">
                  <c:v>-7.7907153507742313E-2</c:v>
                </c:pt>
                <c:pt idx="89">
                  <c:v>-8.2323121970568694E-2</c:v>
                </c:pt>
                <c:pt idx="90">
                  <c:v>1.368163336184172E-2</c:v>
                </c:pt>
                <c:pt idx="91">
                  <c:v>-3.8775465806717313E-2</c:v>
                </c:pt>
                <c:pt idx="92">
                  <c:v>1.9091186951171986E-3</c:v>
                </c:pt>
                <c:pt idx="93">
                  <c:v>-6.2705139480851269E-2</c:v>
                </c:pt>
                <c:pt idx="94">
                  <c:v>-4.0044264017238533E-2</c:v>
                </c:pt>
                <c:pt idx="95">
                  <c:v>2.1987155096839583E-2</c:v>
                </c:pt>
                <c:pt idx="96">
                  <c:v>-3.3889262956961597E-2</c:v>
                </c:pt>
                <c:pt idx="97">
                  <c:v>1.8838237128559521E-2</c:v>
                </c:pt>
                <c:pt idx="98">
                  <c:v>-9.2328109889429945E-3</c:v>
                </c:pt>
                <c:pt idx="99">
                  <c:v>3.3190076586718069E-2</c:v>
                </c:pt>
                <c:pt idx="100">
                  <c:v>2.3853216246194672E-2</c:v>
                </c:pt>
                <c:pt idx="101">
                  <c:v>-3.0600371834017436E-2</c:v>
                </c:pt>
                <c:pt idx="102">
                  <c:v>2.4312807813491048E-2</c:v>
                </c:pt>
                <c:pt idx="103">
                  <c:v>-7.1803345399400365E-2</c:v>
                </c:pt>
                <c:pt idx="104">
                  <c:v>3.3117377524291336E-2</c:v>
                </c:pt>
                <c:pt idx="105">
                  <c:v>1.528990031629796E-2</c:v>
                </c:pt>
                <c:pt idx="106">
                  <c:v>2.8494172558930059E-3</c:v>
                </c:pt>
                <c:pt idx="107">
                  <c:v>4.6192694827166141E-2</c:v>
                </c:pt>
                <c:pt idx="108">
                  <c:v>-1.3274317503356104E-2</c:v>
                </c:pt>
                <c:pt idx="109">
                  <c:v>1.0113086784395244E-2</c:v>
                </c:pt>
                <c:pt idx="110">
                  <c:v>5.698973231955333E-3</c:v>
                </c:pt>
                <c:pt idx="111">
                  <c:v>-4.6847779347188215E-2</c:v>
                </c:pt>
                <c:pt idx="112">
                  <c:v>-4.456577315558579E-2</c:v>
                </c:pt>
                <c:pt idx="113">
                  <c:v>-4.6086004181648994E-2</c:v>
                </c:pt>
                <c:pt idx="114">
                  <c:v>-1.5955806630091204E-2</c:v>
                </c:pt>
                <c:pt idx="115">
                  <c:v>-5.2962889988159907E-2</c:v>
                </c:pt>
                <c:pt idx="116">
                  <c:v>3.4770673269548857E-2</c:v>
                </c:pt>
                <c:pt idx="117">
                  <c:v>4.3769877352489182E-2</c:v>
                </c:pt>
                <c:pt idx="118">
                  <c:v>2.1625454900357447E-2</c:v>
                </c:pt>
                <c:pt idx="119">
                  <c:v>3.5936614230106237E-3</c:v>
                </c:pt>
                <c:pt idx="120">
                  <c:v>-1.7415699024284106E-2</c:v>
                </c:pt>
                <c:pt idx="121">
                  <c:v>2.29746651002227E-2</c:v>
                </c:pt>
                <c:pt idx="122">
                  <c:v>6.7086147589145292E-3</c:v>
                </c:pt>
                <c:pt idx="123">
                  <c:v>-1.2733675310938239E-3</c:v>
                </c:pt>
                <c:pt idx="124">
                  <c:v>3.9029696840096342E-2</c:v>
                </c:pt>
                <c:pt idx="125">
                  <c:v>-1.6243424100000677E-3</c:v>
                </c:pt>
                <c:pt idx="126">
                  <c:v>3.5830912686805577E-2</c:v>
                </c:pt>
                <c:pt idx="127">
                  <c:v>2.6640644120633286E-2</c:v>
                </c:pt>
                <c:pt idx="128">
                  <c:v>-1.3217497973853135E-2</c:v>
                </c:pt>
                <c:pt idx="129">
                  <c:v>3.0220304711448456E-2</c:v>
                </c:pt>
                <c:pt idx="130">
                  <c:v>-1.233787103686604E-2</c:v>
                </c:pt>
                <c:pt idx="131">
                  <c:v>7.9904589923221123E-3</c:v>
                </c:pt>
                <c:pt idx="132">
                  <c:v>-2.3350880581701192E-2</c:v>
                </c:pt>
                <c:pt idx="133">
                  <c:v>7.069678622293781E-3</c:v>
                </c:pt>
                <c:pt idx="134">
                  <c:v>4.7722690971682885E-2</c:v>
                </c:pt>
                <c:pt idx="135">
                  <c:v>7.3502973576762146E-3</c:v>
                </c:pt>
                <c:pt idx="136">
                  <c:v>-3.4031518254414861E-2</c:v>
                </c:pt>
                <c:pt idx="137">
                  <c:v>1.3772178480548123E-2</c:v>
                </c:pt>
                <c:pt idx="138">
                  <c:v>5.4704396316380792E-2</c:v>
                </c:pt>
                <c:pt idx="139">
                  <c:v>5.5517780333170143E-3</c:v>
                </c:pt>
                <c:pt idx="140">
                  <c:v>1.2003672911670704E-2</c:v>
                </c:pt>
                <c:pt idx="141">
                  <c:v>2.0297497895526886E-2</c:v>
                </c:pt>
                <c:pt idx="142">
                  <c:v>1.0075730789761246E-4</c:v>
                </c:pt>
                <c:pt idx="143">
                  <c:v>4.1273268585529904E-2</c:v>
                </c:pt>
                <c:pt idx="144">
                  <c:v>4.686242638738549E-2</c:v>
                </c:pt>
                <c:pt idx="145">
                  <c:v>-3.0972262835123904E-2</c:v>
                </c:pt>
                <c:pt idx="146">
                  <c:v>-1.1411378018456939E-2</c:v>
                </c:pt>
                <c:pt idx="147">
                  <c:v>-9.1461528328406361E-3</c:v>
                </c:pt>
                <c:pt idx="148">
                  <c:v>3.1411208551717661E-3</c:v>
                </c:pt>
                <c:pt idx="149">
                  <c:v>2.7596641809572157E-2</c:v>
                </c:pt>
                <c:pt idx="150">
                  <c:v>1.374967682286804E-2</c:v>
                </c:pt>
                <c:pt idx="151">
                  <c:v>-3.9010220837079543E-2</c:v>
                </c:pt>
                <c:pt idx="152">
                  <c:v>3.2013978973138577E-3</c:v>
                </c:pt>
                <c:pt idx="153">
                  <c:v>-2.5882887271178167E-3</c:v>
                </c:pt>
                <c:pt idx="154">
                  <c:v>-1.7872743830395131E-2</c:v>
                </c:pt>
                <c:pt idx="155">
                  <c:v>-2.0334111026687349E-2</c:v>
                </c:pt>
                <c:pt idx="156">
                  <c:v>-1.7823486667288248E-2</c:v>
                </c:pt>
                <c:pt idx="157">
                  <c:v>-1.6926458844790465E-2</c:v>
                </c:pt>
                <c:pt idx="158">
                  <c:v>-1.3615818481950863E-2</c:v>
                </c:pt>
                <c:pt idx="159">
                  <c:v>-5.0603982996432892E-3</c:v>
                </c:pt>
                <c:pt idx="160">
                  <c:v>-9.736677561939593E-3</c:v>
                </c:pt>
                <c:pt idx="161">
                  <c:v>-1.8818163887131308E-2</c:v>
                </c:pt>
                <c:pt idx="162">
                  <c:v>1.3437823198654957E-2</c:v>
                </c:pt>
                <c:pt idx="163">
                  <c:v>-3.9226992327455981E-2</c:v>
                </c:pt>
                <c:pt idx="164">
                  <c:v>1.722735418895141E-2</c:v>
                </c:pt>
                <c:pt idx="165">
                  <c:v>-1.5423108407023087E-2</c:v>
                </c:pt>
                <c:pt idx="166">
                  <c:v>-2.0344931707744061E-2</c:v>
                </c:pt>
                <c:pt idx="167">
                  <c:v>1.2824920404446971E-2</c:v>
                </c:pt>
                <c:pt idx="168">
                  <c:v>-1.1360032992133531E-2</c:v>
                </c:pt>
                <c:pt idx="169">
                  <c:v>1.4923598409841027E-2</c:v>
                </c:pt>
                <c:pt idx="170">
                  <c:v>-7.2339431539956743E-3</c:v>
                </c:pt>
                <c:pt idx="171">
                  <c:v>-9.7152744820280801E-3</c:v>
                </c:pt>
                <c:pt idx="172">
                  <c:v>-1.4482038682420671E-2</c:v>
                </c:pt>
                <c:pt idx="173">
                  <c:v>-2.3190411842802718E-2</c:v>
                </c:pt>
                <c:pt idx="174">
                  <c:v>1.8852501431195854E-2</c:v>
                </c:pt>
                <c:pt idx="175">
                  <c:v>-3.0444132105923522E-2</c:v>
                </c:pt>
                <c:pt idx="176">
                  <c:v>1.0805922755560795E-3</c:v>
                </c:pt>
                <c:pt idx="177">
                  <c:v>1.7862069224786961E-2</c:v>
                </c:pt>
                <c:pt idx="178">
                  <c:v>-4.2335997870686384E-2</c:v>
                </c:pt>
                <c:pt idx="179">
                  <c:v>8.7210523067688586E-3</c:v>
                </c:pt>
                <c:pt idx="180">
                  <c:v>-1.0616353819163923E-2</c:v>
                </c:pt>
                <c:pt idx="181">
                  <c:v>2.6284152429656798E-2</c:v>
                </c:pt>
                <c:pt idx="182">
                  <c:v>2.8063958038428725E-2</c:v>
                </c:pt>
                <c:pt idx="183">
                  <c:v>-2.9145129118296077E-2</c:v>
                </c:pt>
                <c:pt idx="184">
                  <c:v>1.538386743928352E-2</c:v>
                </c:pt>
                <c:pt idx="185">
                  <c:v>1.6739876328353592E-2</c:v>
                </c:pt>
                <c:pt idx="186">
                  <c:v>7.7762226773268597E-3</c:v>
                </c:pt>
                <c:pt idx="187">
                  <c:v>1.1577661210391088E-2</c:v>
                </c:pt>
                <c:pt idx="188">
                  <c:v>-5.7943814323418487E-4</c:v>
                </c:pt>
                <c:pt idx="189">
                  <c:v>1.470478408686667E-2</c:v>
                </c:pt>
                <c:pt idx="190">
                  <c:v>1.2686528591026001E-3</c:v>
                </c:pt>
                <c:pt idx="191">
                  <c:v>1.4566084530803368E-2</c:v>
                </c:pt>
                <c:pt idx="192">
                  <c:v>6.5995720441156822E-3</c:v>
                </c:pt>
                <c:pt idx="193">
                  <c:v>1.1840015621997935E-2</c:v>
                </c:pt>
                <c:pt idx="194">
                  <c:v>-2.687840378920284E-3</c:v>
                </c:pt>
                <c:pt idx="195">
                  <c:v>-1.538779595467599E-2</c:v>
                </c:pt>
                <c:pt idx="196">
                  <c:v>6.8813713239642711E-3</c:v>
                </c:pt>
                <c:pt idx="197">
                  <c:v>7.6393282306671181E-3</c:v>
                </c:pt>
                <c:pt idx="198">
                  <c:v>-5.7739331176580692E-3</c:v>
                </c:pt>
                <c:pt idx="199">
                  <c:v>2.1192569625475156E-2</c:v>
                </c:pt>
                <c:pt idx="200">
                  <c:v>-9.8136555291849052E-3</c:v>
                </c:pt>
                <c:pt idx="201">
                  <c:v>2.9686775484934553E-2</c:v>
                </c:pt>
                <c:pt idx="202">
                  <c:v>-1.2747801542094423E-2</c:v>
                </c:pt>
                <c:pt idx="203">
                  <c:v>-1.8115023513001057E-3</c:v>
                </c:pt>
                <c:pt idx="204">
                  <c:v>6.2278388656769879E-3</c:v>
                </c:pt>
                <c:pt idx="205">
                  <c:v>-5.6812005891684284E-3</c:v>
                </c:pt>
                <c:pt idx="206">
                  <c:v>5.0040453686372435E-3</c:v>
                </c:pt>
                <c:pt idx="207">
                  <c:v>1.3412723224539184E-2</c:v>
                </c:pt>
                <c:pt idx="208">
                  <c:v>-9.0172122908812225E-4</c:v>
                </c:pt>
                <c:pt idx="209">
                  <c:v>1.2030044280473535E-2</c:v>
                </c:pt>
                <c:pt idx="210">
                  <c:v>-1.8769394391110819E-2</c:v>
                </c:pt>
                <c:pt idx="211">
                  <c:v>1.5173713377337734E-2</c:v>
                </c:pt>
                <c:pt idx="212">
                  <c:v>2.7579291596908362E-3</c:v>
                </c:pt>
                <c:pt idx="213">
                  <c:v>-8.9886642058588095E-3</c:v>
                </c:pt>
                <c:pt idx="214">
                  <c:v>-4.6837515752412816E-3</c:v>
                </c:pt>
                <c:pt idx="215">
                  <c:v>-1.6502793250360637E-2</c:v>
                </c:pt>
                <c:pt idx="216">
                  <c:v>-2.9483801900439797E-3</c:v>
                </c:pt>
                <c:pt idx="217">
                  <c:v>-6.3098871092740535E-3</c:v>
                </c:pt>
                <c:pt idx="218">
                  <c:v>2.3206265398859689E-2</c:v>
                </c:pt>
                <c:pt idx="219">
                  <c:v>-1.2651353568610968E-2</c:v>
                </c:pt>
                <c:pt idx="220">
                  <c:v>-1.4204019856741969E-2</c:v>
                </c:pt>
                <c:pt idx="221">
                  <c:v>1.944132000608589E-2</c:v>
                </c:pt>
                <c:pt idx="222">
                  <c:v>-2.4065881466986499E-2</c:v>
                </c:pt>
                <c:pt idx="223">
                  <c:v>2.3507636914534445E-3</c:v>
                </c:pt>
                <c:pt idx="224">
                  <c:v>-1.312274297170366E-3</c:v>
                </c:pt>
                <c:pt idx="225">
                  <c:v>-1.2244043805611353E-2</c:v>
                </c:pt>
                <c:pt idx="226">
                  <c:v>1.8038214376869387E-2</c:v>
                </c:pt>
                <c:pt idx="227">
                  <c:v>-4.1850068488372798E-3</c:v>
                </c:pt>
                <c:pt idx="228">
                  <c:v>-1.7143916460599679E-2</c:v>
                </c:pt>
                <c:pt idx="229">
                  <c:v>-1.8195136700098328E-3</c:v>
                </c:pt>
                <c:pt idx="230">
                  <c:v>-5.0491655812206215E-3</c:v>
                </c:pt>
                <c:pt idx="231">
                  <c:v>-7.0772691767989554E-3</c:v>
                </c:pt>
                <c:pt idx="232">
                  <c:v>1.4637668151615985E-2</c:v>
                </c:pt>
                <c:pt idx="233">
                  <c:v>-2.0902380759617666E-2</c:v>
                </c:pt>
                <c:pt idx="234">
                  <c:v>5.4267861489233097E-3</c:v>
                </c:pt>
                <c:pt idx="235">
                  <c:v>-3.8896876468865149E-4</c:v>
                </c:pt>
                <c:pt idx="236">
                  <c:v>-7.606843602718431E-3</c:v>
                </c:pt>
                <c:pt idx="237">
                  <c:v>8.5177758271083245E-4</c:v>
                </c:pt>
                <c:pt idx="238">
                  <c:v>-1.2222335586881775E-2</c:v>
                </c:pt>
                <c:pt idx="239">
                  <c:v>-3.5996502724092907E-3</c:v>
                </c:pt>
                <c:pt idx="240">
                  <c:v>6.2112068958123006E-3</c:v>
                </c:pt>
                <c:pt idx="241">
                  <c:v>5.4696802688848564E-3</c:v>
                </c:pt>
                <c:pt idx="242">
                  <c:v>8.5038559439581506E-3</c:v>
                </c:pt>
                <c:pt idx="243">
                  <c:v>-2.8053872077460403E-3</c:v>
                </c:pt>
                <c:pt idx="244">
                  <c:v>8.0413628829790508E-4</c:v>
                </c:pt>
                <c:pt idx="245">
                  <c:v>-6.4259492088677029E-4</c:v>
                </c:pt>
                <c:pt idx="246">
                  <c:v>3.247416676636283E-3</c:v>
                </c:pt>
                <c:pt idx="247">
                  <c:v>-1.2819896609447977E-2</c:v>
                </c:pt>
                <c:pt idx="248">
                  <c:v>-4.3813693288412125E-3</c:v>
                </c:pt>
                <c:pt idx="249">
                  <c:v>7.1915492388922456E-3</c:v>
                </c:pt>
                <c:pt idx="250">
                  <c:v>-1.882021691474072E-3</c:v>
                </c:pt>
                <c:pt idx="251">
                  <c:v>2.3892825214984724E-2</c:v>
                </c:pt>
                <c:pt idx="252">
                  <c:v>-1.7948890704578394E-2</c:v>
                </c:pt>
                <c:pt idx="253">
                  <c:v>-3.4400023787480383E-3</c:v>
                </c:pt>
                <c:pt idx="254">
                  <c:v>8.1811434367460405E-3</c:v>
                </c:pt>
                <c:pt idx="255">
                  <c:v>3.8954995604813555E-3</c:v>
                </c:pt>
                <c:pt idx="256">
                  <c:v>3.5042949916462502E-3</c:v>
                </c:pt>
                <c:pt idx="257">
                  <c:v>2.3663922876441309E-3</c:v>
                </c:pt>
                <c:pt idx="258">
                  <c:v>-1.878720275088408E-2</c:v>
                </c:pt>
                <c:pt idx="259">
                  <c:v>1.5980129490018177E-3</c:v>
                </c:pt>
                <c:pt idx="260">
                  <c:v>3.6976483495327895E-4</c:v>
                </c:pt>
                <c:pt idx="261">
                  <c:v>2.3084976977509331E-3</c:v>
                </c:pt>
                <c:pt idx="262">
                  <c:v>3.9146900606617492E-3</c:v>
                </c:pt>
                <c:pt idx="263">
                  <c:v>-8.4990542225279186E-3</c:v>
                </c:pt>
                <c:pt idx="264">
                  <c:v>4.0789338859693724E-3</c:v>
                </c:pt>
                <c:pt idx="265">
                  <c:v>-8.3206613866997417E-3</c:v>
                </c:pt>
                <c:pt idx="266">
                  <c:v>5.9929717616307634E-3</c:v>
                </c:pt>
                <c:pt idx="267">
                  <c:v>-8.3523353250854263E-3</c:v>
                </c:pt>
                <c:pt idx="268">
                  <c:v>9.3319763349390445E-4</c:v>
                </c:pt>
                <c:pt idx="269">
                  <c:v>8.8352113846853902E-3</c:v>
                </c:pt>
                <c:pt idx="270">
                  <c:v>-1.3116361439077417E-2</c:v>
                </c:pt>
                <c:pt idx="271">
                  <c:v>8.8683077363488193E-3</c:v>
                </c:pt>
                <c:pt idx="272">
                  <c:v>-4.2984075209630736E-3</c:v>
                </c:pt>
                <c:pt idx="273">
                  <c:v>3.900043273076954E-3</c:v>
                </c:pt>
                <c:pt idx="274">
                  <c:v>7.3897933228995528E-4</c:v>
                </c:pt>
                <c:pt idx="275">
                  <c:v>-6.3472913510197789E-3</c:v>
                </c:pt>
                <c:pt idx="276">
                  <c:v>-2.1692860379666427E-3</c:v>
                </c:pt>
                <c:pt idx="277">
                  <c:v>-3.7378102817545405E-4</c:v>
                </c:pt>
                <c:pt idx="278">
                  <c:v>9.5550815544970962E-4</c:v>
                </c:pt>
                <c:pt idx="279">
                  <c:v>-6.1345002940615366E-3</c:v>
                </c:pt>
                <c:pt idx="280">
                  <c:v>5.543145976578694E-3</c:v>
                </c:pt>
                <c:pt idx="281">
                  <c:v>-1.8046843720021029E-3</c:v>
                </c:pt>
                <c:pt idx="282">
                  <c:v>-1.5509750879316442E-3</c:v>
                </c:pt>
                <c:pt idx="283">
                  <c:v>-6.7317213935493645E-3</c:v>
                </c:pt>
                <c:pt idx="284">
                  <c:v>-9.1523602216064346E-3</c:v>
                </c:pt>
                <c:pt idx="285">
                  <c:v>6.1238039217126252E-3</c:v>
                </c:pt>
                <c:pt idx="286">
                  <c:v>1.8573392102450479E-3</c:v>
                </c:pt>
                <c:pt idx="287">
                  <c:v>4.2646575130948911E-3</c:v>
                </c:pt>
                <c:pt idx="288">
                  <c:v>-2.9113465744679394E-3</c:v>
                </c:pt>
                <c:pt idx="289">
                  <c:v>3.3887558562011705E-3</c:v>
                </c:pt>
                <c:pt idx="290">
                  <c:v>1.4976837286434931E-3</c:v>
                </c:pt>
                <c:pt idx="291">
                  <c:v>7.9572137894468715E-4</c:v>
                </c:pt>
                <c:pt idx="292">
                  <c:v>-6.0966581405135709E-3</c:v>
                </c:pt>
                <c:pt idx="293">
                  <c:v>-6.8006782645176666E-3</c:v>
                </c:pt>
                <c:pt idx="294">
                  <c:v>-6.2043468985658462E-3</c:v>
                </c:pt>
                <c:pt idx="295">
                  <c:v>-4.6403921398580445E-3</c:v>
                </c:pt>
                <c:pt idx="296">
                  <c:v>5.8606077034938408E-3</c:v>
                </c:pt>
                <c:pt idx="297">
                  <c:v>1.9018508202588928E-4</c:v>
                </c:pt>
                <c:pt idx="298">
                  <c:v>-3.5349145137578987E-3</c:v>
                </c:pt>
                <c:pt idx="299">
                  <c:v>3.3955592261418355E-3</c:v>
                </c:pt>
                <c:pt idx="300">
                  <c:v>-1.0130648148937128E-3</c:v>
                </c:pt>
                <c:pt idx="301">
                  <c:v>-8.3588843969694786E-3</c:v>
                </c:pt>
                <c:pt idx="302">
                  <c:v>-1.1646687137619811E-2</c:v>
                </c:pt>
                <c:pt idx="303">
                  <c:v>-3.6949009755029884E-3</c:v>
                </c:pt>
                <c:pt idx="304">
                  <c:v>2.370189213135272E-3</c:v>
                </c:pt>
                <c:pt idx="305">
                  <c:v>1.6685440486016025E-2</c:v>
                </c:pt>
                <c:pt idx="306">
                  <c:v>-2.3741363047106168E-3</c:v>
                </c:pt>
                <c:pt idx="307">
                  <c:v>-1.2915685079023054E-3</c:v>
                </c:pt>
                <c:pt idx="308">
                  <c:v>-1.1237643306224957E-3</c:v>
                </c:pt>
                <c:pt idx="309">
                  <c:v>-4.5359492755558889E-3</c:v>
                </c:pt>
                <c:pt idx="310">
                  <c:v>-7.205074433585386E-3</c:v>
                </c:pt>
                <c:pt idx="311">
                  <c:v>5.8433466875331607E-3</c:v>
                </c:pt>
                <c:pt idx="312">
                  <c:v>-3.6906902174799472E-3</c:v>
                </c:pt>
                <c:pt idx="313">
                  <c:v>-3.4171173236948933E-3</c:v>
                </c:pt>
                <c:pt idx="314">
                  <c:v>-2.4646300135600471E-4</c:v>
                </c:pt>
                <c:pt idx="315">
                  <c:v>5.4839586834248147E-3</c:v>
                </c:pt>
                <c:pt idx="316">
                  <c:v>3.7823865536351212E-3</c:v>
                </c:pt>
                <c:pt idx="317">
                  <c:v>-1.7188016837125942E-3</c:v>
                </c:pt>
                <c:pt idx="318">
                  <c:v>1.0968500506130107E-3</c:v>
                </c:pt>
                <c:pt idx="319">
                  <c:v>5.7373799429546795E-3</c:v>
                </c:pt>
                <c:pt idx="320">
                  <c:v>-3.120065501409149E-3</c:v>
                </c:pt>
                <c:pt idx="321">
                  <c:v>-3.3893717043402961E-3</c:v>
                </c:pt>
                <c:pt idx="322">
                  <c:v>4.3461690998209419E-3</c:v>
                </c:pt>
                <c:pt idx="323">
                  <c:v>-7.3270153599233907E-3</c:v>
                </c:pt>
                <c:pt idx="324">
                  <c:v>5.8824360804496769E-3</c:v>
                </c:pt>
                <c:pt idx="325">
                  <c:v>2.0329758360924444E-4</c:v>
                </c:pt>
                <c:pt idx="326">
                  <c:v>-3.9429014793108102E-3</c:v>
                </c:pt>
                <c:pt idx="327">
                  <c:v>3.127562358430327E-3</c:v>
                </c:pt>
                <c:pt idx="328">
                  <c:v>4.1728808988626145E-4</c:v>
                </c:pt>
                <c:pt idx="329">
                  <c:v>-8.4245489245162106E-3</c:v>
                </c:pt>
                <c:pt idx="330">
                  <c:v>-2.1727139269717005E-3</c:v>
                </c:pt>
                <c:pt idx="331">
                  <c:v>2.7586639492672206E-3</c:v>
                </c:pt>
                <c:pt idx="332">
                  <c:v>-1.2970465100940688E-3</c:v>
                </c:pt>
                <c:pt idx="333">
                  <c:v>2.558195377655698E-3</c:v>
                </c:pt>
                <c:pt idx="334">
                  <c:v>-8.6778091515921276E-3</c:v>
                </c:pt>
                <c:pt idx="335">
                  <c:v>1.7527588094498911E-3</c:v>
                </c:pt>
                <c:pt idx="336">
                  <c:v>-1.2929343097411829E-3</c:v>
                </c:pt>
                <c:pt idx="337">
                  <c:v>1.6447546380868872E-3</c:v>
                </c:pt>
                <c:pt idx="338">
                  <c:v>3.4691720551289387E-3</c:v>
                </c:pt>
                <c:pt idx="339">
                  <c:v>-5.3412379628010867E-3</c:v>
                </c:pt>
                <c:pt idx="340">
                  <c:v>-3.5857658284985257E-3</c:v>
                </c:pt>
                <c:pt idx="341">
                  <c:v>4.699254048808779E-3</c:v>
                </c:pt>
                <c:pt idx="342">
                  <c:v>1.6074802769701041E-3</c:v>
                </c:pt>
                <c:pt idx="343">
                  <c:v>-1.7438535595236308E-3</c:v>
                </c:pt>
                <c:pt idx="344">
                  <c:v>-3.6148068324891786E-3</c:v>
                </c:pt>
                <c:pt idx="345">
                  <c:v>-7.9369842409327332E-4</c:v>
                </c:pt>
                <c:pt idx="346">
                  <c:v>7.7986273037878448E-5</c:v>
                </c:pt>
                <c:pt idx="347">
                  <c:v>-1.1196688250677148E-3</c:v>
                </c:pt>
                <c:pt idx="348">
                  <c:v>5.1513226874203115E-3</c:v>
                </c:pt>
                <c:pt idx="349">
                  <c:v>-1.8444945476577021E-3</c:v>
                </c:pt>
                <c:pt idx="350">
                  <c:v>6.9884609418707621E-3</c:v>
                </c:pt>
                <c:pt idx="351">
                  <c:v>3.4278612764138067E-3</c:v>
                </c:pt>
                <c:pt idx="352">
                  <c:v>-1.0575781778398428E-2</c:v>
                </c:pt>
                <c:pt idx="353">
                  <c:v>7.7800831720999603E-3</c:v>
                </c:pt>
                <c:pt idx="354">
                  <c:v>-5.5601918619380989E-3</c:v>
                </c:pt>
                <c:pt idx="355">
                  <c:v>6.9205504340071255E-3</c:v>
                </c:pt>
                <c:pt idx="356">
                  <c:v>-1.9195454659059511E-3</c:v>
                </c:pt>
                <c:pt idx="357">
                  <c:v>-2.2696671201113431E-3</c:v>
                </c:pt>
                <c:pt idx="358">
                  <c:v>3.9437356135939459E-3</c:v>
                </c:pt>
                <c:pt idx="359">
                  <c:v>-2.8033760535423392E-3</c:v>
                </c:pt>
                <c:pt idx="360">
                  <c:v>-8.8908884164508768E-3</c:v>
                </c:pt>
                <c:pt idx="361">
                  <c:v>5.5859989609339166E-3</c:v>
                </c:pt>
                <c:pt idx="362">
                  <c:v>-5.6709206784605623E-3</c:v>
                </c:pt>
                <c:pt idx="363">
                  <c:v>1.4302829953721523E-3</c:v>
                </c:pt>
                <c:pt idx="364">
                  <c:v>-6.0438427386412608E-3</c:v>
                </c:pt>
                <c:pt idx="365">
                  <c:v>-4.759963160887397E-3</c:v>
                </c:pt>
                <c:pt idx="366">
                  <c:v>3.8596499564659296E-3</c:v>
                </c:pt>
                <c:pt idx="367">
                  <c:v>1.4300445526296596E-3</c:v>
                </c:pt>
                <c:pt idx="368">
                  <c:v>-4.3394736293832703E-3</c:v>
                </c:pt>
                <c:pt idx="369">
                  <c:v>5.3417069090450266E-3</c:v>
                </c:pt>
                <c:pt idx="370">
                  <c:v>-4.3337345810122319E-3</c:v>
                </c:pt>
                <c:pt idx="371">
                  <c:v>2.9413871590410578E-3</c:v>
                </c:pt>
                <c:pt idx="372">
                  <c:v>1.8481535267208433E-3</c:v>
                </c:pt>
                <c:pt idx="373">
                  <c:v>1.0525130947956962E-3</c:v>
                </c:pt>
                <c:pt idx="374">
                  <c:v>-3.2880774590779583E-3</c:v>
                </c:pt>
                <c:pt idx="375">
                  <c:v>-8.8902119043046733E-4</c:v>
                </c:pt>
                <c:pt idx="376">
                  <c:v>1.3445998114511326E-3</c:v>
                </c:pt>
                <c:pt idx="377">
                  <c:v>4.0200058205279538E-3</c:v>
                </c:pt>
                <c:pt idx="378">
                  <c:v>-7.9526071417587198E-3</c:v>
                </c:pt>
                <c:pt idx="379">
                  <c:v>-7.7535305350918968E-3</c:v>
                </c:pt>
                <c:pt idx="380">
                  <c:v>-9.4018188062485375E-4</c:v>
                </c:pt>
                <c:pt idx="381">
                  <c:v>1.0910730895160693E-2</c:v>
                </c:pt>
                <c:pt idx="382">
                  <c:v>-6.1411962536600745E-3</c:v>
                </c:pt>
                <c:pt idx="383">
                  <c:v>-1.9223585909290011E-4</c:v>
                </c:pt>
                <c:pt idx="384">
                  <c:v>1.9462808404619811E-3</c:v>
                </c:pt>
                <c:pt idx="385">
                  <c:v>-5.0032219325471571E-3</c:v>
                </c:pt>
                <c:pt idx="386">
                  <c:v>-9.2913289159905841E-4</c:v>
                </c:pt>
                <c:pt idx="387">
                  <c:v>-2.358447655681144E-3</c:v>
                </c:pt>
                <c:pt idx="388">
                  <c:v>-1.5143974228422553E-4</c:v>
                </c:pt>
                <c:pt idx="389">
                  <c:v>3.5108966271776816E-3</c:v>
                </c:pt>
                <c:pt idx="390">
                  <c:v>-3.3085683712401003E-3</c:v>
                </c:pt>
                <c:pt idx="391">
                  <c:v>-2.775777880997882E-3</c:v>
                </c:pt>
                <c:pt idx="392">
                  <c:v>3.7309134222367852E-3</c:v>
                </c:pt>
                <c:pt idx="393">
                  <c:v>-7.9288880174297419E-3</c:v>
                </c:pt>
                <c:pt idx="394">
                  <c:v>1.9395706580956512E-3</c:v>
                </c:pt>
                <c:pt idx="395">
                  <c:v>1.2016935408555296E-3</c:v>
                </c:pt>
                <c:pt idx="396">
                  <c:v>-1.5529283055863189E-3</c:v>
                </c:pt>
                <c:pt idx="397">
                  <c:v>9.0728461424845717E-4</c:v>
                </c:pt>
                <c:pt idx="398">
                  <c:v>-3.1132038691936668E-3</c:v>
                </c:pt>
                <c:pt idx="399">
                  <c:v>-3.1786028499175903E-3</c:v>
                </c:pt>
                <c:pt idx="400">
                  <c:v>-6.2483777338699642E-3</c:v>
                </c:pt>
                <c:pt idx="401">
                  <c:v>2.5574513795690265E-3</c:v>
                </c:pt>
                <c:pt idx="402">
                  <c:v>2.0291269132331328E-3</c:v>
                </c:pt>
                <c:pt idx="403">
                  <c:v>-5.6119242296468544E-3</c:v>
                </c:pt>
                <c:pt idx="404">
                  <c:v>7.3751799301657048E-4</c:v>
                </c:pt>
                <c:pt idx="405">
                  <c:v>-5.0277271208626594E-3</c:v>
                </c:pt>
                <c:pt idx="406">
                  <c:v>-2.3280088584138307E-4</c:v>
                </c:pt>
                <c:pt idx="407">
                  <c:v>-7.4504078951888122E-5</c:v>
                </c:pt>
                <c:pt idx="408">
                  <c:v>-5.039058724252702E-3</c:v>
                </c:pt>
                <c:pt idx="409">
                  <c:v>-2.361897984812034E-3</c:v>
                </c:pt>
                <c:pt idx="410">
                  <c:v>-2.7438656106389164E-3</c:v>
                </c:pt>
                <c:pt idx="411">
                  <c:v>1.7710338041355164E-3</c:v>
                </c:pt>
                <c:pt idx="412">
                  <c:v>4.261057282233245E-3</c:v>
                </c:pt>
                <c:pt idx="413">
                  <c:v>-1.9265450585975597E-3</c:v>
                </c:pt>
                <c:pt idx="414">
                  <c:v>2.6702296992098412E-3</c:v>
                </c:pt>
                <c:pt idx="415">
                  <c:v>3.9245706264976954E-3</c:v>
                </c:pt>
                <c:pt idx="416">
                  <c:v>-2.9422876595873405E-3</c:v>
                </c:pt>
                <c:pt idx="417">
                  <c:v>5.6549047978128532E-4</c:v>
                </c:pt>
                <c:pt idx="418">
                  <c:v>-4.503437692446325E-3</c:v>
                </c:pt>
                <c:pt idx="419">
                  <c:v>-8.8632014471710059E-5</c:v>
                </c:pt>
                <c:pt idx="420">
                  <c:v>9.4435813951456056E-4</c:v>
                </c:pt>
                <c:pt idx="421">
                  <c:v>-4.1264347170513497E-3</c:v>
                </c:pt>
                <c:pt idx="422">
                  <c:v>7.641861315775591E-4</c:v>
                </c:pt>
                <c:pt idx="423">
                  <c:v>2.5388597011874697E-3</c:v>
                </c:pt>
                <c:pt idx="424">
                  <c:v>-5.5202812555967921E-3</c:v>
                </c:pt>
                <c:pt idx="425">
                  <c:v>5.1931962563312112E-3</c:v>
                </c:pt>
                <c:pt idx="426">
                  <c:v>-2.7150124281428928E-3</c:v>
                </c:pt>
                <c:pt idx="427">
                  <c:v>4.9285993194936647E-3</c:v>
                </c:pt>
                <c:pt idx="428">
                  <c:v>-1.9424669864965109E-3</c:v>
                </c:pt>
                <c:pt idx="429">
                  <c:v>-4.6158719608365897E-3</c:v>
                </c:pt>
                <c:pt idx="430">
                  <c:v>4.4215396573088267E-3</c:v>
                </c:pt>
                <c:pt idx="431">
                  <c:v>-1.3967506128422361E-3</c:v>
                </c:pt>
                <c:pt idx="432">
                  <c:v>-7.2015080458400025E-4</c:v>
                </c:pt>
                <c:pt idx="433">
                  <c:v>3.7367641623157195E-3</c:v>
                </c:pt>
                <c:pt idx="434">
                  <c:v>-1.703056791843277E-3</c:v>
                </c:pt>
                <c:pt idx="435">
                  <c:v>2.1224347152641394E-3</c:v>
                </c:pt>
                <c:pt idx="436">
                  <c:v>-8.2500338268316851E-3</c:v>
                </c:pt>
                <c:pt idx="437">
                  <c:v>-4.8645369725278933E-4</c:v>
                </c:pt>
                <c:pt idx="438">
                  <c:v>2.6700826835278709E-3</c:v>
                </c:pt>
                <c:pt idx="439">
                  <c:v>-5.6237545371995209E-3</c:v>
                </c:pt>
                <c:pt idx="440">
                  <c:v>-7.8821467537830772E-3</c:v>
                </c:pt>
                <c:pt idx="441">
                  <c:v>2.2966805970364751E-3</c:v>
                </c:pt>
                <c:pt idx="442">
                  <c:v>5.248647496050452E-3</c:v>
                </c:pt>
                <c:pt idx="443">
                  <c:v>-2.930167276985082E-3</c:v>
                </c:pt>
                <c:pt idx="444">
                  <c:v>-2.2100641184170963E-3</c:v>
                </c:pt>
                <c:pt idx="445">
                  <c:v>6.9404449154972523E-3</c:v>
                </c:pt>
                <c:pt idx="446">
                  <c:v>-4.298273854345511E-3</c:v>
                </c:pt>
                <c:pt idx="447">
                  <c:v>-5.1292563267494387E-3</c:v>
                </c:pt>
                <c:pt idx="448">
                  <c:v>3.8729895553338784E-5</c:v>
                </c:pt>
                <c:pt idx="449">
                  <c:v>2.1910213866171628E-3</c:v>
                </c:pt>
                <c:pt idx="450">
                  <c:v>3.5313776597521631E-3</c:v>
                </c:pt>
                <c:pt idx="451">
                  <c:v>-1.1414582353974618E-2</c:v>
                </c:pt>
                <c:pt idx="452">
                  <c:v>-2.8220835946938551E-4</c:v>
                </c:pt>
                <c:pt idx="453">
                  <c:v>3.4662665876434746E-3</c:v>
                </c:pt>
                <c:pt idx="454">
                  <c:v>-1.8112737710115449E-3</c:v>
                </c:pt>
                <c:pt idx="455">
                  <c:v>4.6210373761263992E-4</c:v>
                </c:pt>
                <c:pt idx="456">
                  <c:v>-5.505444725935173E-3</c:v>
                </c:pt>
                <c:pt idx="457">
                  <c:v>-5.2872651247769182E-3</c:v>
                </c:pt>
                <c:pt idx="458">
                  <c:v>6.3232056353150646E-3</c:v>
                </c:pt>
                <c:pt idx="459">
                  <c:v>-8.8964380748584075E-4</c:v>
                </c:pt>
                <c:pt idx="460">
                  <c:v>-2.1885208573677187E-3</c:v>
                </c:pt>
                <c:pt idx="461">
                  <c:v>-4.1806056069476176E-3</c:v>
                </c:pt>
                <c:pt idx="462">
                  <c:v>-1.303957631706794E-4</c:v>
                </c:pt>
                <c:pt idx="463">
                  <c:v>-1.4864961242698875E-3</c:v>
                </c:pt>
                <c:pt idx="464">
                  <c:v>-3.7981121293834325E-3</c:v>
                </c:pt>
                <c:pt idx="465">
                  <c:v>-1.8780963289814726E-4</c:v>
                </c:pt>
                <c:pt idx="466">
                  <c:v>8.2678235445282644E-4</c:v>
                </c:pt>
                <c:pt idx="467">
                  <c:v>-1.0864930408724075E-3</c:v>
                </c:pt>
                <c:pt idx="468">
                  <c:v>-3.4346828464558495E-3</c:v>
                </c:pt>
                <c:pt idx="469">
                  <c:v>6.1325335201368526E-4</c:v>
                </c:pt>
                <c:pt idx="470">
                  <c:v>-5.9326921332237817E-3</c:v>
                </c:pt>
                <c:pt idx="471">
                  <c:v>-3.4748044139902719E-3</c:v>
                </c:pt>
                <c:pt idx="472">
                  <c:v>3.2301243973221119E-3</c:v>
                </c:pt>
                <c:pt idx="473">
                  <c:v>-5.1848493154968151E-4</c:v>
                </c:pt>
                <c:pt idx="474">
                  <c:v>-2.645921046288165E-3</c:v>
                </c:pt>
                <c:pt idx="475">
                  <c:v>6.0449659876261374E-3</c:v>
                </c:pt>
                <c:pt idx="476">
                  <c:v>3.5783874924728826E-4</c:v>
                </c:pt>
                <c:pt idx="477">
                  <c:v>-3.6358916860594536E-3</c:v>
                </c:pt>
                <c:pt idx="478">
                  <c:v>1.951410345270885E-3</c:v>
                </c:pt>
                <c:pt idx="479">
                  <c:v>-7.408236237402898E-3</c:v>
                </c:pt>
                <c:pt idx="480">
                  <c:v>2.7881428322372804E-3</c:v>
                </c:pt>
                <c:pt idx="481">
                  <c:v>-8.6387893222879156E-4</c:v>
                </c:pt>
                <c:pt idx="482">
                  <c:v>-4.9345827174853921E-3</c:v>
                </c:pt>
                <c:pt idx="483">
                  <c:v>-1.1028718877861387E-4</c:v>
                </c:pt>
                <c:pt idx="484">
                  <c:v>-6.3731922788126075E-4</c:v>
                </c:pt>
                <c:pt idx="485">
                  <c:v>1.6345918873618384E-3</c:v>
                </c:pt>
                <c:pt idx="486">
                  <c:v>1.4003975427388728E-3</c:v>
                </c:pt>
                <c:pt idx="487">
                  <c:v>-5.79780446474792E-3</c:v>
                </c:pt>
                <c:pt idx="488">
                  <c:v>-3.6900569750903089E-4</c:v>
                </c:pt>
                <c:pt idx="489">
                  <c:v>5.1449187581374817E-3</c:v>
                </c:pt>
                <c:pt idx="490">
                  <c:v>-1.6402824083344423E-3</c:v>
                </c:pt>
                <c:pt idx="491">
                  <c:v>2.0958303506773898E-3</c:v>
                </c:pt>
                <c:pt idx="492">
                  <c:v>-4.881875950141226E-3</c:v>
                </c:pt>
                <c:pt idx="493">
                  <c:v>-2.7725260830491721E-3</c:v>
                </c:pt>
                <c:pt idx="494">
                  <c:v>1.6601313407863872E-3</c:v>
                </c:pt>
                <c:pt idx="495">
                  <c:v>-3.1291699758348485E-3</c:v>
                </c:pt>
                <c:pt idx="496">
                  <c:v>3.78970818476632E-3</c:v>
                </c:pt>
                <c:pt idx="497">
                  <c:v>-3.3703651060924323E-4</c:v>
                </c:pt>
                <c:pt idx="498">
                  <c:v>-5.0794309802878893E-3</c:v>
                </c:pt>
                <c:pt idx="499">
                  <c:v>-2.1477925334634639E-3</c:v>
                </c:pt>
                <c:pt idx="500">
                  <c:v>-3.3009520277832612E-3</c:v>
                </c:pt>
                <c:pt idx="501">
                  <c:v>-7.346102097274443E-3</c:v>
                </c:pt>
                <c:pt idx="502">
                  <c:v>-8.1700613226617957E-5</c:v>
                </c:pt>
                <c:pt idx="503">
                  <c:v>3.2446297548578765E-3</c:v>
                </c:pt>
                <c:pt idx="504">
                  <c:v>-2.0248311676884724E-4</c:v>
                </c:pt>
                <c:pt idx="505">
                  <c:v>-3.9809227134376637E-4</c:v>
                </c:pt>
                <c:pt idx="506">
                  <c:v>2.6570186534637303E-3</c:v>
                </c:pt>
                <c:pt idx="507">
                  <c:v>4.4538544201224699E-3</c:v>
                </c:pt>
                <c:pt idx="508">
                  <c:v>-8.4901641429287189E-4</c:v>
                </c:pt>
                <c:pt idx="509">
                  <c:v>1.5155927398142123E-3</c:v>
                </c:pt>
                <c:pt idx="510">
                  <c:v>-6.3254613203278659E-3</c:v>
                </c:pt>
                <c:pt idx="511">
                  <c:v>-9.834408456330017E-4</c:v>
                </c:pt>
                <c:pt idx="512">
                  <c:v>-1.5372232162646532E-3</c:v>
                </c:pt>
                <c:pt idx="513">
                  <c:v>-6.4156218068064565E-3</c:v>
                </c:pt>
                <c:pt idx="514">
                  <c:v>-2.5545740353271132E-4</c:v>
                </c:pt>
                <c:pt idx="515">
                  <c:v>4.9657534879140311E-3</c:v>
                </c:pt>
                <c:pt idx="516">
                  <c:v>-3.775241648233639E-3</c:v>
                </c:pt>
                <c:pt idx="517">
                  <c:v>4.1877891288702443E-3</c:v>
                </c:pt>
                <c:pt idx="518">
                  <c:v>-1.1490183387659945E-2</c:v>
                </c:pt>
                <c:pt idx="519">
                  <c:v>2.9365040131409861E-3</c:v>
                </c:pt>
                <c:pt idx="520">
                  <c:v>4.9269607414517153E-3</c:v>
                </c:pt>
                <c:pt idx="521">
                  <c:v>-6.2195570973232021E-3</c:v>
                </c:pt>
                <c:pt idx="522">
                  <c:v>2.4115922267103659E-3</c:v>
                </c:pt>
                <c:pt idx="523">
                  <c:v>-4.9508284960622607E-3</c:v>
                </c:pt>
                <c:pt idx="524">
                  <c:v>4.3192769987047723E-5</c:v>
                </c:pt>
                <c:pt idx="525">
                  <c:v>4.0796673921759162E-3</c:v>
                </c:pt>
                <c:pt idx="526">
                  <c:v>-9.8184282814547952E-5</c:v>
                </c:pt>
                <c:pt idx="527">
                  <c:v>8.9561849352066557E-4</c:v>
                </c:pt>
                <c:pt idx="528">
                  <c:v>-4.7427518232107833E-3</c:v>
                </c:pt>
                <c:pt idx="529">
                  <c:v>-2.5486513763058327E-3</c:v>
                </c:pt>
                <c:pt idx="530">
                  <c:v>3.6491750858835392E-3</c:v>
                </c:pt>
                <c:pt idx="531">
                  <c:v>-6.8063293246840746E-3</c:v>
                </c:pt>
                <c:pt idx="532">
                  <c:v>-4.0383084646002272E-4</c:v>
                </c:pt>
                <c:pt idx="533">
                  <c:v>-3.5274609074597662E-3</c:v>
                </c:pt>
                <c:pt idx="534">
                  <c:v>5.6751317004961948E-3</c:v>
                </c:pt>
                <c:pt idx="535">
                  <c:v>2.6074694683250205E-3</c:v>
                </c:pt>
                <c:pt idx="536">
                  <c:v>-8.1266735353948999E-4</c:v>
                </c:pt>
                <c:pt idx="537">
                  <c:v>2.4920328097035194E-3</c:v>
                </c:pt>
                <c:pt idx="538">
                  <c:v>-5.7430171228578736E-3</c:v>
                </c:pt>
                <c:pt idx="539">
                  <c:v>7.2764057213031931E-3</c:v>
                </c:pt>
                <c:pt idx="540">
                  <c:v>-8.6035517331367085E-4</c:v>
                </c:pt>
                <c:pt idx="541">
                  <c:v>-4.269887038353396E-3</c:v>
                </c:pt>
                <c:pt idx="542">
                  <c:v>3.8267273891218452E-3</c:v>
                </c:pt>
                <c:pt idx="543">
                  <c:v>-3.3945667224611897E-3</c:v>
                </c:pt>
                <c:pt idx="544">
                  <c:v>-4.255633089358943E-3</c:v>
                </c:pt>
                <c:pt idx="545">
                  <c:v>2.2569047930014788E-3</c:v>
                </c:pt>
                <c:pt idx="546">
                  <c:v>1.5969072649747451E-3</c:v>
                </c:pt>
                <c:pt idx="547">
                  <c:v>6.254429904878938E-3</c:v>
                </c:pt>
                <c:pt idx="548">
                  <c:v>-1.5560292325485954E-3</c:v>
                </c:pt>
                <c:pt idx="549">
                  <c:v>-5.3731870243925286E-3</c:v>
                </c:pt>
                <c:pt idx="550">
                  <c:v>7.7900419805894804E-3</c:v>
                </c:pt>
                <c:pt idx="551">
                  <c:v>2.8299873555196153E-4</c:v>
                </c:pt>
                <c:pt idx="552">
                  <c:v>-2.5491495682832877E-4</c:v>
                </c:pt>
                <c:pt idx="553">
                  <c:v>-4.6351958777756533E-3</c:v>
                </c:pt>
                <c:pt idx="554">
                  <c:v>2.617360511180437E-3</c:v>
                </c:pt>
                <c:pt idx="555">
                  <c:v>7.4494344791258915E-4</c:v>
                </c:pt>
                <c:pt idx="556">
                  <c:v>-5.4664841079498554E-3</c:v>
                </c:pt>
                <c:pt idx="557">
                  <c:v>1.6602507611358204E-3</c:v>
                </c:pt>
                <c:pt idx="558">
                  <c:v>1.8427029620281447E-3</c:v>
                </c:pt>
                <c:pt idx="559">
                  <c:v>-1.136259691565303E-3</c:v>
                </c:pt>
                <c:pt idx="560">
                  <c:v>-9.0610678877574627E-4</c:v>
                </c:pt>
                <c:pt idx="561">
                  <c:v>-4.6653556597679906E-3</c:v>
                </c:pt>
                <c:pt idx="562">
                  <c:v>-8.3239618921695979E-5</c:v>
                </c:pt>
                <c:pt idx="563">
                  <c:v>-5.9330454058904789E-3</c:v>
                </c:pt>
                <c:pt idx="564">
                  <c:v>-4.0391220969597059E-3</c:v>
                </c:pt>
                <c:pt idx="565">
                  <c:v>7.2647980742850567E-3</c:v>
                </c:pt>
                <c:pt idx="566">
                  <c:v>-3.3684666801031735E-3</c:v>
                </c:pt>
                <c:pt idx="567">
                  <c:v>2.1190324394954273E-3</c:v>
                </c:pt>
                <c:pt idx="568">
                  <c:v>3.3479148831473741E-4</c:v>
                </c:pt>
                <c:pt idx="569">
                  <c:v>2.7509947575704548E-3</c:v>
                </c:pt>
                <c:pt idx="570">
                  <c:v>1.6044081950244047E-3</c:v>
                </c:pt>
                <c:pt idx="571">
                  <c:v>-7.4709714041393104E-3</c:v>
                </c:pt>
                <c:pt idx="572">
                  <c:v>-1.3761586027352577E-3</c:v>
                </c:pt>
                <c:pt idx="573">
                  <c:v>6.932974811265976E-4</c:v>
                </c:pt>
                <c:pt idx="574">
                  <c:v>-6.9964297327776313E-3</c:v>
                </c:pt>
                <c:pt idx="575">
                  <c:v>-3.1876742527379325E-4</c:v>
                </c:pt>
                <c:pt idx="576">
                  <c:v>1.7801646092247226E-3</c:v>
                </c:pt>
                <c:pt idx="577">
                  <c:v>-4.5816299896546033E-3</c:v>
                </c:pt>
                <c:pt idx="578">
                  <c:v>3.7870729274860136E-3</c:v>
                </c:pt>
                <c:pt idx="579">
                  <c:v>-1.0404764817904151E-2</c:v>
                </c:pt>
                <c:pt idx="580">
                  <c:v>1.838046782361931E-3</c:v>
                </c:pt>
                <c:pt idx="581">
                  <c:v>1.4254678266711945E-3</c:v>
                </c:pt>
                <c:pt idx="582">
                  <c:v>-2.2379261878125475E-3</c:v>
                </c:pt>
                <c:pt idx="583">
                  <c:v>1.2714439174994483E-3</c:v>
                </c:pt>
                <c:pt idx="584">
                  <c:v>-3.5284636723545908E-3</c:v>
                </c:pt>
                <c:pt idx="585">
                  <c:v>3.3592744705029758E-4</c:v>
                </c:pt>
                <c:pt idx="586">
                  <c:v>1.1917815010677733E-3</c:v>
                </c:pt>
                <c:pt idx="587">
                  <c:v>2.4621229758726958E-3</c:v>
                </c:pt>
                <c:pt idx="588">
                  <c:v>-2.286740068548474E-3</c:v>
                </c:pt>
                <c:pt idx="589">
                  <c:v>-3.2068717318089299E-3</c:v>
                </c:pt>
                <c:pt idx="590">
                  <c:v>-1.131576487149621E-3</c:v>
                </c:pt>
                <c:pt idx="591">
                  <c:v>4.3102766386756246E-3</c:v>
                </c:pt>
                <c:pt idx="592">
                  <c:v>-3.4112255663828095E-3</c:v>
                </c:pt>
                <c:pt idx="593">
                  <c:v>-7.8901965844070249E-3</c:v>
                </c:pt>
                <c:pt idx="594">
                  <c:v>-1.9195202110603277E-3</c:v>
                </c:pt>
                <c:pt idx="595">
                  <c:v>9.2635312571286762E-3</c:v>
                </c:pt>
                <c:pt idx="596">
                  <c:v>-3.3855389713101035E-3</c:v>
                </c:pt>
                <c:pt idx="597">
                  <c:v>-4.5257459360308417E-3</c:v>
                </c:pt>
                <c:pt idx="598">
                  <c:v>2.0523906678789005E-3</c:v>
                </c:pt>
                <c:pt idx="599">
                  <c:v>-2.9970960231698691E-3</c:v>
                </c:pt>
                <c:pt idx="600">
                  <c:v>-1.8151247075090797E-4</c:v>
                </c:pt>
                <c:pt idx="601">
                  <c:v>-3.2944994149067897E-3</c:v>
                </c:pt>
                <c:pt idx="602">
                  <c:v>-8.4554126578178384E-4</c:v>
                </c:pt>
                <c:pt idx="603">
                  <c:v>1.9261992080070098E-3</c:v>
                </c:pt>
                <c:pt idx="604">
                  <c:v>-6.3449312686804059E-3</c:v>
                </c:pt>
                <c:pt idx="605">
                  <c:v>-6.1127604123375435E-3</c:v>
                </c:pt>
                <c:pt idx="606">
                  <c:v>6.0648019608209877E-3</c:v>
                </c:pt>
                <c:pt idx="607">
                  <c:v>-1.061927522057281E-4</c:v>
                </c:pt>
                <c:pt idx="608">
                  <c:v>-8.359323197867875E-4</c:v>
                </c:pt>
                <c:pt idx="609">
                  <c:v>-6.1243852873876022E-4</c:v>
                </c:pt>
                <c:pt idx="610">
                  <c:v>-6.7217096092056974E-3</c:v>
                </c:pt>
                <c:pt idx="611">
                  <c:v>6.0551835745051409E-3</c:v>
                </c:pt>
                <c:pt idx="612">
                  <c:v>2.6799046060914074E-4</c:v>
                </c:pt>
                <c:pt idx="613">
                  <c:v>-1.7543938244237833E-3</c:v>
                </c:pt>
                <c:pt idx="614">
                  <c:v>-3.6261650284186652E-3</c:v>
                </c:pt>
                <c:pt idx="615">
                  <c:v>1.6291942402412282E-3</c:v>
                </c:pt>
                <c:pt idx="616">
                  <c:v>-3.4894998545680609E-4</c:v>
                </c:pt>
                <c:pt idx="617">
                  <c:v>-4.2333787802185518E-4</c:v>
                </c:pt>
                <c:pt idx="618">
                  <c:v>-3.5513336866416943E-3</c:v>
                </c:pt>
                <c:pt idx="619">
                  <c:v>-1.2768001430910046E-3</c:v>
                </c:pt>
                <c:pt idx="620">
                  <c:v>-2.8175676968047623E-3</c:v>
                </c:pt>
                <c:pt idx="621">
                  <c:v>-1.8693799728597693E-3</c:v>
                </c:pt>
                <c:pt idx="622">
                  <c:v>-2.4276050540577498E-3</c:v>
                </c:pt>
                <c:pt idx="623">
                  <c:v>2.2861450677598822E-3</c:v>
                </c:pt>
                <c:pt idx="624">
                  <c:v>-4.1058952283383682E-3</c:v>
                </c:pt>
                <c:pt idx="625">
                  <c:v>2.1209314105453104E-3</c:v>
                </c:pt>
                <c:pt idx="626">
                  <c:v>5.9903040923475637E-3</c:v>
                </c:pt>
                <c:pt idx="627">
                  <c:v>-3.4721364062640977E-3</c:v>
                </c:pt>
                <c:pt idx="628">
                  <c:v>5.6784651853694201E-4</c:v>
                </c:pt>
                <c:pt idx="629">
                  <c:v>-2.2949006238272998E-4</c:v>
                </c:pt>
                <c:pt idx="630">
                  <c:v>1.5685590496687801E-3</c:v>
                </c:pt>
                <c:pt idx="631">
                  <c:v>3.8418132679851899E-3</c:v>
                </c:pt>
                <c:pt idx="632">
                  <c:v>-1.1281879597320462E-2</c:v>
                </c:pt>
                <c:pt idx="633">
                  <c:v>1.4063706646431852E-4</c:v>
                </c:pt>
                <c:pt idx="634">
                  <c:v>2.04622084685186E-3</c:v>
                </c:pt>
                <c:pt idx="635">
                  <c:v>-8.9134348609863426E-3</c:v>
                </c:pt>
                <c:pt idx="636">
                  <c:v>-1.0927919836484473E-3</c:v>
                </c:pt>
                <c:pt idx="637">
                  <c:v>-1.4581932621973328E-3</c:v>
                </c:pt>
                <c:pt idx="638">
                  <c:v>1.3223767830752964E-4</c:v>
                </c:pt>
                <c:pt idx="639">
                  <c:v>2.4987686246230969E-3</c:v>
                </c:pt>
                <c:pt idx="640">
                  <c:v>-8.4916570351300843E-3</c:v>
                </c:pt>
                <c:pt idx="641">
                  <c:v>-1.7859502942871505E-3</c:v>
                </c:pt>
                <c:pt idx="642">
                  <c:v>5.8252020317744128E-3</c:v>
                </c:pt>
                <c:pt idx="643">
                  <c:v>-3.4886201972025139E-3</c:v>
                </c:pt>
                <c:pt idx="644">
                  <c:v>9.0980260585029596E-4</c:v>
                </c:pt>
                <c:pt idx="645">
                  <c:v>-2.00941170251473E-3</c:v>
                </c:pt>
                <c:pt idx="646">
                  <c:v>2.2073397001107042E-3</c:v>
                </c:pt>
                <c:pt idx="647">
                  <c:v>1.5785158301929675E-3</c:v>
                </c:pt>
                <c:pt idx="648">
                  <c:v>-2.8062624697191554E-3</c:v>
                </c:pt>
                <c:pt idx="649">
                  <c:v>-3.5405104052404638E-3</c:v>
                </c:pt>
                <c:pt idx="650">
                  <c:v>-1.7205982215985922E-3</c:v>
                </c:pt>
                <c:pt idx="651">
                  <c:v>8.1426765269946731E-4</c:v>
                </c:pt>
                <c:pt idx="652">
                  <c:v>-2.2785380739728345E-3</c:v>
                </c:pt>
                <c:pt idx="653">
                  <c:v>-4.2585699633923288E-3</c:v>
                </c:pt>
                <c:pt idx="654">
                  <c:v>-2.4051414121434448E-3</c:v>
                </c:pt>
                <c:pt idx="655">
                  <c:v>-3.3061529675482764E-3</c:v>
                </c:pt>
                <c:pt idx="656">
                  <c:v>6.2663026215338648E-3</c:v>
                </c:pt>
                <c:pt idx="657">
                  <c:v>-5.2034996157111525E-3</c:v>
                </c:pt>
                <c:pt idx="658">
                  <c:v>-2.0871760776913404E-3</c:v>
                </c:pt>
                <c:pt idx="659">
                  <c:v>6.0213417269172776E-3</c:v>
                </c:pt>
                <c:pt idx="660">
                  <c:v>-2.6601567224872683E-3</c:v>
                </c:pt>
                <c:pt idx="661">
                  <c:v>-9.2694348445475419E-6</c:v>
                </c:pt>
                <c:pt idx="662">
                  <c:v>-2.3006230668661501E-3</c:v>
                </c:pt>
                <c:pt idx="663">
                  <c:v>-5.5763238746677803E-4</c:v>
                </c:pt>
                <c:pt idx="664">
                  <c:v>7.0812223136037166E-5</c:v>
                </c:pt>
                <c:pt idx="665">
                  <c:v>-4.0133443049161395E-3</c:v>
                </c:pt>
                <c:pt idx="666">
                  <c:v>9.1183216509540613E-5</c:v>
                </c:pt>
                <c:pt idx="667">
                  <c:v>2.8699156077519879E-3</c:v>
                </c:pt>
                <c:pt idx="668">
                  <c:v>-3.9150439272571131E-3</c:v>
                </c:pt>
                <c:pt idx="669">
                  <c:v>-2.1240501956320957E-3</c:v>
                </c:pt>
                <c:pt idx="670">
                  <c:v>3.1323338312234705E-4</c:v>
                </c:pt>
                <c:pt idx="671">
                  <c:v>-3.9839520435600946E-3</c:v>
                </c:pt>
                <c:pt idx="672">
                  <c:v>-1.1292155233624077E-3</c:v>
                </c:pt>
                <c:pt idx="673">
                  <c:v>2.71200062399166E-3</c:v>
                </c:pt>
                <c:pt idx="674">
                  <c:v>-2.3049369744347842E-3</c:v>
                </c:pt>
                <c:pt idx="675">
                  <c:v>-2.2753227490720077E-3</c:v>
                </c:pt>
                <c:pt idx="676">
                  <c:v>2.8128018510999286E-3</c:v>
                </c:pt>
                <c:pt idx="677">
                  <c:v>-2.538338216304049E-4</c:v>
                </c:pt>
                <c:pt idx="678">
                  <c:v>-2.2500869583644639E-4</c:v>
                </c:pt>
                <c:pt idx="679">
                  <c:v>-4.4085371451997729E-3</c:v>
                </c:pt>
                <c:pt idx="680">
                  <c:v>-5.9904970564237051E-3</c:v>
                </c:pt>
                <c:pt idx="681">
                  <c:v>7.4180460586446449E-3</c:v>
                </c:pt>
                <c:pt idx="682">
                  <c:v>-3.932413686397484E-3</c:v>
                </c:pt>
                <c:pt idx="683">
                  <c:v>-2.3649780488860478E-3</c:v>
                </c:pt>
                <c:pt idx="684">
                  <c:v>-1.8606291205624959E-3</c:v>
                </c:pt>
                <c:pt idx="685">
                  <c:v>-1.1394540462434624E-3</c:v>
                </c:pt>
                <c:pt idx="686">
                  <c:v>-4.4636829708384428E-4</c:v>
                </c:pt>
                <c:pt idx="687">
                  <c:v>2.087834009698314E-3</c:v>
                </c:pt>
                <c:pt idx="688">
                  <c:v>-8.3867404663612657E-4</c:v>
                </c:pt>
                <c:pt idx="689">
                  <c:v>4.39935277387195E-4</c:v>
                </c:pt>
                <c:pt idx="690">
                  <c:v>-7.392285140391502E-4</c:v>
                </c:pt>
                <c:pt idx="691">
                  <c:v>2.274466512153499E-3</c:v>
                </c:pt>
                <c:pt idx="692">
                  <c:v>-4.5800269933110836E-3</c:v>
                </c:pt>
                <c:pt idx="693">
                  <c:v>-4.8890310969789482E-4</c:v>
                </c:pt>
                <c:pt idx="694">
                  <c:v>-2.1308140336673241E-3</c:v>
                </c:pt>
                <c:pt idx="695">
                  <c:v>-1.9509872315286633E-4</c:v>
                </c:pt>
                <c:pt idx="696">
                  <c:v>-9.433928196793817E-4</c:v>
                </c:pt>
                <c:pt idx="697">
                  <c:v>-5.285744517142363E-3</c:v>
                </c:pt>
                <c:pt idx="698">
                  <c:v>-1.4652958576614574E-3</c:v>
                </c:pt>
                <c:pt idx="699">
                  <c:v>9.5674697087409864E-4</c:v>
                </c:pt>
                <c:pt idx="700">
                  <c:v>-3.4667645733672016E-3</c:v>
                </c:pt>
                <c:pt idx="701">
                  <c:v>-1.6107090156481207E-3</c:v>
                </c:pt>
                <c:pt idx="702">
                  <c:v>-6.5854595464975895E-4</c:v>
                </c:pt>
                <c:pt idx="703">
                  <c:v>-5.2072660602937697E-4</c:v>
                </c:pt>
                <c:pt idx="704">
                  <c:v>1.5937575433920032E-3</c:v>
                </c:pt>
                <c:pt idx="705">
                  <c:v>-2.9018353929486538E-3</c:v>
                </c:pt>
                <c:pt idx="706">
                  <c:v>1.6430030773115596E-3</c:v>
                </c:pt>
                <c:pt idx="707">
                  <c:v>1.4802281355633434E-3</c:v>
                </c:pt>
                <c:pt idx="708">
                  <c:v>-6.652575910231776E-4</c:v>
                </c:pt>
                <c:pt idx="709">
                  <c:v>-1.3470053867383966E-3</c:v>
                </c:pt>
                <c:pt idx="710">
                  <c:v>2.8301892390043331E-3</c:v>
                </c:pt>
                <c:pt idx="711">
                  <c:v>-6.334026180445259E-3</c:v>
                </c:pt>
                <c:pt idx="712">
                  <c:v>-1.1281555952038572E-3</c:v>
                </c:pt>
                <c:pt idx="713">
                  <c:v>-2.4422530489910496E-3</c:v>
                </c:pt>
                <c:pt idx="714">
                  <c:v>-2.7222382143685126E-3</c:v>
                </c:pt>
                <c:pt idx="715">
                  <c:v>-8.5453186226115382E-4</c:v>
                </c:pt>
                <c:pt idx="716">
                  <c:v>8.4921306769187004E-4</c:v>
                </c:pt>
                <c:pt idx="717">
                  <c:v>-9.0253387350417943E-4</c:v>
                </c:pt>
                <c:pt idx="718">
                  <c:v>-1.6704213744894165E-3</c:v>
                </c:pt>
                <c:pt idx="719">
                  <c:v>1.5972620543496618E-3</c:v>
                </c:pt>
                <c:pt idx="720">
                  <c:v>-2.1578232345074609E-3</c:v>
                </c:pt>
                <c:pt idx="721">
                  <c:v>1.027855897679423E-3</c:v>
                </c:pt>
                <c:pt idx="722">
                  <c:v>-8.0316669578089049E-4</c:v>
                </c:pt>
                <c:pt idx="723">
                  <c:v>-5.1284971176413282E-3</c:v>
                </c:pt>
                <c:pt idx="724">
                  <c:v>4.04308717840443E-3</c:v>
                </c:pt>
                <c:pt idx="725">
                  <c:v>-1.4162093063505618E-3</c:v>
                </c:pt>
                <c:pt idx="726">
                  <c:v>-1.6912965570247552E-3</c:v>
                </c:pt>
                <c:pt idx="727">
                  <c:v>-1.9651886675302666E-4</c:v>
                </c:pt>
                <c:pt idx="728">
                  <c:v>-1.4238127681813839E-3</c:v>
                </c:pt>
                <c:pt idx="729">
                  <c:v>3.3667247207577597E-3</c:v>
                </c:pt>
                <c:pt idx="730">
                  <c:v>-3.2637769568946354E-4</c:v>
                </c:pt>
                <c:pt idx="731">
                  <c:v>-4.7789241307935144E-3</c:v>
                </c:pt>
                <c:pt idx="732">
                  <c:v>-1.5682751460986151E-4</c:v>
                </c:pt>
                <c:pt idx="733">
                  <c:v>5.4563028371191532E-3</c:v>
                </c:pt>
                <c:pt idx="734">
                  <c:v>-3.7072628683935808E-3</c:v>
                </c:pt>
                <c:pt idx="735">
                  <c:v>5.4658746188292091E-3</c:v>
                </c:pt>
                <c:pt idx="736">
                  <c:v>-7.3359105728590338E-3</c:v>
                </c:pt>
                <c:pt idx="737">
                  <c:v>-5.9655533273749893E-4</c:v>
                </c:pt>
                <c:pt idx="738">
                  <c:v>2.8554214656989329E-3</c:v>
                </c:pt>
                <c:pt idx="739">
                  <c:v>2.5136002191110756E-3</c:v>
                </c:pt>
                <c:pt idx="740">
                  <c:v>-4.7950442047333683E-3</c:v>
                </c:pt>
                <c:pt idx="741">
                  <c:v>-8.2085113618018902E-4</c:v>
                </c:pt>
                <c:pt idx="742">
                  <c:v>-3.6480581728037462E-3</c:v>
                </c:pt>
                <c:pt idx="743">
                  <c:v>4.2124757101328764E-3</c:v>
                </c:pt>
                <c:pt idx="744">
                  <c:v>-5.5501029165620766E-3</c:v>
                </c:pt>
                <c:pt idx="745">
                  <c:v>-5.5601852387230366E-3</c:v>
                </c:pt>
                <c:pt idx="746">
                  <c:v>1.4036225419326977E-3</c:v>
                </c:pt>
                <c:pt idx="747">
                  <c:v>5.4599212771121401E-3</c:v>
                </c:pt>
                <c:pt idx="748">
                  <c:v>-3.7766675751494819E-3</c:v>
                </c:pt>
                <c:pt idx="749">
                  <c:v>2.1153641484142828E-3</c:v>
                </c:pt>
                <c:pt idx="750">
                  <c:v>5.7002362696066883E-4</c:v>
                </c:pt>
                <c:pt idx="751">
                  <c:v>-1.0432370534498808E-3</c:v>
                </c:pt>
                <c:pt idx="752">
                  <c:v>1.9016513544800897E-3</c:v>
                </c:pt>
                <c:pt idx="753">
                  <c:v>-1.3740708803501923E-3</c:v>
                </c:pt>
                <c:pt idx="754">
                  <c:v>-3.0679212375083441E-3</c:v>
                </c:pt>
                <c:pt idx="755">
                  <c:v>-7.266227333065251E-4</c:v>
                </c:pt>
                <c:pt idx="756">
                  <c:v>-5.2992061933187133E-3</c:v>
                </c:pt>
                <c:pt idx="757">
                  <c:v>-1.677001256445373E-3</c:v>
                </c:pt>
                <c:pt idx="758">
                  <c:v>3.1215630837240112E-3</c:v>
                </c:pt>
                <c:pt idx="759">
                  <c:v>-3.9144200859380198E-3</c:v>
                </c:pt>
                <c:pt idx="760">
                  <c:v>4.6169726455072228E-3</c:v>
                </c:pt>
                <c:pt idx="761">
                  <c:v>-5.9119430790704518E-3</c:v>
                </c:pt>
                <c:pt idx="762">
                  <c:v>-5.0479897610067916E-3</c:v>
                </c:pt>
                <c:pt idx="763">
                  <c:v>1.2528848559814992E-4</c:v>
                </c:pt>
                <c:pt idx="764">
                  <c:v>-4.1903927557094997E-4</c:v>
                </c:pt>
                <c:pt idx="765">
                  <c:v>2.2574142472199642E-3</c:v>
                </c:pt>
                <c:pt idx="766">
                  <c:v>-2.6765355625283931E-3</c:v>
                </c:pt>
                <c:pt idx="767">
                  <c:v>-2.0749881834113263E-3</c:v>
                </c:pt>
                <c:pt idx="768">
                  <c:v>3.6022270069825009E-3</c:v>
                </c:pt>
                <c:pt idx="769">
                  <c:v>-1.0366500092285243E-3</c:v>
                </c:pt>
                <c:pt idx="770">
                  <c:v>2.8227882826178024E-4</c:v>
                </c:pt>
                <c:pt idx="771">
                  <c:v>1.3482038256177661E-3</c:v>
                </c:pt>
                <c:pt idx="772">
                  <c:v>-5.6899389883569289E-4</c:v>
                </c:pt>
                <c:pt idx="773">
                  <c:v>-2.4244778361457052E-3</c:v>
                </c:pt>
                <c:pt idx="774">
                  <c:v>-2.9376956478317194E-3</c:v>
                </c:pt>
                <c:pt idx="775">
                  <c:v>-7.7753817134514579E-4</c:v>
                </c:pt>
                <c:pt idx="776">
                  <c:v>-2.2356152552958693E-3</c:v>
                </c:pt>
                <c:pt idx="777">
                  <c:v>1.2748069032246165E-4</c:v>
                </c:pt>
                <c:pt idx="778">
                  <c:v>1.6798926946503601E-3</c:v>
                </c:pt>
                <c:pt idx="779">
                  <c:v>-6.6608294651981639E-3</c:v>
                </c:pt>
                <c:pt idx="780">
                  <c:v>5.690674557478204E-3</c:v>
                </c:pt>
                <c:pt idx="781">
                  <c:v>-1.4536495596849843E-3</c:v>
                </c:pt>
                <c:pt idx="782">
                  <c:v>-2.5152275732831055E-3</c:v>
                </c:pt>
                <c:pt idx="783">
                  <c:v>4.398139059359079E-3</c:v>
                </c:pt>
                <c:pt idx="784">
                  <c:v>-6.4871434886124742E-3</c:v>
                </c:pt>
                <c:pt idx="785">
                  <c:v>2.1485256013658981E-3</c:v>
                </c:pt>
                <c:pt idx="786">
                  <c:v>-4.7217041772092501E-3</c:v>
                </c:pt>
                <c:pt idx="787">
                  <c:v>-4.1397183587325685E-3</c:v>
                </c:pt>
                <c:pt idx="788">
                  <c:v>-1.9001819790300874E-3</c:v>
                </c:pt>
                <c:pt idx="789">
                  <c:v>2.6560643181906679E-3</c:v>
                </c:pt>
                <c:pt idx="790">
                  <c:v>-3.0733368690189326E-3</c:v>
                </c:pt>
                <c:pt idx="791">
                  <c:v>1.9604350675503316E-3</c:v>
                </c:pt>
                <c:pt idx="792">
                  <c:v>-4.8709671872826351E-3</c:v>
                </c:pt>
                <c:pt idx="793">
                  <c:v>-2.6073007505429571E-3</c:v>
                </c:pt>
                <c:pt idx="794">
                  <c:v>5.7224303097341382E-3</c:v>
                </c:pt>
                <c:pt idx="795">
                  <c:v>-1.5832133461655159E-3</c:v>
                </c:pt>
                <c:pt idx="796">
                  <c:v>1.3954644182460757E-3</c:v>
                </c:pt>
                <c:pt idx="797">
                  <c:v>-6.4073446387394369E-3</c:v>
                </c:pt>
                <c:pt idx="798">
                  <c:v>-4.8179696702348895E-4</c:v>
                </c:pt>
                <c:pt idx="799">
                  <c:v>3.286443285797551E-3</c:v>
                </c:pt>
                <c:pt idx="800">
                  <c:v>-2.5945394916714547E-4</c:v>
                </c:pt>
                <c:pt idx="801">
                  <c:v>-5.6625814056891694E-5</c:v>
                </c:pt>
                <c:pt idx="802">
                  <c:v>-5.5909612602102121E-3</c:v>
                </c:pt>
                <c:pt idx="803">
                  <c:v>8.6628730694407864E-4</c:v>
                </c:pt>
                <c:pt idx="804">
                  <c:v>4.0545124659791439E-3</c:v>
                </c:pt>
                <c:pt idx="805">
                  <c:v>-7.758200036209831E-3</c:v>
                </c:pt>
                <c:pt idx="806">
                  <c:v>-7.7882776521398956E-3</c:v>
                </c:pt>
                <c:pt idx="807">
                  <c:v>1.1159185764037663E-3</c:v>
                </c:pt>
                <c:pt idx="808">
                  <c:v>5.0876640028105647E-3</c:v>
                </c:pt>
                <c:pt idx="809">
                  <c:v>-3.3575170704336371E-4</c:v>
                </c:pt>
                <c:pt idx="810">
                  <c:v>-2.1078810945297766E-3</c:v>
                </c:pt>
                <c:pt idx="811">
                  <c:v>1.096748439346081E-3</c:v>
                </c:pt>
                <c:pt idx="812">
                  <c:v>-6.5193235607061942E-4</c:v>
                </c:pt>
                <c:pt idx="813">
                  <c:v>1.2147261567481432E-4</c:v>
                </c:pt>
                <c:pt idx="814">
                  <c:v>-1.1213484130270402E-3</c:v>
                </c:pt>
                <c:pt idx="815">
                  <c:v>-3.9959476002332192E-4</c:v>
                </c:pt>
                <c:pt idx="816">
                  <c:v>-1.5417878666706768E-4</c:v>
                </c:pt>
                <c:pt idx="817">
                  <c:v>-5.7157642980710365E-3</c:v>
                </c:pt>
                <c:pt idx="818">
                  <c:v>-3.8564881121600971E-3</c:v>
                </c:pt>
                <c:pt idx="819">
                  <c:v>2.3238602760222772E-3</c:v>
                </c:pt>
                <c:pt idx="820">
                  <c:v>-1.9321202637389929E-3</c:v>
                </c:pt>
                <c:pt idx="821">
                  <c:v>-7.6893745019914546E-4</c:v>
                </c:pt>
                <c:pt idx="822">
                  <c:v>-7.1646028441773859E-3</c:v>
                </c:pt>
                <c:pt idx="823">
                  <c:v>-2.5394116506273945E-3</c:v>
                </c:pt>
                <c:pt idx="824">
                  <c:v>1.7795499584599146E-3</c:v>
                </c:pt>
                <c:pt idx="825">
                  <c:v>-7.9418653008924019E-4</c:v>
                </c:pt>
                <c:pt idx="826">
                  <c:v>-2.1078995263232102E-3</c:v>
                </c:pt>
                <c:pt idx="827">
                  <c:v>-2.3269817049868385E-3</c:v>
                </c:pt>
                <c:pt idx="828">
                  <c:v>1.2974501487537802E-3</c:v>
                </c:pt>
                <c:pt idx="829">
                  <c:v>-1.1160344002143642E-3</c:v>
                </c:pt>
                <c:pt idx="830">
                  <c:v>-1.3158510093867163E-3</c:v>
                </c:pt>
                <c:pt idx="831">
                  <c:v>-7.3376466423251472E-4</c:v>
                </c:pt>
                <c:pt idx="832">
                  <c:v>-2.8520074730955958E-3</c:v>
                </c:pt>
                <c:pt idx="833">
                  <c:v>-1.4646404665027705E-4</c:v>
                </c:pt>
                <c:pt idx="834">
                  <c:v>-2.1301002314901125E-3</c:v>
                </c:pt>
                <c:pt idx="835">
                  <c:v>-7.8769933447787671E-4</c:v>
                </c:pt>
                <c:pt idx="836">
                  <c:v>-5.4924342103218242E-3</c:v>
                </c:pt>
                <c:pt idx="837">
                  <c:v>-7.9759420744482639E-4</c:v>
                </c:pt>
                <c:pt idx="838">
                  <c:v>4.4111431376535755E-5</c:v>
                </c:pt>
                <c:pt idx="839">
                  <c:v>-3.8261284897950616E-4</c:v>
                </c:pt>
                <c:pt idx="840">
                  <c:v>-1.8758768895455732E-4</c:v>
                </c:pt>
                <c:pt idx="841">
                  <c:v>1.1122494886557993E-3</c:v>
                </c:pt>
                <c:pt idx="842">
                  <c:v>-4.1919450526283824E-3</c:v>
                </c:pt>
                <c:pt idx="843">
                  <c:v>1.1962459597418163E-3</c:v>
                </c:pt>
                <c:pt idx="844">
                  <c:v>7.5548987865785126E-4</c:v>
                </c:pt>
                <c:pt idx="845">
                  <c:v>-4.8677002412095922E-3</c:v>
                </c:pt>
                <c:pt idx="846">
                  <c:v>3.6662583378519896E-4</c:v>
                </c:pt>
                <c:pt idx="847">
                  <c:v>-2.1246189072155813E-3</c:v>
                </c:pt>
                <c:pt idx="848">
                  <c:v>-2.9007437662935671E-3</c:v>
                </c:pt>
                <c:pt idx="849">
                  <c:v>-2.1549157858438971E-4</c:v>
                </c:pt>
                <c:pt idx="850">
                  <c:v>-1.2814492521857294E-3</c:v>
                </c:pt>
                <c:pt idx="851">
                  <c:v>3.8357526816567965E-3</c:v>
                </c:pt>
                <c:pt idx="852">
                  <c:v>-1.5881791106460397E-3</c:v>
                </c:pt>
                <c:pt idx="853">
                  <c:v>-7.5949539781956362E-3</c:v>
                </c:pt>
                <c:pt idx="854">
                  <c:v>-2.6223195070056715E-3</c:v>
                </c:pt>
                <c:pt idx="855">
                  <c:v>2.9394488464364482E-3</c:v>
                </c:pt>
                <c:pt idx="856">
                  <c:v>-3.9076582612703071E-3</c:v>
                </c:pt>
                <c:pt idx="857">
                  <c:v>3.4729274524972682E-3</c:v>
                </c:pt>
                <c:pt idx="858">
                  <c:v>-2.6274593952653083E-3</c:v>
                </c:pt>
                <c:pt idx="859">
                  <c:v>-8.4417433224110252E-4</c:v>
                </c:pt>
                <c:pt idx="860">
                  <c:v>3.6819645801491527E-4</c:v>
                </c:pt>
                <c:pt idx="861">
                  <c:v>-3.0457251076602705E-3</c:v>
                </c:pt>
                <c:pt idx="862">
                  <c:v>3.7441625006875644E-3</c:v>
                </c:pt>
                <c:pt idx="863">
                  <c:v>1.1665732847925099E-4</c:v>
                </c:pt>
                <c:pt idx="864">
                  <c:v>-4.1043886738185631E-3</c:v>
                </c:pt>
                <c:pt idx="865">
                  <c:v>-2.4433243681683753E-3</c:v>
                </c:pt>
                <c:pt idx="866">
                  <c:v>-2.1228829712818895E-3</c:v>
                </c:pt>
                <c:pt idx="867">
                  <c:v>-4.4791921373215204E-3</c:v>
                </c:pt>
                <c:pt idx="868">
                  <c:v>2.9126862955259611E-4</c:v>
                </c:pt>
                <c:pt idx="869">
                  <c:v>3.5741622463117545E-3</c:v>
                </c:pt>
                <c:pt idx="870">
                  <c:v>-1.1583248226579585E-3</c:v>
                </c:pt>
                <c:pt idx="871">
                  <c:v>1.4593215174727146E-3</c:v>
                </c:pt>
                <c:pt idx="872">
                  <c:v>1.3418233758976036E-3</c:v>
                </c:pt>
                <c:pt idx="873">
                  <c:v>-1.0194541778831725E-3</c:v>
                </c:pt>
                <c:pt idx="874">
                  <c:v>7.7605740422120937E-4</c:v>
                </c:pt>
                <c:pt idx="875">
                  <c:v>-2.1192749508594294E-3</c:v>
                </c:pt>
                <c:pt idx="876">
                  <c:v>-1.3466735447253517E-3</c:v>
                </c:pt>
                <c:pt idx="877">
                  <c:v>1.2563160867269259E-3</c:v>
                </c:pt>
                <c:pt idx="878">
                  <c:v>-3.2542357197672509E-3</c:v>
                </c:pt>
                <c:pt idx="879">
                  <c:v>-7.0825114025664408E-3</c:v>
                </c:pt>
                <c:pt idx="880">
                  <c:v>1.9423346068700095E-3</c:v>
                </c:pt>
                <c:pt idx="881">
                  <c:v>2.7130463956045537E-3</c:v>
                </c:pt>
                <c:pt idx="882">
                  <c:v>3.8408708884164901E-4</c:v>
                </c:pt>
                <c:pt idx="883">
                  <c:v>-2.9063667946362935E-3</c:v>
                </c:pt>
                <c:pt idx="884">
                  <c:v>-9.6932594841268264E-3</c:v>
                </c:pt>
                <c:pt idx="885">
                  <c:v>5.9271851251822025E-4</c:v>
                </c:pt>
                <c:pt idx="886">
                  <c:v>4.4436403897750981E-3</c:v>
                </c:pt>
                <c:pt idx="887">
                  <c:v>-3.7396609544954702E-3</c:v>
                </c:pt>
                <c:pt idx="888">
                  <c:v>2.5608192435940254E-3</c:v>
                </c:pt>
                <c:pt idx="889">
                  <c:v>-3.8441100481418577E-3</c:v>
                </c:pt>
                <c:pt idx="890">
                  <c:v>-1.6197163600375592E-3</c:v>
                </c:pt>
                <c:pt idx="891">
                  <c:v>3.1719061119551907E-3</c:v>
                </c:pt>
                <c:pt idx="892">
                  <c:v>2.2269683650174184E-3</c:v>
                </c:pt>
                <c:pt idx="893">
                  <c:v>9.0781786768508144E-4</c:v>
                </c:pt>
                <c:pt idx="894">
                  <c:v>-4.626736680337671E-3</c:v>
                </c:pt>
                <c:pt idx="895">
                  <c:v>-3.2559079742459675E-3</c:v>
                </c:pt>
                <c:pt idx="896">
                  <c:v>2.9937160648540804E-3</c:v>
                </c:pt>
                <c:pt idx="897">
                  <c:v>-7.3338663449132365E-3</c:v>
                </c:pt>
                <c:pt idx="898">
                  <c:v>-4.5928618076471611E-3</c:v>
                </c:pt>
                <c:pt idx="899">
                  <c:v>5.1685719867362759E-4</c:v>
                </c:pt>
                <c:pt idx="900">
                  <c:v>6.586777494625432E-3</c:v>
                </c:pt>
                <c:pt idx="901">
                  <c:v>4.2992042476834016E-4</c:v>
                </c:pt>
                <c:pt idx="902">
                  <c:v>-3.9850538386928145E-3</c:v>
                </c:pt>
                <c:pt idx="903">
                  <c:v>5.297408299272206E-3</c:v>
                </c:pt>
                <c:pt idx="904">
                  <c:v>-3.6406764693653498E-3</c:v>
                </c:pt>
                <c:pt idx="905">
                  <c:v>9.5356424700074143E-4</c:v>
                </c:pt>
                <c:pt idx="906">
                  <c:v>-2.8810686897842936E-3</c:v>
                </c:pt>
                <c:pt idx="907">
                  <c:v>-1.3238214387530018E-3</c:v>
                </c:pt>
                <c:pt idx="908">
                  <c:v>2.8932768242760937E-3</c:v>
                </c:pt>
                <c:pt idx="909">
                  <c:v>-8.5656860775062578E-3</c:v>
                </c:pt>
                <c:pt idx="910">
                  <c:v>-2.2935595951386208E-3</c:v>
                </c:pt>
                <c:pt idx="911">
                  <c:v>5.1601362272768805E-3</c:v>
                </c:pt>
                <c:pt idx="912">
                  <c:v>1.1646206705420027E-3</c:v>
                </c:pt>
                <c:pt idx="913">
                  <c:v>5.4081023562390902E-4</c:v>
                </c:pt>
                <c:pt idx="914">
                  <c:v>-6.7273343086856115E-3</c:v>
                </c:pt>
                <c:pt idx="915">
                  <c:v>-6.2774787231328968E-3</c:v>
                </c:pt>
                <c:pt idx="916">
                  <c:v>4.0852521917823384E-3</c:v>
                </c:pt>
                <c:pt idx="917">
                  <c:v>-2.1996912849005703E-3</c:v>
                </c:pt>
                <c:pt idx="918">
                  <c:v>4.9239278387800127E-4</c:v>
                </c:pt>
                <c:pt idx="919">
                  <c:v>-1.77871648830698E-3</c:v>
                </c:pt>
                <c:pt idx="920">
                  <c:v>-1.6293265695566915E-3</c:v>
                </c:pt>
                <c:pt idx="921">
                  <c:v>1.8668871865057367E-3</c:v>
                </c:pt>
                <c:pt idx="922">
                  <c:v>-5.1363426408052035E-3</c:v>
                </c:pt>
                <c:pt idx="923">
                  <c:v>2.7959109374715426E-3</c:v>
                </c:pt>
                <c:pt idx="924">
                  <c:v>-5.7005795471525055E-4</c:v>
                </c:pt>
                <c:pt idx="925">
                  <c:v>-1.3901728411207061E-3</c:v>
                </c:pt>
                <c:pt idx="926">
                  <c:v>-3.8554209911040617E-3</c:v>
                </c:pt>
                <c:pt idx="927">
                  <c:v>-3.9165609274694037E-3</c:v>
                </c:pt>
                <c:pt idx="928">
                  <c:v>-2.1311932110555324E-3</c:v>
                </c:pt>
                <c:pt idx="929">
                  <c:v>-2.9807151087347743E-3</c:v>
                </c:pt>
                <c:pt idx="930">
                  <c:v>8.4501984314849234E-4</c:v>
                </c:pt>
                <c:pt idx="931">
                  <c:v>6.2313837675560396E-3</c:v>
                </c:pt>
                <c:pt idx="932">
                  <c:v>-2.4165020782532052E-3</c:v>
                </c:pt>
                <c:pt idx="933">
                  <c:v>1.7698654576306476E-3</c:v>
                </c:pt>
                <c:pt idx="934">
                  <c:v>-2.1869826442505905E-3</c:v>
                </c:pt>
                <c:pt idx="935">
                  <c:v>-4.924106107094731E-4</c:v>
                </c:pt>
                <c:pt idx="936">
                  <c:v>3.3025677138031305E-3</c:v>
                </c:pt>
                <c:pt idx="937">
                  <c:v>-5.9631326992079159E-3</c:v>
                </c:pt>
                <c:pt idx="938">
                  <c:v>1.5618156721665362E-3</c:v>
                </c:pt>
                <c:pt idx="939">
                  <c:v>-1.9174330037026472E-3</c:v>
                </c:pt>
                <c:pt idx="940">
                  <c:v>-8.5028534832913734E-3</c:v>
                </c:pt>
                <c:pt idx="941">
                  <c:v>9.9160626594150983E-4</c:v>
                </c:pt>
                <c:pt idx="942">
                  <c:v>4.501537833924537E-3</c:v>
                </c:pt>
                <c:pt idx="943">
                  <c:v>-2.1675597621023412E-3</c:v>
                </c:pt>
                <c:pt idx="944">
                  <c:v>4.0348359673671381E-4</c:v>
                </c:pt>
                <c:pt idx="945">
                  <c:v>-8.4902146837795862E-3</c:v>
                </c:pt>
                <c:pt idx="946">
                  <c:v>-2.6905396811129265E-3</c:v>
                </c:pt>
                <c:pt idx="947">
                  <c:v>8.3671321519506706E-4</c:v>
                </c:pt>
                <c:pt idx="948">
                  <c:v>-2.4349582758415311E-3</c:v>
                </c:pt>
                <c:pt idx="949">
                  <c:v>3.4615407038705395E-3</c:v>
                </c:pt>
                <c:pt idx="950">
                  <c:v>-1.6316316587263158E-3</c:v>
                </c:pt>
                <c:pt idx="951">
                  <c:v>-9.0031539119064067E-5</c:v>
                </c:pt>
                <c:pt idx="952">
                  <c:v>1.2342598009444611E-3</c:v>
                </c:pt>
                <c:pt idx="953">
                  <c:v>-7.8594768031976857E-4</c:v>
                </c:pt>
                <c:pt idx="954">
                  <c:v>1.3594598171726769E-3</c:v>
                </c:pt>
                <c:pt idx="955">
                  <c:v>-5.3191501660136932E-3</c:v>
                </c:pt>
                <c:pt idx="956">
                  <c:v>-4.1881097146732887E-4</c:v>
                </c:pt>
                <c:pt idx="957">
                  <c:v>2.8434070633616064E-3</c:v>
                </c:pt>
                <c:pt idx="958">
                  <c:v>-5.7907980347045064E-3</c:v>
                </c:pt>
                <c:pt idx="959">
                  <c:v>-8.5982646387890559E-3</c:v>
                </c:pt>
                <c:pt idx="960">
                  <c:v>7.0929590535935742E-5</c:v>
                </c:pt>
                <c:pt idx="961">
                  <c:v>8.8947974884712126E-3</c:v>
                </c:pt>
                <c:pt idx="962">
                  <c:v>-2.1439997599892744E-3</c:v>
                </c:pt>
                <c:pt idx="963">
                  <c:v>-2.360847402703248E-3</c:v>
                </c:pt>
                <c:pt idx="964">
                  <c:v>3.522344246286216E-3</c:v>
                </c:pt>
                <c:pt idx="965">
                  <c:v>-2.5144018917568822E-3</c:v>
                </c:pt>
                <c:pt idx="966">
                  <c:v>-4.2843885618723738E-5</c:v>
                </c:pt>
                <c:pt idx="967">
                  <c:v>-5.2392654495203765E-3</c:v>
                </c:pt>
                <c:pt idx="968">
                  <c:v>2.2550186920887211E-3</c:v>
                </c:pt>
                <c:pt idx="969">
                  <c:v>3.9925806727234463E-3</c:v>
                </c:pt>
                <c:pt idx="970">
                  <c:v>-9.1559731120711002E-3</c:v>
                </c:pt>
                <c:pt idx="971">
                  <c:v>-1.9376298178484304E-3</c:v>
                </c:pt>
                <c:pt idx="972">
                  <c:v>3.8771822144226197E-3</c:v>
                </c:pt>
                <c:pt idx="973">
                  <c:v>-5.5326235099214128E-4</c:v>
                </c:pt>
                <c:pt idx="974">
                  <c:v>2.4158426311182875E-3</c:v>
                </c:pt>
                <c:pt idx="975">
                  <c:v>-7.3652702607701322E-3</c:v>
                </c:pt>
                <c:pt idx="976">
                  <c:v>-7.4613919904913308E-3</c:v>
                </c:pt>
                <c:pt idx="977">
                  <c:v>3.8702909455987059E-3</c:v>
                </c:pt>
                <c:pt idx="978">
                  <c:v>-3.0306781793970413E-3</c:v>
                </c:pt>
                <c:pt idx="979">
                  <c:v>-1.8737020531573933E-4</c:v>
                </c:pt>
                <c:pt idx="980">
                  <c:v>-6.6139252110168113E-4</c:v>
                </c:pt>
                <c:pt idx="981">
                  <c:v>3.1317505386532509E-3</c:v>
                </c:pt>
                <c:pt idx="982">
                  <c:v>5.9276539244822646E-4</c:v>
                </c:pt>
                <c:pt idx="983">
                  <c:v>-1.7270465452741443E-3</c:v>
                </c:pt>
                <c:pt idx="984">
                  <c:v>1.0461592117884607E-3</c:v>
                </c:pt>
                <c:pt idx="985">
                  <c:v>-2.0495827159017865E-3</c:v>
                </c:pt>
                <c:pt idx="986">
                  <c:v>-1.6277203267934513E-3</c:v>
                </c:pt>
                <c:pt idx="987">
                  <c:v>-1.6527795641208428E-3</c:v>
                </c:pt>
                <c:pt idx="988">
                  <c:v>-5.3509338668253101E-5</c:v>
                </c:pt>
                <c:pt idx="989">
                  <c:v>-7.3482795235622943E-3</c:v>
                </c:pt>
                <c:pt idx="990">
                  <c:v>-6.3481421604953741E-3</c:v>
                </c:pt>
                <c:pt idx="991">
                  <c:v>4.1448320410788107E-3</c:v>
                </c:pt>
                <c:pt idx="992">
                  <c:v>5.0033018358025842E-3</c:v>
                </c:pt>
                <c:pt idx="993">
                  <c:v>-3.6244208247405746E-3</c:v>
                </c:pt>
                <c:pt idx="994">
                  <c:v>-3.5816396423328213E-4</c:v>
                </c:pt>
                <c:pt idx="995">
                  <c:v>1.0343522629375514E-3</c:v>
                </c:pt>
                <c:pt idx="996">
                  <c:v>9.5577835957837967E-4</c:v>
                </c:pt>
                <c:pt idx="997">
                  <c:v>4.2442945010595152E-4</c:v>
                </c:pt>
                <c:pt idx="998">
                  <c:v>-7.1538362429404345E-3</c:v>
                </c:pt>
                <c:pt idx="999">
                  <c:v>2.69413116221359E-3</c:v>
                </c:pt>
                <c:pt idx="1000">
                  <c:v>-1.377904416933505E-3</c:v>
                </c:pt>
                <c:pt idx="1001">
                  <c:v>-7.0060749010492718E-3</c:v>
                </c:pt>
                <c:pt idx="1002">
                  <c:v>3.2732956818975876E-4</c:v>
                </c:pt>
                <c:pt idx="1003">
                  <c:v>2.0229694018432751E-3</c:v>
                </c:pt>
                <c:pt idx="1004">
                  <c:v>2.1457017626704982E-3</c:v>
                </c:pt>
                <c:pt idx="1005">
                  <c:v>-8.7045509830463018E-4</c:v>
                </c:pt>
                <c:pt idx="1006">
                  <c:v>-1.0441017775178226E-2</c:v>
                </c:pt>
                <c:pt idx="1007">
                  <c:v>6.0101635531644739E-4</c:v>
                </c:pt>
                <c:pt idx="1008">
                  <c:v>4.6063069006873972E-3</c:v>
                </c:pt>
                <c:pt idx="1009">
                  <c:v>-3.2019071383006139E-3</c:v>
                </c:pt>
                <c:pt idx="1010">
                  <c:v>3.643567784671111E-3</c:v>
                </c:pt>
                <c:pt idx="1011">
                  <c:v>-3.9575984422429711E-4</c:v>
                </c:pt>
                <c:pt idx="1012">
                  <c:v>5.8384529212674504E-4</c:v>
                </c:pt>
                <c:pt idx="1013">
                  <c:v>2.9901765800644658E-3</c:v>
                </c:pt>
                <c:pt idx="1014">
                  <c:v>-6.4699495357332373E-3</c:v>
                </c:pt>
                <c:pt idx="1015">
                  <c:v>4.531360916073623E-4</c:v>
                </c:pt>
                <c:pt idx="1016">
                  <c:v>3.3249402922109266E-3</c:v>
                </c:pt>
                <c:pt idx="1017">
                  <c:v>-2.9708524171775824E-3</c:v>
                </c:pt>
                <c:pt idx="1018">
                  <c:v>-2.2971048513241647E-3</c:v>
                </c:pt>
                <c:pt idx="1019">
                  <c:v>-7.3660388376727795E-4</c:v>
                </c:pt>
                <c:pt idx="1020">
                  <c:v>-6.8635088501511586E-3</c:v>
                </c:pt>
                <c:pt idx="1021">
                  <c:v>1.3983521596987885E-3</c:v>
                </c:pt>
                <c:pt idx="1022">
                  <c:v>3.7837400826430884E-3</c:v>
                </c:pt>
                <c:pt idx="1023">
                  <c:v>-6.0734565052399797E-3</c:v>
                </c:pt>
                <c:pt idx="1024">
                  <c:v>8.8378132092968074E-5</c:v>
                </c:pt>
                <c:pt idx="1025">
                  <c:v>1.7368591770316822E-3</c:v>
                </c:pt>
                <c:pt idx="1026">
                  <c:v>-4.7827348709063482E-3</c:v>
                </c:pt>
                <c:pt idx="1027">
                  <c:v>3.0668538953050133E-3</c:v>
                </c:pt>
                <c:pt idx="1028">
                  <c:v>2.6107280495848975E-3</c:v>
                </c:pt>
                <c:pt idx="1029">
                  <c:v>-4.8549754816707173E-3</c:v>
                </c:pt>
                <c:pt idx="1030">
                  <c:v>1.3405739037700133E-3</c:v>
                </c:pt>
                <c:pt idx="1031">
                  <c:v>-6.3709195165774458E-3</c:v>
                </c:pt>
                <c:pt idx="1032">
                  <c:v>-1.1877967150639526E-3</c:v>
                </c:pt>
                <c:pt idx="1033">
                  <c:v>1.3709439664266404E-3</c:v>
                </c:pt>
                <c:pt idx="1034">
                  <c:v>-4.7552009051439704E-3</c:v>
                </c:pt>
                <c:pt idx="1035">
                  <c:v>1.2778726600901175E-3</c:v>
                </c:pt>
                <c:pt idx="1036">
                  <c:v>3.025357459405578E-3</c:v>
                </c:pt>
                <c:pt idx="1037">
                  <c:v>-1.0459637500462424E-2</c:v>
                </c:pt>
                <c:pt idx="1038">
                  <c:v>4.7152257966222915E-3</c:v>
                </c:pt>
                <c:pt idx="1039">
                  <c:v>-5.7573926928070648E-4</c:v>
                </c:pt>
                <c:pt idx="1040">
                  <c:v>-3.1198452577220095E-3</c:v>
                </c:pt>
                <c:pt idx="1041">
                  <c:v>1.7157941741575335E-3</c:v>
                </c:pt>
                <c:pt idx="1042">
                  <c:v>7.0474353161918983E-4</c:v>
                </c:pt>
                <c:pt idx="1043">
                  <c:v>-1.891008652871055E-3</c:v>
                </c:pt>
                <c:pt idx="1044">
                  <c:v>-4.0064485017547629E-3</c:v>
                </c:pt>
                <c:pt idx="1045">
                  <c:v>-7.0026835304429309E-3</c:v>
                </c:pt>
                <c:pt idx="1046">
                  <c:v>2.938276288030867E-3</c:v>
                </c:pt>
                <c:pt idx="1047">
                  <c:v>5.6487090649394601E-3</c:v>
                </c:pt>
                <c:pt idx="1048">
                  <c:v>-2.6312505469564046E-3</c:v>
                </c:pt>
                <c:pt idx="1049">
                  <c:v>-2.8816349611047801E-3</c:v>
                </c:pt>
                <c:pt idx="1050">
                  <c:v>-3.219472836516257E-3</c:v>
                </c:pt>
                <c:pt idx="1051">
                  <c:v>-2.0526006756789875E-3</c:v>
                </c:pt>
                <c:pt idx="1052">
                  <c:v>-3.6976315070711644E-4</c:v>
                </c:pt>
                <c:pt idx="1053">
                  <c:v>3.7031868439432801E-4</c:v>
                </c:pt>
                <c:pt idx="1054">
                  <c:v>-1.6919114307907203E-3</c:v>
                </c:pt>
                <c:pt idx="1055">
                  <c:v>1.5815228972265497E-3</c:v>
                </c:pt>
                <c:pt idx="1056">
                  <c:v>3.9683706229454649E-3</c:v>
                </c:pt>
                <c:pt idx="1057">
                  <c:v>-5.9350045137595521E-3</c:v>
                </c:pt>
                <c:pt idx="1058">
                  <c:v>1.4817358043577075E-3</c:v>
                </c:pt>
                <c:pt idx="1059">
                  <c:v>-3.4779730150079442E-3</c:v>
                </c:pt>
                <c:pt idx="1060">
                  <c:v>-3.7273724269687061E-3</c:v>
                </c:pt>
                <c:pt idx="1061">
                  <c:v>1.7853589557620211E-3</c:v>
                </c:pt>
                <c:pt idx="1062">
                  <c:v>-4.4733909342363695E-3</c:v>
                </c:pt>
                <c:pt idx="1063">
                  <c:v>-3.2094939023224901E-3</c:v>
                </c:pt>
                <c:pt idx="1064">
                  <c:v>-1.3094645982466909E-3</c:v>
                </c:pt>
                <c:pt idx="1065">
                  <c:v>-6.4369913377231181E-3</c:v>
                </c:pt>
                <c:pt idx="1066">
                  <c:v>6.6498282968518042E-4</c:v>
                </c:pt>
                <c:pt idx="1067">
                  <c:v>-5.9523421585956215E-4</c:v>
                </c:pt>
                <c:pt idx="1068">
                  <c:v>-5.0524085991154512E-3</c:v>
                </c:pt>
                <c:pt idx="1069">
                  <c:v>3.2232847227699046E-3</c:v>
                </c:pt>
                <c:pt idx="1070">
                  <c:v>-3.8600251278968121E-3</c:v>
                </c:pt>
                <c:pt idx="1071">
                  <c:v>1.0840771041769218E-3</c:v>
                </c:pt>
                <c:pt idx="1072">
                  <c:v>1.9438324342780997E-3</c:v>
                </c:pt>
                <c:pt idx="1073">
                  <c:v>9.838263608095342E-5</c:v>
                </c:pt>
                <c:pt idx="1074">
                  <c:v>1.3199882060555182E-3</c:v>
                </c:pt>
                <c:pt idx="1075">
                  <c:v>-8.4070878400395032E-4</c:v>
                </c:pt>
                <c:pt idx="1076">
                  <c:v>-1.7873898532465881E-3</c:v>
                </c:pt>
                <c:pt idx="1077">
                  <c:v>-5.8471952806608146E-4</c:v>
                </c:pt>
                <c:pt idx="1078">
                  <c:v>-2.4186061965936426E-3</c:v>
                </c:pt>
                <c:pt idx="1079">
                  <c:v>-1.2926107877509357E-3</c:v>
                </c:pt>
                <c:pt idx="1080">
                  <c:v>-2.6055980431445719E-3</c:v>
                </c:pt>
                <c:pt idx="1081">
                  <c:v>3.71229663560772E-3</c:v>
                </c:pt>
                <c:pt idx="1082">
                  <c:v>-5.1079337468891797E-4</c:v>
                </c:pt>
                <c:pt idx="1083">
                  <c:v>-5.4848680703427279E-4</c:v>
                </c:pt>
                <c:pt idx="1084">
                  <c:v>6.8257230779357762E-5</c:v>
                </c:pt>
                <c:pt idx="1085">
                  <c:v>-2.171002065356907E-3</c:v>
                </c:pt>
                <c:pt idx="1086">
                  <c:v>1.9538463026758956E-3</c:v>
                </c:pt>
                <c:pt idx="1087">
                  <c:v>3.532910290060803E-4</c:v>
                </c:pt>
                <c:pt idx="1088">
                  <c:v>-7.6805264859569613E-3</c:v>
                </c:pt>
                <c:pt idx="1089">
                  <c:v>1.8914010631471889E-3</c:v>
                </c:pt>
                <c:pt idx="1090">
                  <c:v>3.5850822200884019E-4</c:v>
                </c:pt>
                <c:pt idx="1091">
                  <c:v>5.003991185099177E-4</c:v>
                </c:pt>
                <c:pt idx="1092">
                  <c:v>9.5557428221384002E-4</c:v>
                </c:pt>
                <c:pt idx="1093">
                  <c:v>-3.6431038411838066E-3</c:v>
                </c:pt>
                <c:pt idx="1094">
                  <c:v>-6.6838862079866707E-5</c:v>
                </c:pt>
                <c:pt idx="1095">
                  <c:v>1.2855458499096189E-3</c:v>
                </c:pt>
                <c:pt idx="1096">
                  <c:v>-1.0298652326926552E-2</c:v>
                </c:pt>
                <c:pt idx="1097">
                  <c:v>-3.3420387705190087E-3</c:v>
                </c:pt>
                <c:pt idx="1098">
                  <c:v>1.9919157806217347E-3</c:v>
                </c:pt>
                <c:pt idx="1099">
                  <c:v>-1.0078832575896178E-3</c:v>
                </c:pt>
                <c:pt idx="1100">
                  <c:v>8.0304606210562183E-3</c:v>
                </c:pt>
                <c:pt idx="1101">
                  <c:v>-2.7260961170318719E-3</c:v>
                </c:pt>
                <c:pt idx="1102">
                  <c:v>-4.2896751338504339E-3</c:v>
                </c:pt>
                <c:pt idx="1103">
                  <c:v>3.8980530237181566E-3</c:v>
                </c:pt>
                <c:pt idx="1104">
                  <c:v>9.7577089252647649E-4</c:v>
                </c:pt>
                <c:pt idx="1105">
                  <c:v>-7.4941785590246571E-4</c:v>
                </c:pt>
                <c:pt idx="1106">
                  <c:v>-4.4320447036517059E-3</c:v>
                </c:pt>
                <c:pt idx="1107">
                  <c:v>-4.2684808485561462E-3</c:v>
                </c:pt>
                <c:pt idx="1108">
                  <c:v>3.6687637703615118E-3</c:v>
                </c:pt>
                <c:pt idx="1109">
                  <c:v>-5.1857706331813122E-3</c:v>
                </c:pt>
                <c:pt idx="1110">
                  <c:v>-3.6942443800184765E-3</c:v>
                </c:pt>
                <c:pt idx="1111">
                  <c:v>3.9251023704476527E-4</c:v>
                </c:pt>
                <c:pt idx="1112">
                  <c:v>9.1481545926187582E-3</c:v>
                </c:pt>
                <c:pt idx="1113">
                  <c:v>-3.8148986421034955E-3</c:v>
                </c:pt>
                <c:pt idx="1114">
                  <c:v>-1.5870315227288236E-3</c:v>
                </c:pt>
                <c:pt idx="1115">
                  <c:v>5.1295877000984355E-3</c:v>
                </c:pt>
                <c:pt idx="1116">
                  <c:v>-4.9183430750638765E-3</c:v>
                </c:pt>
                <c:pt idx="1117">
                  <c:v>1.8196968886784522E-3</c:v>
                </c:pt>
                <c:pt idx="1118">
                  <c:v>1.175190669516802E-3</c:v>
                </c:pt>
                <c:pt idx="1119">
                  <c:v>-3.0294836249884936E-3</c:v>
                </c:pt>
                <c:pt idx="1120">
                  <c:v>1.7859108194540588E-3</c:v>
                </c:pt>
                <c:pt idx="1121">
                  <c:v>-2.595784125172162E-3</c:v>
                </c:pt>
                <c:pt idx="1122">
                  <c:v>1.4319760601343267E-3</c:v>
                </c:pt>
                <c:pt idx="1123">
                  <c:v>7.689368581104705E-4</c:v>
                </c:pt>
                <c:pt idx="1124">
                  <c:v>-8.4665412860912212E-3</c:v>
                </c:pt>
                <c:pt idx="1125">
                  <c:v>6.1865079169657177E-3</c:v>
                </c:pt>
                <c:pt idx="1126">
                  <c:v>-2.6707647410204043E-3</c:v>
                </c:pt>
                <c:pt idx="1127">
                  <c:v>-8.1937008046408383E-3</c:v>
                </c:pt>
                <c:pt idx="1128">
                  <c:v>2.5057435323578257E-3</c:v>
                </c:pt>
                <c:pt idx="1129">
                  <c:v>-2.0312199270671916E-3</c:v>
                </c:pt>
                <c:pt idx="1130">
                  <c:v>4.4264673257388143E-3</c:v>
                </c:pt>
                <c:pt idx="1131">
                  <c:v>-2.0817215545079217E-3</c:v>
                </c:pt>
                <c:pt idx="1132">
                  <c:v>1.196456301762677E-3</c:v>
                </c:pt>
                <c:pt idx="1133">
                  <c:v>-8.7355758347946403E-5</c:v>
                </c:pt>
                <c:pt idx="1134">
                  <c:v>-4.5886852299875463E-4</c:v>
                </c:pt>
                <c:pt idx="1135">
                  <c:v>3.3184032828598546E-3</c:v>
                </c:pt>
                <c:pt idx="1136">
                  <c:v>-3.4415976903614969E-3</c:v>
                </c:pt>
                <c:pt idx="1137">
                  <c:v>-4.4827339704426352E-4</c:v>
                </c:pt>
                <c:pt idx="1138">
                  <c:v>-2.0182575952301792E-4</c:v>
                </c:pt>
                <c:pt idx="1139">
                  <c:v>-7.3551398445296356E-3</c:v>
                </c:pt>
                <c:pt idx="1140">
                  <c:v>-2.407178563761448E-3</c:v>
                </c:pt>
                <c:pt idx="1141">
                  <c:v>-4.1612164843870059E-3</c:v>
                </c:pt>
                <c:pt idx="1142">
                  <c:v>1.8673907439728291E-3</c:v>
                </c:pt>
                <c:pt idx="1143">
                  <c:v>4.1888506302182769E-3</c:v>
                </c:pt>
                <c:pt idx="1144">
                  <c:v>-6.0015914398803107E-3</c:v>
                </c:pt>
                <c:pt idx="1145">
                  <c:v>3.2346216078082681E-3</c:v>
                </c:pt>
                <c:pt idx="1146">
                  <c:v>7.3201888340673643E-6</c:v>
                </c:pt>
                <c:pt idx="1147">
                  <c:v>-4.7243732585093248E-4</c:v>
                </c:pt>
                <c:pt idx="1148">
                  <c:v>4.1414824649512903E-3</c:v>
                </c:pt>
                <c:pt idx="1149">
                  <c:v>-3.3591024927170686E-3</c:v>
                </c:pt>
                <c:pt idx="1150">
                  <c:v>2.3090426710000128E-3</c:v>
                </c:pt>
                <c:pt idx="1151">
                  <c:v>-2.9157170688495174E-4</c:v>
                </c:pt>
                <c:pt idx="1152">
                  <c:v>-4.0399209483527581E-3</c:v>
                </c:pt>
                <c:pt idx="1153">
                  <c:v>1.2897030326274555E-3</c:v>
                </c:pt>
                <c:pt idx="1154">
                  <c:v>1.9630347095682735E-4</c:v>
                </c:pt>
                <c:pt idx="1155">
                  <c:v>5.5204407282189187E-4</c:v>
                </c:pt>
                <c:pt idx="1156">
                  <c:v>1.6999503800280802E-3</c:v>
                </c:pt>
                <c:pt idx="1157">
                  <c:v>-1.0436545734804238E-2</c:v>
                </c:pt>
                <c:pt idx="1158">
                  <c:v>-3.3688030492112935E-3</c:v>
                </c:pt>
                <c:pt idx="1159">
                  <c:v>3.6497451783120828E-3</c:v>
                </c:pt>
                <c:pt idx="1160">
                  <c:v>-1.6595332757995591E-3</c:v>
                </c:pt>
                <c:pt idx="1161">
                  <c:v>-2.4397578828713569E-4</c:v>
                </c:pt>
                <c:pt idx="1162">
                  <c:v>-3.1795028077203219E-3</c:v>
                </c:pt>
                <c:pt idx="1163">
                  <c:v>-2.3074225791172233E-3</c:v>
                </c:pt>
                <c:pt idx="1164">
                  <c:v>2.7416549431461853E-3</c:v>
                </c:pt>
                <c:pt idx="1165">
                  <c:v>2.5989158549914222E-4</c:v>
                </c:pt>
                <c:pt idx="1166">
                  <c:v>-1.1257869706800562E-3</c:v>
                </c:pt>
                <c:pt idx="1167">
                  <c:v>-3.0351389574827256E-3</c:v>
                </c:pt>
                <c:pt idx="1168">
                  <c:v>-1.6279350963773458E-3</c:v>
                </c:pt>
                <c:pt idx="1169">
                  <c:v>3.6285751800105645E-5</c:v>
                </c:pt>
                <c:pt idx="1170">
                  <c:v>-5.1411541791979033E-3</c:v>
                </c:pt>
                <c:pt idx="1171">
                  <c:v>-6.2103729649120335E-3</c:v>
                </c:pt>
                <c:pt idx="1172">
                  <c:v>5.1289430850407778E-3</c:v>
                </c:pt>
                <c:pt idx="1173">
                  <c:v>6.8787508797304893E-3</c:v>
                </c:pt>
                <c:pt idx="1174">
                  <c:v>-4.2902322961404175E-3</c:v>
                </c:pt>
                <c:pt idx="1175">
                  <c:v>-2.8222844942439487E-3</c:v>
                </c:pt>
                <c:pt idx="1176">
                  <c:v>5.8789666753196919E-3</c:v>
                </c:pt>
                <c:pt idx="1177">
                  <c:v>-2.9400298025586587E-4</c:v>
                </c:pt>
                <c:pt idx="1178">
                  <c:v>-1.5315716109817383E-3</c:v>
                </c:pt>
                <c:pt idx="1179">
                  <c:v>-4.5319539042592344E-3</c:v>
                </c:pt>
                <c:pt idx="1180">
                  <c:v>6.0676193932390748E-3</c:v>
                </c:pt>
                <c:pt idx="1181">
                  <c:v>2.6611643467694245E-3</c:v>
                </c:pt>
                <c:pt idx="1182">
                  <c:v>-6.7029010266036184E-3</c:v>
                </c:pt>
                <c:pt idx="1183">
                  <c:v>-3.1508679353663962E-3</c:v>
                </c:pt>
                <c:pt idx="1184">
                  <c:v>2.639392835348003E-3</c:v>
                </c:pt>
                <c:pt idx="1185">
                  <c:v>4.6324147463156233E-4</c:v>
                </c:pt>
                <c:pt idx="1186">
                  <c:v>1.6374716319146011E-3</c:v>
                </c:pt>
                <c:pt idx="1187">
                  <c:v>-1.0583634231372836E-2</c:v>
                </c:pt>
                <c:pt idx="1188">
                  <c:v>-5.3895874456016488E-3</c:v>
                </c:pt>
                <c:pt idx="1189">
                  <c:v>2.862995196104526E-3</c:v>
                </c:pt>
                <c:pt idx="1190">
                  <c:v>1.8462113974180695E-3</c:v>
                </c:pt>
                <c:pt idx="1191">
                  <c:v>-2.4488880960875301E-3</c:v>
                </c:pt>
                <c:pt idx="1192">
                  <c:v>5.0391073887179061E-3</c:v>
                </c:pt>
                <c:pt idx="1193">
                  <c:v>-2.6605692750835933E-3</c:v>
                </c:pt>
                <c:pt idx="1194">
                  <c:v>-5.225684169255302E-3</c:v>
                </c:pt>
                <c:pt idx="1195">
                  <c:v>4.9730205765200659E-3</c:v>
                </c:pt>
                <c:pt idx="1196">
                  <c:v>4.0826628987612799E-4</c:v>
                </c:pt>
                <c:pt idx="1197">
                  <c:v>-1.356898423893459E-3</c:v>
                </c:pt>
                <c:pt idx="1198">
                  <c:v>-8.8671455120003888E-4</c:v>
                </c:pt>
                <c:pt idx="1199">
                  <c:v>-4.3324820502426351E-3</c:v>
                </c:pt>
                <c:pt idx="1200">
                  <c:v>6.3360257123925698E-3</c:v>
                </c:pt>
                <c:pt idx="1201">
                  <c:v>-8.1414666449131021E-3</c:v>
                </c:pt>
                <c:pt idx="1202">
                  <c:v>-1.8827145719130791E-3</c:v>
                </c:pt>
                <c:pt idx="1203">
                  <c:v>3.0273832758680405E-3</c:v>
                </c:pt>
                <c:pt idx="1204">
                  <c:v>1.0695900458817599E-4</c:v>
                </c:pt>
                <c:pt idx="1205">
                  <c:v>-6.2260426917358947E-4</c:v>
                </c:pt>
                <c:pt idx="1206">
                  <c:v>2.9393977457249106E-4</c:v>
                </c:pt>
                <c:pt idx="1207">
                  <c:v>1.9137875331947051E-3</c:v>
                </c:pt>
                <c:pt idx="1208">
                  <c:v>-1.9602033111186137E-3</c:v>
                </c:pt>
                <c:pt idx="1209">
                  <c:v>-3.6841976336570693E-6</c:v>
                </c:pt>
                <c:pt idx="1210">
                  <c:v>1.1360320256755447E-3</c:v>
                </c:pt>
                <c:pt idx="1211">
                  <c:v>-4.3700707973440191E-3</c:v>
                </c:pt>
                <c:pt idx="1212">
                  <c:v>1.3094735763296336E-4</c:v>
                </c:pt>
                <c:pt idx="1213">
                  <c:v>-7.4117157638971922E-3</c:v>
                </c:pt>
                <c:pt idx="1214">
                  <c:v>4.6981335940270248E-3</c:v>
                </c:pt>
                <c:pt idx="1215">
                  <c:v>4.587881377171879E-3</c:v>
                </c:pt>
                <c:pt idx="1216">
                  <c:v>-4.528443221457742E-3</c:v>
                </c:pt>
                <c:pt idx="1217">
                  <c:v>2.1640958898064395E-3</c:v>
                </c:pt>
                <c:pt idx="1218">
                  <c:v>-1.1470209715005245E-2</c:v>
                </c:pt>
                <c:pt idx="1219">
                  <c:v>-6.5556917898392597E-3</c:v>
                </c:pt>
                <c:pt idx="1220">
                  <c:v>6.7990542073942438E-3</c:v>
                </c:pt>
                <c:pt idx="1221">
                  <c:v>-2.4294570321425077E-3</c:v>
                </c:pt>
                <c:pt idx="1222">
                  <c:v>6.2484761829735662E-3</c:v>
                </c:pt>
                <c:pt idx="1223">
                  <c:v>-5.130592209304616E-3</c:v>
                </c:pt>
                <c:pt idx="1224">
                  <c:v>2.033162847535722E-3</c:v>
                </c:pt>
                <c:pt idx="1225">
                  <c:v>6.0442590232973438E-3</c:v>
                </c:pt>
                <c:pt idx="1226">
                  <c:v>-4.8124124711302289E-3</c:v>
                </c:pt>
                <c:pt idx="1227">
                  <c:v>6.4379098269402042E-3</c:v>
                </c:pt>
                <c:pt idx="1228">
                  <c:v>-7.8110259485909828E-4</c:v>
                </c:pt>
                <c:pt idx="1229">
                  <c:v>-3.7855881652001586E-3</c:v>
                </c:pt>
                <c:pt idx="1230">
                  <c:v>9.353564468405686E-4</c:v>
                </c:pt>
                <c:pt idx="1231">
                  <c:v>-4.4383228965836864E-3</c:v>
                </c:pt>
                <c:pt idx="1232">
                  <c:v>-1.8909328656916749E-3</c:v>
                </c:pt>
                <c:pt idx="1233">
                  <c:v>-3.1232177142551773E-3</c:v>
                </c:pt>
                <c:pt idx="1234">
                  <c:v>8.0302262700173623E-3</c:v>
                </c:pt>
                <c:pt idx="1235">
                  <c:v>4.8320346378869557E-3</c:v>
                </c:pt>
                <c:pt idx="1236">
                  <c:v>-9.1606957305050564E-4</c:v>
                </c:pt>
                <c:pt idx="1237">
                  <c:v>2.836401553505283E-3</c:v>
                </c:pt>
                <c:pt idx="1238">
                  <c:v>-3.9507885819107845E-3</c:v>
                </c:pt>
                <c:pt idx="1239">
                  <c:v>2.2590709370854173E-3</c:v>
                </c:pt>
                <c:pt idx="1240">
                  <c:v>2.8264153777475608E-4</c:v>
                </c:pt>
                <c:pt idx="1241">
                  <c:v>-6.0847213592380139E-3</c:v>
                </c:pt>
                <c:pt idx="1242">
                  <c:v>2.1922600335714921E-3</c:v>
                </c:pt>
                <c:pt idx="1243">
                  <c:v>2.1516199424341975E-3</c:v>
                </c:pt>
                <c:pt idx="1244">
                  <c:v>-4.5439758786657769E-3</c:v>
                </c:pt>
                <c:pt idx="1245">
                  <c:v>2.5529602131816368E-3</c:v>
                </c:pt>
                <c:pt idx="1246">
                  <c:v>1.9846431809426735E-3</c:v>
                </c:pt>
                <c:pt idx="1247">
                  <c:v>2.930403523949905E-3</c:v>
                </c:pt>
                <c:pt idx="1248">
                  <c:v>-5.0685030605623202E-3</c:v>
                </c:pt>
                <c:pt idx="1249">
                  <c:v>-1.0339349223362077E-2</c:v>
                </c:pt>
                <c:pt idx="1250">
                  <c:v>3.1916086489599204E-3</c:v>
                </c:pt>
                <c:pt idx="1251">
                  <c:v>1.9671240234446956E-3</c:v>
                </c:pt>
                <c:pt idx="1252">
                  <c:v>-7.2146020658755289E-4</c:v>
                </c:pt>
                <c:pt idx="1253">
                  <c:v>4.9173724792377169E-3</c:v>
                </c:pt>
                <c:pt idx="1254">
                  <c:v>-1.1942436029815341E-4</c:v>
                </c:pt>
                <c:pt idx="1255">
                  <c:v>-8.3759739829672517E-4</c:v>
                </c:pt>
                <c:pt idx="1256">
                  <c:v>3.6216780465687026E-3</c:v>
                </c:pt>
                <c:pt idx="1257">
                  <c:v>1.0978910742791531E-4</c:v>
                </c:pt>
                <c:pt idx="1258">
                  <c:v>-1.5280341086650995E-5</c:v>
                </c:pt>
                <c:pt idx="1259">
                  <c:v>-3.6239511400186939E-3</c:v>
                </c:pt>
                <c:pt idx="1260">
                  <c:v>-2.9888423842536079E-3</c:v>
                </c:pt>
                <c:pt idx="1261">
                  <c:v>3.2127431802157673E-3</c:v>
                </c:pt>
                <c:pt idx="1262">
                  <c:v>-7.0271769105150943E-3</c:v>
                </c:pt>
                <c:pt idx="1263">
                  <c:v>-3.0685776937045849E-3</c:v>
                </c:pt>
                <c:pt idx="1264">
                  <c:v>1.3249640711538735E-3</c:v>
                </c:pt>
                <c:pt idx="1265">
                  <c:v>5.9495818829896291E-3</c:v>
                </c:pt>
                <c:pt idx="1266">
                  <c:v>6.4520747666604037E-4</c:v>
                </c:pt>
                <c:pt idx="1267">
                  <c:v>6.6798140472660358E-4</c:v>
                </c:pt>
                <c:pt idx="1268">
                  <c:v>5.647610625730241E-3</c:v>
                </c:pt>
                <c:pt idx="1269">
                  <c:v>-2.6203874299302252E-3</c:v>
                </c:pt>
                <c:pt idx="1270">
                  <c:v>2.0748929113446591E-3</c:v>
                </c:pt>
                <c:pt idx="1271">
                  <c:v>-5.1328499418496418E-3</c:v>
                </c:pt>
                <c:pt idx="1272">
                  <c:v>3.9684826942403438E-3</c:v>
                </c:pt>
                <c:pt idx="1273">
                  <c:v>1.1932324602550847E-3</c:v>
                </c:pt>
                <c:pt idx="1274">
                  <c:v>-4.6737378699142221E-3</c:v>
                </c:pt>
                <c:pt idx="1275">
                  <c:v>-1.0632835186639965E-3</c:v>
                </c:pt>
                <c:pt idx="1276">
                  <c:v>7.0016981957801211E-3</c:v>
                </c:pt>
                <c:pt idx="1277">
                  <c:v>-1.3706109174757692E-3</c:v>
                </c:pt>
                <c:pt idx="1278">
                  <c:v>9.8739263519795491E-4</c:v>
                </c:pt>
                <c:pt idx="1279">
                  <c:v>-6.9843323156766144E-3</c:v>
                </c:pt>
                <c:pt idx="1280">
                  <c:v>-2.9460200399293048E-3</c:v>
                </c:pt>
                <c:pt idx="1281">
                  <c:v>1.4307348921115866E-3</c:v>
                </c:pt>
                <c:pt idx="1282">
                  <c:v>-1.0930986588325239E-3</c:v>
                </c:pt>
                <c:pt idx="1283">
                  <c:v>-1.2904360033071699E-3</c:v>
                </c:pt>
                <c:pt idx="1284">
                  <c:v>3.1903310246300443E-3</c:v>
                </c:pt>
                <c:pt idx="1285">
                  <c:v>3.9870330572418652E-6</c:v>
                </c:pt>
                <c:pt idx="1286">
                  <c:v>6.5498137592350254E-3</c:v>
                </c:pt>
                <c:pt idx="1287">
                  <c:v>6.4234656564173399E-4</c:v>
                </c:pt>
                <c:pt idx="1288">
                  <c:v>3.7467129374301575E-3</c:v>
                </c:pt>
                <c:pt idx="1289">
                  <c:v>4.2729438447091376E-4</c:v>
                </c:pt>
                <c:pt idx="1290">
                  <c:v>-2.3806547593898208E-4</c:v>
                </c:pt>
                <c:pt idx="1291">
                  <c:v>-1.0875279649557746E-3</c:v>
                </c:pt>
                <c:pt idx="1292">
                  <c:v>1.8652511999191304E-3</c:v>
                </c:pt>
                <c:pt idx="1293">
                  <c:v>-2.054534688135511E-3</c:v>
                </c:pt>
                <c:pt idx="1294">
                  <c:v>-5.1642394664662165E-3</c:v>
                </c:pt>
                <c:pt idx="1295">
                  <c:v>4.5717804623031048E-3</c:v>
                </c:pt>
                <c:pt idx="1296">
                  <c:v>5.9002631243163552E-3</c:v>
                </c:pt>
                <c:pt idx="1297">
                  <c:v>1.742975763822531E-3</c:v>
                </c:pt>
                <c:pt idx="1298">
                  <c:v>7.2327712130818933E-4</c:v>
                </c:pt>
                <c:pt idx="1299">
                  <c:v>-1.4598209003694127E-4</c:v>
                </c:pt>
                <c:pt idx="1300">
                  <c:v>1.4685726898853497E-4</c:v>
                </c:pt>
                <c:pt idx="1301">
                  <c:v>2.2055221126545529E-3</c:v>
                </c:pt>
                <c:pt idx="1302">
                  <c:v>-1.3297331112457529E-3</c:v>
                </c:pt>
                <c:pt idx="1303">
                  <c:v>2.1709213762311423E-3</c:v>
                </c:pt>
                <c:pt idx="1304">
                  <c:v>-5.9277333069517664E-4</c:v>
                </c:pt>
                <c:pt idx="1305">
                  <c:v>-6.0371344779450277E-3</c:v>
                </c:pt>
                <c:pt idx="1306">
                  <c:v>3.6590538252660766E-3</c:v>
                </c:pt>
                <c:pt idx="1307">
                  <c:v>5.0905481456035729E-3</c:v>
                </c:pt>
                <c:pt idx="1308">
                  <c:v>-4.2968543777035595E-3</c:v>
                </c:pt>
                <c:pt idx="1309">
                  <c:v>1.591850552347615E-3</c:v>
                </c:pt>
                <c:pt idx="1310">
                  <c:v>-9.1345014894407793E-3</c:v>
                </c:pt>
                <c:pt idx="1311">
                  <c:v>2.3060915786139264E-3</c:v>
                </c:pt>
                <c:pt idx="1312">
                  <c:v>2.021329882203284E-3</c:v>
                </c:pt>
                <c:pt idx="1313">
                  <c:v>-3.1953209309273419E-3</c:v>
                </c:pt>
                <c:pt idx="1314">
                  <c:v>3.773792732049142E-3</c:v>
                </c:pt>
                <c:pt idx="1315">
                  <c:v>-3.1251558090400837E-3</c:v>
                </c:pt>
                <c:pt idx="1316">
                  <c:v>1.5735345858828547E-3</c:v>
                </c:pt>
                <c:pt idx="1317">
                  <c:v>4.1967964737000246E-3</c:v>
                </c:pt>
                <c:pt idx="1318">
                  <c:v>-1.1895487856403931E-3</c:v>
                </c:pt>
                <c:pt idx="1319">
                  <c:v>1.2535359601493616E-3</c:v>
                </c:pt>
                <c:pt idx="1320">
                  <c:v>-1.161766715133776E-3</c:v>
                </c:pt>
                <c:pt idx="1321">
                  <c:v>3.0709958016236424E-3</c:v>
                </c:pt>
                <c:pt idx="1322">
                  <c:v>2.8226434073148083E-3</c:v>
                </c:pt>
                <c:pt idx="1323">
                  <c:v>-3.8346387139333716E-3</c:v>
                </c:pt>
                <c:pt idx="1324">
                  <c:v>-8.308953523777406E-3</c:v>
                </c:pt>
                <c:pt idx="1325">
                  <c:v>3.0478246707128032E-3</c:v>
                </c:pt>
                <c:pt idx="1326">
                  <c:v>1.3839840974917738E-2</c:v>
                </c:pt>
                <c:pt idx="1327">
                  <c:v>-4.7473371163946525E-3</c:v>
                </c:pt>
                <c:pt idx="1328">
                  <c:v>-3.0719970160491975E-3</c:v>
                </c:pt>
                <c:pt idx="1329">
                  <c:v>2.3681304797052542E-3</c:v>
                </c:pt>
                <c:pt idx="1330">
                  <c:v>-2.7606666110391192E-3</c:v>
                </c:pt>
                <c:pt idx="1331">
                  <c:v>4.6290385171176103E-3</c:v>
                </c:pt>
                <c:pt idx="1332">
                  <c:v>-5.2783832383037346E-3</c:v>
                </c:pt>
                <c:pt idx="1333">
                  <c:v>2.6652148280835526E-3</c:v>
                </c:pt>
                <c:pt idx="1334">
                  <c:v>7.7271844042140986E-3</c:v>
                </c:pt>
                <c:pt idx="1335">
                  <c:v>-6.962788665431199E-3</c:v>
                </c:pt>
                <c:pt idx="1336">
                  <c:v>3.2795100237147392E-3</c:v>
                </c:pt>
                <c:pt idx="1337">
                  <c:v>1.3970087458264567E-3</c:v>
                </c:pt>
                <c:pt idx="1338">
                  <c:v>-5.7236335604209955E-4</c:v>
                </c:pt>
                <c:pt idx="1339">
                  <c:v>3.30149788066592E-3</c:v>
                </c:pt>
                <c:pt idx="1340">
                  <c:v>-7.1460471739123229E-3</c:v>
                </c:pt>
                <c:pt idx="1341">
                  <c:v>-4.1148002842448482E-3</c:v>
                </c:pt>
                <c:pt idx="1342">
                  <c:v>5.3862622944508363E-3</c:v>
                </c:pt>
                <c:pt idx="1343">
                  <c:v>-3.625318232964084E-4</c:v>
                </c:pt>
                <c:pt idx="1344">
                  <c:v>-4.0945746556416486E-4</c:v>
                </c:pt>
                <c:pt idx="1345">
                  <c:v>-9.7364091365866115E-3</c:v>
                </c:pt>
                <c:pt idx="1346">
                  <c:v>7.0249171974283398E-4</c:v>
                </c:pt>
                <c:pt idx="1347">
                  <c:v>-5.7317956631063177E-3</c:v>
                </c:pt>
                <c:pt idx="1348">
                  <c:v>-4.2177742046538291E-3</c:v>
                </c:pt>
                <c:pt idx="1349">
                  <c:v>-3.0066717509082989E-3</c:v>
                </c:pt>
                <c:pt idx="1350">
                  <c:v>8.881135496326977E-4</c:v>
                </c:pt>
                <c:pt idx="1351">
                  <c:v>-2.624010803888382E-3</c:v>
                </c:pt>
                <c:pt idx="1352">
                  <c:v>1.0066264447404162E-3</c:v>
                </c:pt>
                <c:pt idx="1353">
                  <c:v>4.4122991182662455E-3</c:v>
                </c:pt>
                <c:pt idx="1354">
                  <c:v>-1.8308194669399572E-3</c:v>
                </c:pt>
                <c:pt idx="1355">
                  <c:v>-4.9030926862378968E-3</c:v>
                </c:pt>
                <c:pt idx="1356">
                  <c:v>3.1845727376319118E-3</c:v>
                </c:pt>
                <c:pt idx="1357">
                  <c:v>-6.5480850148127317E-4</c:v>
                </c:pt>
                <c:pt idx="1358">
                  <c:v>-1.5465766638485692E-3</c:v>
                </c:pt>
                <c:pt idx="1359">
                  <c:v>5.9430668430580198E-4</c:v>
                </c:pt>
                <c:pt idx="1360">
                  <c:v>6.5243392183586347E-3</c:v>
                </c:pt>
                <c:pt idx="1361">
                  <c:v>1.7040524119290384E-3</c:v>
                </c:pt>
                <c:pt idx="1362">
                  <c:v>6.8341721125546396E-3</c:v>
                </c:pt>
                <c:pt idx="1363">
                  <c:v>-8.0584349193063183E-3</c:v>
                </c:pt>
                <c:pt idx="1364">
                  <c:v>-1.1119012579364549E-4</c:v>
                </c:pt>
                <c:pt idx="1365">
                  <c:v>4.0412211859733082E-3</c:v>
                </c:pt>
                <c:pt idx="1366">
                  <c:v>-1.7524756951865859E-4</c:v>
                </c:pt>
                <c:pt idx="1367">
                  <c:v>9.2786354276212291E-4</c:v>
                </c:pt>
                <c:pt idx="1368">
                  <c:v>4.9912467099398564E-3</c:v>
                </c:pt>
                <c:pt idx="1369">
                  <c:v>-7.405467098531369E-4</c:v>
                </c:pt>
                <c:pt idx="1370">
                  <c:v>-3.8438564643951301E-3</c:v>
                </c:pt>
                <c:pt idx="1371">
                  <c:v>-4.8270271687828655E-3</c:v>
                </c:pt>
                <c:pt idx="1372">
                  <c:v>9.3095603129537431E-4</c:v>
                </c:pt>
                <c:pt idx="1373">
                  <c:v>5.6976020719645528E-3</c:v>
                </c:pt>
                <c:pt idx="1374">
                  <c:v>-1.3723967859437594E-3</c:v>
                </c:pt>
                <c:pt idx="1375">
                  <c:v>2.4918613467884284E-3</c:v>
                </c:pt>
                <c:pt idx="1376">
                  <c:v>1.0599363631657469E-3</c:v>
                </c:pt>
                <c:pt idx="1377">
                  <c:v>-3.5071387714300955E-3</c:v>
                </c:pt>
                <c:pt idx="1378">
                  <c:v>-7.9724045667313426E-4</c:v>
                </c:pt>
                <c:pt idx="1379">
                  <c:v>-2.4401753641610578E-3</c:v>
                </c:pt>
                <c:pt idx="1380">
                  <c:v>6.7692851236727291E-3</c:v>
                </c:pt>
                <c:pt idx="1381">
                  <c:v>-1.7391733948329158E-3</c:v>
                </c:pt>
                <c:pt idx="1382">
                  <c:v>-6.3695047512463913E-3</c:v>
                </c:pt>
                <c:pt idx="1383">
                  <c:v>1.8452343828578306E-2</c:v>
                </c:pt>
                <c:pt idx="1384">
                  <c:v>-1.9916498848016745E-3</c:v>
                </c:pt>
                <c:pt idx="1385">
                  <c:v>-1.3229060691925156E-3</c:v>
                </c:pt>
                <c:pt idx="1386">
                  <c:v>-2.1211804989983143E-3</c:v>
                </c:pt>
                <c:pt idx="1387">
                  <c:v>-2.316997037488355E-4</c:v>
                </c:pt>
                <c:pt idx="1388">
                  <c:v>-4.817490542673628E-3</c:v>
                </c:pt>
                <c:pt idx="1389">
                  <c:v>-2.7992427579291257E-3</c:v>
                </c:pt>
                <c:pt idx="1390">
                  <c:v>1.0696023795150182E-3</c:v>
                </c:pt>
                <c:pt idx="1391">
                  <c:v>2.2659364368216692E-3</c:v>
                </c:pt>
                <c:pt idx="1392">
                  <c:v>-4.9155220618145624E-3</c:v>
                </c:pt>
                <c:pt idx="1393">
                  <c:v>8.7661656166431769E-3</c:v>
                </c:pt>
                <c:pt idx="1394">
                  <c:v>-3.1551688857290494E-3</c:v>
                </c:pt>
                <c:pt idx="1395">
                  <c:v>-6.5580688528656256E-3</c:v>
                </c:pt>
                <c:pt idx="1396">
                  <c:v>-2.2052278387181749E-3</c:v>
                </c:pt>
                <c:pt idx="1397">
                  <c:v>1.8619898840857908E-3</c:v>
                </c:pt>
                <c:pt idx="1398">
                  <c:v>-9.8568488201708471E-4</c:v>
                </c:pt>
                <c:pt idx="1399">
                  <c:v>5.4499948323276847E-3</c:v>
                </c:pt>
                <c:pt idx="1400">
                  <c:v>-4.9211987698757091E-3</c:v>
                </c:pt>
                <c:pt idx="1401">
                  <c:v>7.6767071308028907E-3</c:v>
                </c:pt>
                <c:pt idx="1402">
                  <c:v>-6.7278419513407042E-3</c:v>
                </c:pt>
                <c:pt idx="1403">
                  <c:v>5.7375437858836848E-3</c:v>
                </c:pt>
                <c:pt idx="1404">
                  <c:v>7.292285686377578E-3</c:v>
                </c:pt>
                <c:pt idx="1405">
                  <c:v>3.2971178732307867E-3</c:v>
                </c:pt>
                <c:pt idx="1406">
                  <c:v>2.9988454094340938E-3</c:v>
                </c:pt>
                <c:pt idx="1407">
                  <c:v>4.6642887516834498E-3</c:v>
                </c:pt>
                <c:pt idx="1408">
                  <c:v>3.2353316551539052E-3</c:v>
                </c:pt>
                <c:pt idx="1409">
                  <c:v>-7.0764904807416136E-3</c:v>
                </c:pt>
                <c:pt idx="1410">
                  <c:v>1.7173254186595088E-3</c:v>
                </c:pt>
                <c:pt idx="1411">
                  <c:v>3.8999278661322992E-3</c:v>
                </c:pt>
                <c:pt idx="1412">
                  <c:v>-3.306751751503892E-4</c:v>
                </c:pt>
                <c:pt idx="1413">
                  <c:v>3.9270340954346275E-3</c:v>
                </c:pt>
                <c:pt idx="1414">
                  <c:v>-1.988525116333335E-3</c:v>
                </c:pt>
                <c:pt idx="1415">
                  <c:v>-9.7058846431306196E-3</c:v>
                </c:pt>
                <c:pt idx="1416">
                  <c:v>7.2756863602698001E-3</c:v>
                </c:pt>
                <c:pt idx="1417">
                  <c:v>3.8035187341946891E-3</c:v>
                </c:pt>
                <c:pt idx="1418">
                  <c:v>7.591880418229933E-3</c:v>
                </c:pt>
                <c:pt idx="1419">
                  <c:v>-2.935775687458491E-3</c:v>
                </c:pt>
                <c:pt idx="1420">
                  <c:v>-1.9407799938157618E-3</c:v>
                </c:pt>
                <c:pt idx="1421">
                  <c:v>1.019435065960414E-2</c:v>
                </c:pt>
                <c:pt idx="1422">
                  <c:v>-3.7427073866577792E-3</c:v>
                </c:pt>
                <c:pt idx="1423">
                  <c:v>8.5940328948416016E-3</c:v>
                </c:pt>
                <c:pt idx="1424">
                  <c:v>-7.3346390971499665E-4</c:v>
                </c:pt>
                <c:pt idx="1425">
                  <c:v>2.7406597466380733E-4</c:v>
                </c:pt>
                <c:pt idx="1426">
                  <c:v>1.1286487091641099E-2</c:v>
                </c:pt>
                <c:pt idx="1427">
                  <c:v>-2.7765026297711811E-3</c:v>
                </c:pt>
                <c:pt idx="1428">
                  <c:v>-2.0309238324116522E-3</c:v>
                </c:pt>
                <c:pt idx="1429">
                  <c:v>-1.3553728895277095E-2</c:v>
                </c:pt>
                <c:pt idx="1430">
                  <c:v>-3.6038298124151918E-3</c:v>
                </c:pt>
                <c:pt idx="1431">
                  <c:v>6.7068359952152856E-3</c:v>
                </c:pt>
                <c:pt idx="1432">
                  <c:v>4.1778848478533134E-3</c:v>
                </c:pt>
                <c:pt idx="1433">
                  <c:v>-8.1936148576800243E-3</c:v>
                </c:pt>
                <c:pt idx="1434">
                  <c:v>5.2871181211229202E-3</c:v>
                </c:pt>
                <c:pt idx="1435">
                  <c:v>5.1376573822823606E-3</c:v>
                </c:pt>
                <c:pt idx="1436">
                  <c:v>8.2199214964405794E-3</c:v>
                </c:pt>
                <c:pt idx="1437">
                  <c:v>2.1256129818024985E-3</c:v>
                </c:pt>
                <c:pt idx="1438">
                  <c:v>-4.6600380766930009E-3</c:v>
                </c:pt>
                <c:pt idx="1439">
                  <c:v>-1.2370529114895775E-2</c:v>
                </c:pt>
                <c:pt idx="1440">
                  <c:v>1.1272892235289565E-2</c:v>
                </c:pt>
                <c:pt idx="1441">
                  <c:v>-1.7055980716509844E-3</c:v>
                </c:pt>
                <c:pt idx="1442">
                  <c:v>5.711694945071101E-3</c:v>
                </c:pt>
                <c:pt idx="1443">
                  <c:v>8.5595284215816136E-3</c:v>
                </c:pt>
                <c:pt idx="1444">
                  <c:v>-7.7545408244894835E-3</c:v>
                </c:pt>
                <c:pt idx="1445">
                  <c:v>-4.49470772003268E-4</c:v>
                </c:pt>
                <c:pt idx="1446">
                  <c:v>-3.1242887210018223E-3</c:v>
                </c:pt>
                <c:pt idx="1447">
                  <c:v>5.1455971403066084E-3</c:v>
                </c:pt>
                <c:pt idx="1448">
                  <c:v>6.9841184834602077E-3</c:v>
                </c:pt>
                <c:pt idx="1449">
                  <c:v>-9.0347365076621639E-3</c:v>
                </c:pt>
                <c:pt idx="1450">
                  <c:v>2.9050427380774831E-4</c:v>
                </c:pt>
                <c:pt idx="1451">
                  <c:v>-1.688380723245532E-3</c:v>
                </c:pt>
                <c:pt idx="1452">
                  <c:v>9.6314450538928804E-3</c:v>
                </c:pt>
                <c:pt idx="1453">
                  <c:v>1.2421269412658657E-4</c:v>
                </c:pt>
                <c:pt idx="1454">
                  <c:v>1.2418744025002007E-3</c:v>
                </c:pt>
                <c:pt idx="1455">
                  <c:v>3.2664336981198519E-3</c:v>
                </c:pt>
                <c:pt idx="1456">
                  <c:v>-6.6556264387699834E-3</c:v>
                </c:pt>
                <c:pt idx="1457">
                  <c:v>-1.924169845414263E-4</c:v>
                </c:pt>
                <c:pt idx="1458">
                  <c:v>4.9598378132619516E-3</c:v>
                </c:pt>
                <c:pt idx="1459">
                  <c:v>2.2123922226082991E-3</c:v>
                </c:pt>
                <c:pt idx="1460">
                  <c:v>3.5108187759792498E-3</c:v>
                </c:pt>
                <c:pt idx="1461">
                  <c:v>-2.0986468112172602E-2</c:v>
                </c:pt>
                <c:pt idx="1462">
                  <c:v>4.2964189808567834E-4</c:v>
                </c:pt>
                <c:pt idx="1463">
                  <c:v>1.1825025533747351E-2</c:v>
                </c:pt>
                <c:pt idx="1464">
                  <c:v>6.0197833630716369E-3</c:v>
                </c:pt>
                <c:pt idx="1465">
                  <c:v>1.3342791099619325E-2</c:v>
                </c:pt>
                <c:pt idx="1466">
                  <c:v>-7.3106110778205979E-3</c:v>
                </c:pt>
                <c:pt idx="1467">
                  <c:v>9.1054917446504059E-3</c:v>
                </c:pt>
                <c:pt idx="1468">
                  <c:v>1.5417447886078253E-2</c:v>
                </c:pt>
                <c:pt idx="1469">
                  <c:v>1.0743193224013117E-2</c:v>
                </c:pt>
                <c:pt idx="1470">
                  <c:v>1.5100043779040617E-3</c:v>
                </c:pt>
                <c:pt idx="1471">
                  <c:v>-5.4585249885858826E-3</c:v>
                </c:pt>
                <c:pt idx="1472">
                  <c:v>-9.087109266395596E-3</c:v>
                </c:pt>
                <c:pt idx="1473">
                  <c:v>1.2707921566554745E-2</c:v>
                </c:pt>
                <c:pt idx="1474">
                  <c:v>-5.9289594932273549E-3</c:v>
                </c:pt>
                <c:pt idx="1475">
                  <c:v>1.5098197378343522E-2</c:v>
                </c:pt>
                <c:pt idx="1476">
                  <c:v>8.6298674913408945E-3</c:v>
                </c:pt>
                <c:pt idx="1477">
                  <c:v>1.149208786573401E-2</c:v>
                </c:pt>
                <c:pt idx="1478">
                  <c:v>-3.0623249042967878E-4</c:v>
                </c:pt>
                <c:pt idx="1479">
                  <c:v>-4.1204524436710349E-3</c:v>
                </c:pt>
                <c:pt idx="1480">
                  <c:v>1.6579067344419662E-2</c:v>
                </c:pt>
                <c:pt idx="1481">
                  <c:v>-6.5079123249090929E-3</c:v>
                </c:pt>
                <c:pt idx="1482">
                  <c:v>-3.6413164251272575E-3</c:v>
                </c:pt>
                <c:pt idx="1483">
                  <c:v>6.703946472549617E-4</c:v>
                </c:pt>
                <c:pt idx="1484">
                  <c:v>1.4851474447813113E-2</c:v>
                </c:pt>
                <c:pt idx="1485">
                  <c:v>1.2942147186735746E-2</c:v>
                </c:pt>
                <c:pt idx="1486">
                  <c:v>-7.1154497859999945E-3</c:v>
                </c:pt>
                <c:pt idx="1487">
                  <c:v>5.9728937866138088E-3</c:v>
                </c:pt>
                <c:pt idx="1488">
                  <c:v>1.1260669477079216E-2</c:v>
                </c:pt>
                <c:pt idx="1489">
                  <c:v>-1.8178553387172402E-3</c:v>
                </c:pt>
                <c:pt idx="1490">
                  <c:v>1.7184440267586573E-2</c:v>
                </c:pt>
                <c:pt idx="1491">
                  <c:v>-1.1450756415294736E-2</c:v>
                </c:pt>
                <c:pt idx="1492">
                  <c:v>-2.1399731067118545E-2</c:v>
                </c:pt>
                <c:pt idx="1493">
                  <c:v>1.318459541019411E-2</c:v>
                </c:pt>
                <c:pt idx="1494">
                  <c:v>-1.8290345715117819E-3</c:v>
                </c:pt>
                <c:pt idx="1495">
                  <c:v>7.413909312909071E-4</c:v>
                </c:pt>
                <c:pt idx="1496">
                  <c:v>-9.5206046579197033E-3</c:v>
                </c:pt>
                <c:pt idx="1497">
                  <c:v>5.5398433815613904E-4</c:v>
                </c:pt>
                <c:pt idx="1498">
                  <c:v>-5.9080022653430009E-3</c:v>
                </c:pt>
                <c:pt idx="1499">
                  <c:v>1.3532233965263853E-2</c:v>
                </c:pt>
                <c:pt idx="1500">
                  <c:v>4.5979682664451949E-3</c:v>
                </c:pt>
                <c:pt idx="1501">
                  <c:v>9.5528561742985046E-3</c:v>
                </c:pt>
                <c:pt idx="1502">
                  <c:v>1.7273586085141124E-2</c:v>
                </c:pt>
                <c:pt idx="1503">
                  <c:v>-7.7990022559522971E-4</c:v>
                </c:pt>
                <c:pt idx="1504">
                  <c:v>-1.4326116226269971E-3</c:v>
                </c:pt>
                <c:pt idx="1505">
                  <c:v>-4.0657093894380814E-3</c:v>
                </c:pt>
                <c:pt idx="1506">
                  <c:v>8.5116782278937039E-3</c:v>
                </c:pt>
                <c:pt idx="1507">
                  <c:v>9.856891273207196E-3</c:v>
                </c:pt>
                <c:pt idx="1508">
                  <c:v>7.4442299671047306E-3</c:v>
                </c:pt>
                <c:pt idx="1509">
                  <c:v>-9.3684514836519933E-3</c:v>
                </c:pt>
                <c:pt idx="1510">
                  <c:v>1.606907443066569E-2</c:v>
                </c:pt>
                <c:pt idx="1511">
                  <c:v>5.4979459755051755E-3</c:v>
                </c:pt>
                <c:pt idx="1512">
                  <c:v>7.1563253279447537E-3</c:v>
                </c:pt>
                <c:pt idx="1513">
                  <c:v>1.4239041026233364E-2</c:v>
                </c:pt>
                <c:pt idx="1514">
                  <c:v>-3.9951361227746028E-4</c:v>
                </c:pt>
                <c:pt idx="1515">
                  <c:v>-2.7459339498942673E-3</c:v>
                </c:pt>
                <c:pt idx="1516">
                  <c:v>8.8872262583961047E-3</c:v>
                </c:pt>
                <c:pt idx="1517">
                  <c:v>9.1094600782014937E-3</c:v>
                </c:pt>
                <c:pt idx="1518">
                  <c:v>5.9379696803619399E-3</c:v>
                </c:pt>
                <c:pt idx="1519">
                  <c:v>5.6811082483697976E-3</c:v>
                </c:pt>
                <c:pt idx="1520">
                  <c:v>7.087071771528404E-3</c:v>
                </c:pt>
                <c:pt idx="1521">
                  <c:v>6.4630717976350066E-3</c:v>
                </c:pt>
                <c:pt idx="1522">
                  <c:v>2.6573200901664849E-2</c:v>
                </c:pt>
                <c:pt idx="1523">
                  <c:v>4.2343914179351065E-2</c:v>
                </c:pt>
                <c:pt idx="1524">
                  <c:v>-1.7546350084132599E-3</c:v>
                </c:pt>
                <c:pt idx="1525">
                  <c:v>-3.5734169147264544E-2</c:v>
                </c:pt>
                <c:pt idx="1526">
                  <c:v>4.4596385809738846E-3</c:v>
                </c:pt>
                <c:pt idx="1527">
                  <c:v>4.2730901239025079E-2</c:v>
                </c:pt>
                <c:pt idx="1528">
                  <c:v>2.1736721332272085E-3</c:v>
                </c:pt>
                <c:pt idx="1529">
                  <c:v>-1.7474972663716639E-2</c:v>
                </c:pt>
                <c:pt idx="1530">
                  <c:v>5.2498344671071959E-3</c:v>
                </c:pt>
                <c:pt idx="1531">
                  <c:v>1.4279038423675883E-2</c:v>
                </c:pt>
                <c:pt idx="1532">
                  <c:v>3.4873358822094684E-2</c:v>
                </c:pt>
                <c:pt idx="1533">
                  <c:v>-1.0184750432844543E-2</c:v>
                </c:pt>
                <c:pt idx="1534">
                  <c:v>-4.6227358929032195E-3</c:v>
                </c:pt>
                <c:pt idx="1535">
                  <c:v>-2.7383913337677965E-2</c:v>
                </c:pt>
                <c:pt idx="1536">
                  <c:v>-3.8945520623926241E-2</c:v>
                </c:pt>
                <c:pt idx="1537">
                  <c:v>-1.7221101381125033E-2</c:v>
                </c:pt>
                <c:pt idx="1538">
                  <c:v>-1.3376806632567685E-2</c:v>
                </c:pt>
                <c:pt idx="1539">
                  <c:v>1.1355439779150532E-2</c:v>
                </c:pt>
                <c:pt idx="1540">
                  <c:v>-1.6753865148944738E-2</c:v>
                </c:pt>
                <c:pt idx="1541">
                  <c:v>1.1253318637018554E-2</c:v>
                </c:pt>
                <c:pt idx="1542">
                  <c:v>3.4623037053595929E-2</c:v>
                </c:pt>
                <c:pt idx="1543">
                  <c:v>-1.7070128315987271E-3</c:v>
                </c:pt>
                <c:pt idx="1544">
                  <c:v>-1.8595286327405605E-2</c:v>
                </c:pt>
                <c:pt idx="1545">
                  <c:v>6.1337645276737544E-3</c:v>
                </c:pt>
                <c:pt idx="1546">
                  <c:v>-4.0784972038970128E-2</c:v>
                </c:pt>
                <c:pt idx="1547">
                  <c:v>3.1526128439178437E-2</c:v>
                </c:pt>
                <c:pt idx="1548">
                  <c:v>-1.5693424297162858E-2</c:v>
                </c:pt>
                <c:pt idx="1549">
                  <c:v>3.1274248104805731E-2</c:v>
                </c:pt>
                <c:pt idx="1550">
                  <c:v>7.1662849344235058E-3</c:v>
                </c:pt>
                <c:pt idx="1551">
                  <c:v>3.9647392748807484E-4</c:v>
                </c:pt>
                <c:pt idx="1552">
                  <c:v>4.3261111484144112E-2</c:v>
                </c:pt>
                <c:pt idx="1553">
                  <c:v>-6.6344559539975121E-3</c:v>
                </c:pt>
                <c:pt idx="1554">
                  <c:v>-1.4171972490457979E-2</c:v>
                </c:pt>
                <c:pt idx="1555">
                  <c:v>-1.7081103863951924E-2</c:v>
                </c:pt>
                <c:pt idx="1556">
                  <c:v>-1.1673754396217755E-2</c:v>
                </c:pt>
                <c:pt idx="1557">
                  <c:v>1.3847306473927104E-2</c:v>
                </c:pt>
                <c:pt idx="1558">
                  <c:v>-2.5685934287704527E-2</c:v>
                </c:pt>
                <c:pt idx="1559">
                  <c:v>-1.2638787926228135E-3</c:v>
                </c:pt>
                <c:pt idx="1560">
                  <c:v>2.6279764945948167E-3</c:v>
                </c:pt>
                <c:pt idx="1561">
                  <c:v>3.4326969123158386E-3</c:v>
                </c:pt>
                <c:pt idx="1562">
                  <c:v>-1.1375349576727629E-4</c:v>
                </c:pt>
                <c:pt idx="1563">
                  <c:v>-4.0352239638215139E-2</c:v>
                </c:pt>
                <c:pt idx="1564">
                  <c:v>-2.9233114022835134E-3</c:v>
                </c:pt>
                <c:pt idx="1565">
                  <c:v>2.8084854756401981E-3</c:v>
                </c:pt>
                <c:pt idx="1566">
                  <c:v>1.3481446810255106E-3</c:v>
                </c:pt>
                <c:pt idx="1567">
                  <c:v>1.9836911811126713E-2</c:v>
                </c:pt>
                <c:pt idx="1568">
                  <c:v>-2.7946526032679334E-2</c:v>
                </c:pt>
                <c:pt idx="1569">
                  <c:v>-1.1391121745517492E-2</c:v>
                </c:pt>
                <c:pt idx="1570">
                  <c:v>2.234349803235316E-3</c:v>
                </c:pt>
                <c:pt idx="1571">
                  <c:v>1.5401056112562456E-2</c:v>
                </c:pt>
                <c:pt idx="1572">
                  <c:v>-4.1471522909895765E-3</c:v>
                </c:pt>
                <c:pt idx="1573">
                  <c:v>-4.0088694686282985E-3</c:v>
                </c:pt>
                <c:pt idx="1574">
                  <c:v>9.5042215516554091E-3</c:v>
                </c:pt>
                <c:pt idx="1575">
                  <c:v>1.0363201950940102E-2</c:v>
                </c:pt>
                <c:pt idx="1576">
                  <c:v>-9.7473502485479254E-3</c:v>
                </c:pt>
                <c:pt idx="1577">
                  <c:v>-2.3647283352610741E-2</c:v>
                </c:pt>
                <c:pt idx="1578">
                  <c:v>-9.8111712780643481E-4</c:v>
                </c:pt>
                <c:pt idx="1579">
                  <c:v>-2.2046795520385194E-2</c:v>
                </c:pt>
                <c:pt idx="1580">
                  <c:v>-4.6531266130507944E-4</c:v>
                </c:pt>
                <c:pt idx="1581">
                  <c:v>6.1705543069178487E-3</c:v>
                </c:pt>
                <c:pt idx="1582">
                  <c:v>-2.1521835391230665E-2</c:v>
                </c:pt>
                <c:pt idx="1583">
                  <c:v>-2.6385735538572121E-2</c:v>
                </c:pt>
                <c:pt idx="1584">
                  <c:v>1.4491346702662144E-2</c:v>
                </c:pt>
                <c:pt idx="1585">
                  <c:v>8.3638589252097632E-4</c:v>
                </c:pt>
                <c:pt idx="1586">
                  <c:v>1.4025692118282227E-2</c:v>
                </c:pt>
                <c:pt idx="1587">
                  <c:v>7.014208947562741E-3</c:v>
                </c:pt>
                <c:pt idx="1588">
                  <c:v>-7.8004868519118559E-3</c:v>
                </c:pt>
                <c:pt idx="1589">
                  <c:v>-1.1187402857958743E-2</c:v>
                </c:pt>
                <c:pt idx="1590">
                  <c:v>1.4682334657458227E-2</c:v>
                </c:pt>
                <c:pt idx="1591">
                  <c:v>-6.8836929324765771E-3</c:v>
                </c:pt>
                <c:pt idx="1592">
                  <c:v>2.224867882935554E-2</c:v>
                </c:pt>
                <c:pt idx="1593">
                  <c:v>9.0382793398888148E-3</c:v>
                </c:pt>
                <c:pt idx="1594">
                  <c:v>-8.0037796562519136E-4</c:v>
                </c:pt>
                <c:pt idx="1595">
                  <c:v>1.7952187898667316E-2</c:v>
                </c:pt>
                <c:pt idx="1596">
                  <c:v>-1.5273765015990353E-2</c:v>
                </c:pt>
                <c:pt idx="1597">
                  <c:v>1.5847165081254361E-2</c:v>
                </c:pt>
                <c:pt idx="1598">
                  <c:v>8.221710447400358E-4</c:v>
                </c:pt>
                <c:pt idx="1599">
                  <c:v>-2.1821073149401831E-2</c:v>
                </c:pt>
                <c:pt idx="1600">
                  <c:v>-1.0841962425961658E-2</c:v>
                </c:pt>
                <c:pt idx="1601">
                  <c:v>7.036565158465102E-3</c:v>
                </c:pt>
                <c:pt idx="1602">
                  <c:v>-3.990301931618684E-3</c:v>
                </c:pt>
                <c:pt idx="1603">
                  <c:v>1.3748182679277469E-3</c:v>
                </c:pt>
                <c:pt idx="1604">
                  <c:v>1.3165073197798513E-2</c:v>
                </c:pt>
                <c:pt idx="1605">
                  <c:v>8.4537029389650568E-4</c:v>
                </c:pt>
                <c:pt idx="1606">
                  <c:v>2.6168307478386119E-3</c:v>
                </c:pt>
                <c:pt idx="1607">
                  <c:v>1.644166865699296E-2</c:v>
                </c:pt>
                <c:pt idx="1608">
                  <c:v>-2.7856892860642416E-4</c:v>
                </c:pt>
                <c:pt idx="1609">
                  <c:v>6.2489513862594931E-3</c:v>
                </c:pt>
                <c:pt idx="1610">
                  <c:v>-1.0989156111067066E-6</c:v>
                </c:pt>
                <c:pt idx="1611">
                  <c:v>3.3664070129916634E-3</c:v>
                </c:pt>
                <c:pt idx="1612">
                  <c:v>-1.5977803982117882E-2</c:v>
                </c:pt>
                <c:pt idx="1613">
                  <c:v>-1.3751431896881503E-2</c:v>
                </c:pt>
                <c:pt idx="1614">
                  <c:v>-1.1165750637282083E-2</c:v>
                </c:pt>
                <c:pt idx="1615">
                  <c:v>1.958802225041383E-3</c:v>
                </c:pt>
                <c:pt idx="1616">
                  <c:v>-7.5473895893683404E-3</c:v>
                </c:pt>
                <c:pt idx="1617">
                  <c:v>1.9213607613071244E-2</c:v>
                </c:pt>
                <c:pt idx="1618">
                  <c:v>-8.4256513594813728E-3</c:v>
                </c:pt>
                <c:pt idx="1619">
                  <c:v>1.1823000398585963E-3</c:v>
                </c:pt>
                <c:pt idx="1620">
                  <c:v>-2.0980656393957218E-2</c:v>
                </c:pt>
                <c:pt idx="1621">
                  <c:v>1.6119049431463244E-3</c:v>
                </c:pt>
                <c:pt idx="1622">
                  <c:v>4.4918992430368941E-3</c:v>
                </c:pt>
                <c:pt idx="1623">
                  <c:v>-5.4163836153091902E-3</c:v>
                </c:pt>
                <c:pt idx="1624">
                  <c:v>5.1799934120594351E-3</c:v>
                </c:pt>
                <c:pt idx="1625">
                  <c:v>6.331986933225643E-3</c:v>
                </c:pt>
                <c:pt idx="1626">
                  <c:v>3.5275713470328172E-3</c:v>
                </c:pt>
                <c:pt idx="1627">
                  <c:v>1.0916607401158852E-3</c:v>
                </c:pt>
                <c:pt idx="1628">
                  <c:v>1.2218613578651849E-4</c:v>
                </c:pt>
                <c:pt idx="1629">
                  <c:v>5.2333929250648328E-3</c:v>
                </c:pt>
                <c:pt idx="1630">
                  <c:v>-1.0470533493763357E-2</c:v>
                </c:pt>
                <c:pt idx="1631">
                  <c:v>-2.5900759970589366E-3</c:v>
                </c:pt>
                <c:pt idx="1632">
                  <c:v>-8.1368492658899332E-3</c:v>
                </c:pt>
                <c:pt idx="1633">
                  <c:v>-3.2974029680369549E-3</c:v>
                </c:pt>
                <c:pt idx="1634">
                  <c:v>7.2031197382806372E-3</c:v>
                </c:pt>
                <c:pt idx="1635">
                  <c:v>-1.9354899049082889E-2</c:v>
                </c:pt>
                <c:pt idx="1636">
                  <c:v>-5.8615854842318316E-3</c:v>
                </c:pt>
                <c:pt idx="1637">
                  <c:v>2.5550906135509803E-3</c:v>
                </c:pt>
                <c:pt idx="1638">
                  <c:v>-2.3958708259376742E-3</c:v>
                </c:pt>
                <c:pt idx="1639">
                  <c:v>3.4378378012442797E-3</c:v>
                </c:pt>
                <c:pt idx="1640">
                  <c:v>5.8777928553175552E-3</c:v>
                </c:pt>
                <c:pt idx="1641">
                  <c:v>-1.3417346346141331E-2</c:v>
                </c:pt>
                <c:pt idx="1642">
                  <c:v>1.627332985347624E-3</c:v>
                </c:pt>
                <c:pt idx="1643">
                  <c:v>-6.8773676671437531E-3</c:v>
                </c:pt>
                <c:pt idx="1644">
                  <c:v>6.7503909044628113E-3</c:v>
                </c:pt>
                <c:pt idx="1645">
                  <c:v>1.5653305540734991E-3</c:v>
                </c:pt>
                <c:pt idx="1646">
                  <c:v>-3.3732982962760569E-3</c:v>
                </c:pt>
                <c:pt idx="1647">
                  <c:v>1.1727982206798614E-3</c:v>
                </c:pt>
                <c:pt idx="1648">
                  <c:v>2.9169469361603169E-3</c:v>
                </c:pt>
                <c:pt idx="1649">
                  <c:v>1.8360746600049944E-2</c:v>
                </c:pt>
                <c:pt idx="1650">
                  <c:v>-1.6489577365910231E-3</c:v>
                </c:pt>
                <c:pt idx="1651">
                  <c:v>1.9454177901340425E-3</c:v>
                </c:pt>
                <c:pt idx="1652">
                  <c:v>5.634097330404487E-3</c:v>
                </c:pt>
                <c:pt idx="1653">
                  <c:v>-4.9033616059677761E-3</c:v>
                </c:pt>
                <c:pt idx="1654">
                  <c:v>-2.5461790293393061E-3</c:v>
                </c:pt>
                <c:pt idx="1655">
                  <c:v>5.5664163295308352E-3</c:v>
                </c:pt>
                <c:pt idx="1656">
                  <c:v>1.1189044295088692E-3</c:v>
                </c:pt>
                <c:pt idx="1657">
                  <c:v>1.1605153635405645E-2</c:v>
                </c:pt>
                <c:pt idx="1658">
                  <c:v>2.1551800534044788E-3</c:v>
                </c:pt>
                <c:pt idx="1659">
                  <c:v>-1.8305529540001194E-3</c:v>
                </c:pt>
                <c:pt idx="1660">
                  <c:v>1.823584383345462E-3</c:v>
                </c:pt>
                <c:pt idx="1661">
                  <c:v>1.4185152036298563E-2</c:v>
                </c:pt>
                <c:pt idx="1662">
                  <c:v>-1.6206937792980498E-2</c:v>
                </c:pt>
                <c:pt idx="1663">
                  <c:v>9.0261029193749592E-3</c:v>
                </c:pt>
                <c:pt idx="1664">
                  <c:v>-7.2473385014001539E-3</c:v>
                </c:pt>
                <c:pt idx="1665">
                  <c:v>9.5303458908968797E-3</c:v>
                </c:pt>
                <c:pt idx="1666">
                  <c:v>2.0768308266630856E-3</c:v>
                </c:pt>
                <c:pt idx="1667">
                  <c:v>-3.8696197440248681E-3</c:v>
                </c:pt>
                <c:pt idx="1668">
                  <c:v>-4.0490113603602121E-3</c:v>
                </c:pt>
                <c:pt idx="1669">
                  <c:v>3.0078870060117322E-3</c:v>
                </c:pt>
                <c:pt idx="1670">
                  <c:v>9.7197101264107338E-3</c:v>
                </c:pt>
                <c:pt idx="1671">
                  <c:v>-1.8206913427443654E-3</c:v>
                </c:pt>
                <c:pt idx="1672">
                  <c:v>2.4094430376154006E-3</c:v>
                </c:pt>
                <c:pt idx="1673">
                  <c:v>-5.4404695072870941E-3</c:v>
                </c:pt>
                <c:pt idx="1674">
                  <c:v>-4.7863047946751242E-3</c:v>
                </c:pt>
                <c:pt idx="1675">
                  <c:v>-3.2543469679004872E-3</c:v>
                </c:pt>
                <c:pt idx="1676">
                  <c:v>4.1037383455783767E-3</c:v>
                </c:pt>
                <c:pt idx="1677">
                  <c:v>-5.5885508147100324E-3</c:v>
                </c:pt>
                <c:pt idx="1678">
                  <c:v>-1.159751234458649E-2</c:v>
                </c:pt>
                <c:pt idx="1679">
                  <c:v>1.8672563403324984E-3</c:v>
                </c:pt>
                <c:pt idx="1680">
                  <c:v>4.6444200185300471E-3</c:v>
                </c:pt>
                <c:pt idx="1681">
                  <c:v>-9.4996255838561633E-4</c:v>
                </c:pt>
                <c:pt idx="1682">
                  <c:v>-4.6304026824476223E-3</c:v>
                </c:pt>
                <c:pt idx="1683">
                  <c:v>-1.6719060596308004E-3</c:v>
                </c:pt>
                <c:pt idx="1684">
                  <c:v>-4.8064375721182488E-3</c:v>
                </c:pt>
                <c:pt idx="1685">
                  <c:v>3.8662254390924989E-3</c:v>
                </c:pt>
                <c:pt idx="1686">
                  <c:v>-5.904159704853189E-4</c:v>
                </c:pt>
                <c:pt idx="1687">
                  <c:v>4.9723876277633569E-3</c:v>
                </c:pt>
                <c:pt idx="1688">
                  <c:v>-1.5326959678515918E-3</c:v>
                </c:pt>
                <c:pt idx="1689">
                  <c:v>-6.7752036419046324E-3</c:v>
                </c:pt>
                <c:pt idx="1690">
                  <c:v>-9.4430403193992481E-3</c:v>
                </c:pt>
                <c:pt idx="1691">
                  <c:v>2.7705425319934853E-3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C-406E-BD13-41BF8DAB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520432"/>
        <c:axId val="898521088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0D3C-406E-BD13-41BF8DABF6CF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0D3C-406E-BD13-41BF8DAB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17808"/>
        <c:axId val="898517480"/>
      </c:scatterChart>
      <c:catAx>
        <c:axId val="89852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1088"/>
        <c:crosses val="autoZero"/>
        <c:auto val="1"/>
        <c:lblAlgn val="ctr"/>
        <c:lblOffset val="100"/>
        <c:noMultiLvlLbl val="0"/>
      </c:catAx>
      <c:valAx>
        <c:axId val="898521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0432"/>
        <c:crosses val="autoZero"/>
        <c:crossBetween val="midCat"/>
      </c:valAx>
      <c:valAx>
        <c:axId val="898517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98517808"/>
        <c:crosses val="max"/>
        <c:crossBetween val="midCat"/>
      </c:valAx>
      <c:valAx>
        <c:axId val="89851780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898517480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PACF Plot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</c:v>
          </c:tx>
          <c:spPr>
            <a:ln w="6350"/>
          </c:spPr>
          <c:invertIfNegative val="0"/>
          <c:cat>
            <c:numRef>
              <c:f>ARIMA_Residuals!$AZ$3:$AZ$1694</c:f>
              <c:numCache>
                <c:formatCode>General</c:formatCode>
                <c:ptCount val="1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</c:numCache>
            </c:numRef>
          </c:cat>
          <c:val>
            <c:numRef>
              <c:f>ARIMA_Residuals!$BB$3:$BB$1694</c:f>
              <c:numCache>
                <c:formatCode>General</c:formatCode>
                <c:ptCount val="1692"/>
                <c:pt idx="0">
                  <c:v>1</c:v>
                </c:pt>
                <c:pt idx="1">
                  <c:v>1.2776853460734585E-3</c:v>
                </c:pt>
                <c:pt idx="2">
                  <c:v>-7.5461781631398729E-3</c:v>
                </c:pt>
                <c:pt idx="3">
                  <c:v>-4.9413842283930326E-4</c:v>
                </c:pt>
                <c:pt idx="4">
                  <c:v>-4.4997117379000785E-2</c:v>
                </c:pt>
                <c:pt idx="5">
                  <c:v>0.1358672811254247</c:v>
                </c:pt>
                <c:pt idx="6">
                  <c:v>-8.5734870292993995E-2</c:v>
                </c:pt>
                <c:pt idx="7">
                  <c:v>-4.3374156336064326E-2</c:v>
                </c:pt>
                <c:pt idx="8">
                  <c:v>7.2029872535499126E-2</c:v>
                </c:pt>
                <c:pt idx="9">
                  <c:v>3.299446643416605E-2</c:v>
                </c:pt>
                <c:pt idx="10">
                  <c:v>0.17025243559247163</c:v>
                </c:pt>
                <c:pt idx="11">
                  <c:v>-3.9868492818085233E-3</c:v>
                </c:pt>
                <c:pt idx="12">
                  <c:v>-2.8463120018489458E-2</c:v>
                </c:pt>
                <c:pt idx="13">
                  <c:v>-0.14326561871363191</c:v>
                </c:pt>
                <c:pt idx="14">
                  <c:v>-4.300400143266863E-2</c:v>
                </c:pt>
                <c:pt idx="15">
                  <c:v>3.2979922131568445E-2</c:v>
                </c:pt>
                <c:pt idx="16">
                  <c:v>-0.13341489812455343</c:v>
                </c:pt>
                <c:pt idx="17">
                  <c:v>8.9449466756034393E-2</c:v>
                </c:pt>
                <c:pt idx="18">
                  <c:v>1.4754413454444143E-2</c:v>
                </c:pt>
                <c:pt idx="19">
                  <c:v>8.6119660300649117E-2</c:v>
                </c:pt>
                <c:pt idx="20">
                  <c:v>0.133612158134923</c:v>
                </c:pt>
                <c:pt idx="21">
                  <c:v>2.340209814115219E-2</c:v>
                </c:pt>
                <c:pt idx="22">
                  <c:v>3.0246315151209475E-2</c:v>
                </c:pt>
                <c:pt idx="23">
                  <c:v>1.3586900928460773E-2</c:v>
                </c:pt>
                <c:pt idx="24">
                  <c:v>-4.5555185163604017E-2</c:v>
                </c:pt>
                <c:pt idx="25">
                  <c:v>3.9840152935770798E-2</c:v>
                </c:pt>
                <c:pt idx="26">
                  <c:v>-3.3322143060582799E-3</c:v>
                </c:pt>
                <c:pt idx="27">
                  <c:v>-9.8901492725375753E-2</c:v>
                </c:pt>
                <c:pt idx="28">
                  <c:v>-6.7021819316810713E-2</c:v>
                </c:pt>
                <c:pt idx="29">
                  <c:v>-4.1873196871934373E-2</c:v>
                </c:pt>
                <c:pt idx="30">
                  <c:v>-4.4922889091489011E-2</c:v>
                </c:pt>
                <c:pt idx="31">
                  <c:v>-2.8585214665526312E-2</c:v>
                </c:pt>
                <c:pt idx="32">
                  <c:v>-6.0471959273318263E-2</c:v>
                </c:pt>
                <c:pt idx="33">
                  <c:v>0.15139637415381263</c:v>
                </c:pt>
                <c:pt idx="34">
                  <c:v>1.5898395965539155E-2</c:v>
                </c:pt>
                <c:pt idx="35">
                  <c:v>-2.6474566832896215E-2</c:v>
                </c:pt>
                <c:pt idx="36">
                  <c:v>-1.4425562150565382E-2</c:v>
                </c:pt>
                <c:pt idx="37">
                  <c:v>1.6187636690569957E-2</c:v>
                </c:pt>
                <c:pt idx="38">
                  <c:v>-4.3909202276413185E-2</c:v>
                </c:pt>
                <c:pt idx="39">
                  <c:v>8.1752647632189562E-2</c:v>
                </c:pt>
                <c:pt idx="40">
                  <c:v>-6.9348298301234512E-2</c:v>
                </c:pt>
                <c:pt idx="41">
                  <c:v>-6.4600818956989908E-2</c:v>
                </c:pt>
                <c:pt idx="42">
                  <c:v>-1.3081668728705854E-2</c:v>
                </c:pt>
                <c:pt idx="43">
                  <c:v>6.8383478460700614E-2</c:v>
                </c:pt>
                <c:pt idx="44">
                  <c:v>3.2773598351992089E-2</c:v>
                </c:pt>
                <c:pt idx="45">
                  <c:v>4.4026734083566332E-2</c:v>
                </c:pt>
                <c:pt idx="46">
                  <c:v>-8.7396067627646037E-3</c:v>
                </c:pt>
                <c:pt idx="47">
                  <c:v>-6.1168008912951259E-2</c:v>
                </c:pt>
                <c:pt idx="48">
                  <c:v>8.8685531039165419E-2</c:v>
                </c:pt>
                <c:pt idx="49">
                  <c:v>-0.12498037372879797</c:v>
                </c:pt>
                <c:pt idx="50">
                  <c:v>3.7468845062775633E-2</c:v>
                </c:pt>
                <c:pt idx="51">
                  <c:v>-4.3049452751528897E-2</c:v>
                </c:pt>
                <c:pt idx="52">
                  <c:v>-5.0679794714123877E-3</c:v>
                </c:pt>
                <c:pt idx="53">
                  <c:v>-9.037249965165145E-2</c:v>
                </c:pt>
                <c:pt idx="54">
                  <c:v>2.9338481784278704E-2</c:v>
                </c:pt>
                <c:pt idx="55">
                  <c:v>2.2309094601717795E-2</c:v>
                </c:pt>
                <c:pt idx="56">
                  <c:v>6.6498384476001192E-3</c:v>
                </c:pt>
                <c:pt idx="57">
                  <c:v>8.7793918161292259E-3</c:v>
                </c:pt>
                <c:pt idx="58">
                  <c:v>6.5604912007009325E-2</c:v>
                </c:pt>
                <c:pt idx="59">
                  <c:v>3.5011518667623226E-2</c:v>
                </c:pt>
                <c:pt idx="60">
                  <c:v>-1.1494001920794063E-3</c:v>
                </c:pt>
                <c:pt idx="61">
                  <c:v>-2.5214767687670649E-2</c:v>
                </c:pt>
                <c:pt idx="62">
                  <c:v>-1.5685957164636291E-2</c:v>
                </c:pt>
                <c:pt idx="63">
                  <c:v>-4.9085304784740401E-2</c:v>
                </c:pt>
                <c:pt idx="64">
                  <c:v>1.9229564921507617E-3</c:v>
                </c:pt>
                <c:pt idx="65">
                  <c:v>7.1107425468370247E-2</c:v>
                </c:pt>
                <c:pt idx="66">
                  <c:v>2.3581399739600974E-2</c:v>
                </c:pt>
                <c:pt idx="67">
                  <c:v>6.4574421057186013E-3</c:v>
                </c:pt>
                <c:pt idx="68">
                  <c:v>2.268264588048554E-2</c:v>
                </c:pt>
                <c:pt idx="69">
                  <c:v>-4.5151640231318062E-2</c:v>
                </c:pt>
                <c:pt idx="70">
                  <c:v>1.1118388756248231E-2</c:v>
                </c:pt>
                <c:pt idx="71">
                  <c:v>8.1622696731369158E-3</c:v>
                </c:pt>
                <c:pt idx="72">
                  <c:v>3.6580185546740675E-2</c:v>
                </c:pt>
                <c:pt idx="73">
                  <c:v>-5.4111325605342805E-2</c:v>
                </c:pt>
                <c:pt idx="74">
                  <c:v>5.3233578718215067E-2</c:v>
                </c:pt>
                <c:pt idx="75">
                  <c:v>1.9118474411466795E-2</c:v>
                </c:pt>
                <c:pt idx="76">
                  <c:v>-6.8215336868715027E-3</c:v>
                </c:pt>
                <c:pt idx="77">
                  <c:v>6.1140391901215015E-2</c:v>
                </c:pt>
                <c:pt idx="78">
                  <c:v>-1.6167013997713534E-2</c:v>
                </c:pt>
                <c:pt idx="79">
                  <c:v>5.2338939278922268E-2</c:v>
                </c:pt>
                <c:pt idx="80">
                  <c:v>3.6572775630453969E-2</c:v>
                </c:pt>
                <c:pt idx="81">
                  <c:v>-6.6142329924052154E-2</c:v>
                </c:pt>
                <c:pt idx="82">
                  <c:v>1.7991523274710295E-2</c:v>
                </c:pt>
                <c:pt idx="83">
                  <c:v>-5.4242317937990253E-2</c:v>
                </c:pt>
                <c:pt idx="84">
                  <c:v>-4.1048136193046328E-2</c:v>
                </c:pt>
                <c:pt idx="85">
                  <c:v>-3.6680389028809109E-2</c:v>
                </c:pt>
                <c:pt idx="86">
                  <c:v>-1.2431778560317875E-2</c:v>
                </c:pt>
                <c:pt idx="87">
                  <c:v>-2.9203665131660242E-2</c:v>
                </c:pt>
                <c:pt idx="88">
                  <c:v>-3.6274507189586448E-2</c:v>
                </c:pt>
                <c:pt idx="89">
                  <c:v>-7.2349599923803798E-2</c:v>
                </c:pt>
                <c:pt idx="90">
                  <c:v>6.5197617528111609E-2</c:v>
                </c:pt>
                <c:pt idx="91">
                  <c:v>9.0510911580969702E-3</c:v>
                </c:pt>
                <c:pt idx="92">
                  <c:v>1.2785589599917968E-2</c:v>
                </c:pt>
                <c:pt idx="93">
                  <c:v>-3.0853022154861839E-2</c:v>
                </c:pt>
                <c:pt idx="94">
                  <c:v>-2.1529381343654775E-2</c:v>
                </c:pt>
                <c:pt idx="95">
                  <c:v>-4.2347076946744402E-2</c:v>
                </c:pt>
                <c:pt idx="96">
                  <c:v>-3.7084412766561804E-2</c:v>
                </c:pt>
                <c:pt idx="97">
                  <c:v>-2.2886086669940731E-2</c:v>
                </c:pt>
                <c:pt idx="98">
                  <c:v>-1.7391156067409225E-2</c:v>
                </c:pt>
                <c:pt idx="99">
                  <c:v>6.6993875578859788E-2</c:v>
                </c:pt>
                <c:pt idx="100">
                  <c:v>2.8862979554792199E-2</c:v>
                </c:pt>
                <c:pt idx="101">
                  <c:v>3.6797145782924141E-3</c:v>
                </c:pt>
                <c:pt idx="102">
                  <c:v>-1.6514077747384608E-2</c:v>
                </c:pt>
                <c:pt idx="103">
                  <c:v>-1.3044996596990762E-2</c:v>
                </c:pt>
                <c:pt idx="104">
                  <c:v>3.2095125987063586E-2</c:v>
                </c:pt>
                <c:pt idx="105">
                  <c:v>2.5158995531938334E-2</c:v>
                </c:pt>
                <c:pt idx="106">
                  <c:v>6.1775213327294673E-2</c:v>
                </c:pt>
                <c:pt idx="107">
                  <c:v>7.6477884235763112E-3</c:v>
                </c:pt>
                <c:pt idx="108">
                  <c:v>8.8250137021903818E-3</c:v>
                </c:pt>
                <c:pt idx="109">
                  <c:v>-4.1381499685916263E-2</c:v>
                </c:pt>
                <c:pt idx="110">
                  <c:v>-4.9995964713446479E-2</c:v>
                </c:pt>
                <c:pt idx="111">
                  <c:v>3.6340173514176539E-3</c:v>
                </c:pt>
                <c:pt idx="112">
                  <c:v>-3.5088688858214596E-2</c:v>
                </c:pt>
                <c:pt idx="113">
                  <c:v>-1.3589099349138871E-2</c:v>
                </c:pt>
                <c:pt idx="114">
                  <c:v>2.9398151772956436E-2</c:v>
                </c:pt>
                <c:pt idx="115">
                  <c:v>-5.7155208883885769E-2</c:v>
                </c:pt>
                <c:pt idx="116">
                  <c:v>2.0782007476477384E-2</c:v>
                </c:pt>
                <c:pt idx="117">
                  <c:v>5.2272000302929826E-2</c:v>
                </c:pt>
                <c:pt idx="118">
                  <c:v>7.8805525809046879E-3</c:v>
                </c:pt>
                <c:pt idx="119">
                  <c:v>-1.3523785633894508E-2</c:v>
                </c:pt>
                <c:pt idx="120">
                  <c:v>-1.3805193929044357E-2</c:v>
                </c:pt>
                <c:pt idx="121">
                  <c:v>3.5226776091894077E-2</c:v>
                </c:pt>
                <c:pt idx="122">
                  <c:v>1.5716413709854035E-2</c:v>
                </c:pt>
                <c:pt idx="123">
                  <c:v>2.1667417087221485E-2</c:v>
                </c:pt>
                <c:pt idx="124">
                  <c:v>-1.7564265121778626E-3</c:v>
                </c:pt>
                <c:pt idx="125">
                  <c:v>-1.1553315106461098E-2</c:v>
                </c:pt>
                <c:pt idx="126">
                  <c:v>2.2402959121834525E-2</c:v>
                </c:pt>
                <c:pt idx="127">
                  <c:v>2.133787121596687E-3</c:v>
                </c:pt>
                <c:pt idx="128">
                  <c:v>-1.9296458271877523E-2</c:v>
                </c:pt>
                <c:pt idx="129">
                  <c:v>3.3247244817872716E-2</c:v>
                </c:pt>
                <c:pt idx="130">
                  <c:v>-3.0464834858175381E-2</c:v>
                </c:pt>
                <c:pt idx="131">
                  <c:v>4.6465140573273965E-2</c:v>
                </c:pt>
                <c:pt idx="132">
                  <c:v>-3.9881428691680414E-3</c:v>
                </c:pt>
                <c:pt idx="133">
                  <c:v>3.6953138197901796E-2</c:v>
                </c:pt>
                <c:pt idx="134">
                  <c:v>7.2555172553391514E-2</c:v>
                </c:pt>
                <c:pt idx="135">
                  <c:v>8.9080940745630468E-3</c:v>
                </c:pt>
                <c:pt idx="136">
                  <c:v>-4.7084704457580034E-2</c:v>
                </c:pt>
                <c:pt idx="137">
                  <c:v>2.7198668062685519E-2</c:v>
                </c:pt>
                <c:pt idx="138">
                  <c:v>2.8951292857343342E-2</c:v>
                </c:pt>
                <c:pt idx="139">
                  <c:v>-1.2986572059223057E-2</c:v>
                </c:pt>
                <c:pt idx="140">
                  <c:v>2.8783208006229414E-2</c:v>
                </c:pt>
                <c:pt idx="141">
                  <c:v>-9.9896389018733489E-3</c:v>
                </c:pt>
                <c:pt idx="142">
                  <c:v>-6.400020796583332E-2</c:v>
                </c:pt>
                <c:pt idx="143">
                  <c:v>-2.0099036848769576E-2</c:v>
                </c:pt>
                <c:pt idx="144">
                  <c:v>2.2406069914687809E-2</c:v>
                </c:pt>
                <c:pt idx="145">
                  <c:v>-2.6112026921005609E-2</c:v>
                </c:pt>
                <c:pt idx="146">
                  <c:v>1.6996873116280686E-2</c:v>
                </c:pt>
                <c:pt idx="147">
                  <c:v>9.6798290830980138E-3</c:v>
                </c:pt>
                <c:pt idx="148">
                  <c:v>1.3839542811795131E-2</c:v>
                </c:pt>
                <c:pt idx="149">
                  <c:v>4.1997987965375272E-3</c:v>
                </c:pt>
                <c:pt idx="150">
                  <c:v>6.7341863443528358E-3</c:v>
                </c:pt>
                <c:pt idx="151">
                  <c:v>-3.7709012003381476E-2</c:v>
                </c:pt>
                <c:pt idx="152">
                  <c:v>-2.5039266459794474E-2</c:v>
                </c:pt>
                <c:pt idx="153">
                  <c:v>2.1118320848188661E-2</c:v>
                </c:pt>
                <c:pt idx="154">
                  <c:v>-4.1914886686527576E-2</c:v>
                </c:pt>
                <c:pt idx="155">
                  <c:v>-2.1232139081689239E-2</c:v>
                </c:pt>
                <c:pt idx="156">
                  <c:v>1.2497890761360831E-2</c:v>
                </c:pt>
                <c:pt idx="157">
                  <c:v>-1.4945284943047563E-2</c:v>
                </c:pt>
                <c:pt idx="158">
                  <c:v>-1.8159483576045417E-2</c:v>
                </c:pt>
                <c:pt idx="159">
                  <c:v>-5.156308623837454E-3</c:v>
                </c:pt>
                <c:pt idx="160">
                  <c:v>-6.6652045539633813E-3</c:v>
                </c:pt>
                <c:pt idx="161">
                  <c:v>-1.3393427428503098E-3</c:v>
                </c:pt>
                <c:pt idx="162">
                  <c:v>3.0560152068978875E-2</c:v>
                </c:pt>
                <c:pt idx="163">
                  <c:v>-1.9088237221449481E-2</c:v>
                </c:pt>
                <c:pt idx="164">
                  <c:v>-2.7441028286604757E-2</c:v>
                </c:pt>
                <c:pt idx="165">
                  <c:v>1.1041333778510064E-2</c:v>
                </c:pt>
                <c:pt idx="166">
                  <c:v>-8.2371467260873646E-3</c:v>
                </c:pt>
                <c:pt idx="167">
                  <c:v>-3.7342411618206694E-3</c:v>
                </c:pt>
                <c:pt idx="168">
                  <c:v>2.386399557212588E-2</c:v>
                </c:pt>
                <c:pt idx="169">
                  <c:v>2.8808966866175477E-2</c:v>
                </c:pt>
                <c:pt idx="170">
                  <c:v>-1.6239031845380062E-2</c:v>
                </c:pt>
                <c:pt idx="171">
                  <c:v>2.3725097678258072E-2</c:v>
                </c:pt>
                <c:pt idx="172">
                  <c:v>-4.1866689641190016E-2</c:v>
                </c:pt>
                <c:pt idx="173">
                  <c:v>6.4766449001980577E-3</c:v>
                </c:pt>
                <c:pt idx="174">
                  <c:v>7.6588770264361889E-3</c:v>
                </c:pt>
                <c:pt idx="175">
                  <c:v>-1.1027728303417809E-2</c:v>
                </c:pt>
                <c:pt idx="176">
                  <c:v>-1.3618647944244892E-2</c:v>
                </c:pt>
                <c:pt idx="177">
                  <c:v>-2.4330377457726218E-2</c:v>
                </c:pt>
                <c:pt idx="178">
                  <c:v>3.4682103437517669E-3</c:v>
                </c:pt>
                <c:pt idx="179">
                  <c:v>-2.4507985463553504E-2</c:v>
                </c:pt>
                <c:pt idx="180">
                  <c:v>7.0458190800758949E-2</c:v>
                </c:pt>
                <c:pt idx="181">
                  <c:v>1.4673483293140856E-2</c:v>
                </c:pt>
                <c:pt idx="182">
                  <c:v>3.2346557409286564E-3</c:v>
                </c:pt>
                <c:pt idx="183">
                  <c:v>-2.8042127398724481E-2</c:v>
                </c:pt>
                <c:pt idx="184">
                  <c:v>2.0828904564510829E-2</c:v>
                </c:pt>
                <c:pt idx="185">
                  <c:v>6.1171628649584909E-3</c:v>
                </c:pt>
                <c:pt idx="186">
                  <c:v>-1.459729804007087E-2</c:v>
                </c:pt>
                <c:pt idx="187">
                  <c:v>2.7576038598168078E-2</c:v>
                </c:pt>
                <c:pt idx="188">
                  <c:v>8.9943232234336833E-3</c:v>
                </c:pt>
                <c:pt idx="189">
                  <c:v>-5.3443956649611478E-3</c:v>
                </c:pt>
                <c:pt idx="190">
                  <c:v>3.0078982313857791E-2</c:v>
                </c:pt>
                <c:pt idx="191">
                  <c:v>7.7608293061145603E-3</c:v>
                </c:pt>
                <c:pt idx="192">
                  <c:v>-1.8933753134942905E-2</c:v>
                </c:pt>
                <c:pt idx="193">
                  <c:v>5.7799259092791447E-2</c:v>
                </c:pt>
                <c:pt idx="194">
                  <c:v>1.7003908374037939E-3</c:v>
                </c:pt>
                <c:pt idx="195">
                  <c:v>1.8387060588144373E-3</c:v>
                </c:pt>
                <c:pt idx="196">
                  <c:v>-1.2082545107220092E-2</c:v>
                </c:pt>
                <c:pt idx="197">
                  <c:v>1.620808782601486E-2</c:v>
                </c:pt>
                <c:pt idx="198">
                  <c:v>-4.8577323847223963E-2</c:v>
                </c:pt>
                <c:pt idx="199">
                  <c:v>-1.5339540232094986E-2</c:v>
                </c:pt>
                <c:pt idx="200">
                  <c:v>-8.552651600526897E-3</c:v>
                </c:pt>
                <c:pt idx="201">
                  <c:v>6.9652437832402848E-4</c:v>
                </c:pt>
                <c:pt idx="202">
                  <c:v>-4.7204052601147514E-3</c:v>
                </c:pt>
                <c:pt idx="203">
                  <c:v>-2.324491420178995E-3</c:v>
                </c:pt>
                <c:pt idx="204">
                  <c:v>-1.1326392105261094E-2</c:v>
                </c:pt>
                <c:pt idx="205">
                  <c:v>1.40376646463226E-2</c:v>
                </c:pt>
                <c:pt idx="206">
                  <c:v>-1.1864150716999772E-2</c:v>
                </c:pt>
                <c:pt idx="207">
                  <c:v>1.747444584073465E-2</c:v>
                </c:pt>
                <c:pt idx="208">
                  <c:v>-3.9781547188437863E-2</c:v>
                </c:pt>
                <c:pt idx="209">
                  <c:v>1.0839159223675432E-2</c:v>
                </c:pt>
                <c:pt idx="210">
                  <c:v>-4.4678880014674016E-2</c:v>
                </c:pt>
                <c:pt idx="211">
                  <c:v>1.4493048261456802E-2</c:v>
                </c:pt>
                <c:pt idx="212">
                  <c:v>-7.2230107074532516E-3</c:v>
                </c:pt>
                <c:pt idx="213">
                  <c:v>-1.0335962944751007E-2</c:v>
                </c:pt>
                <c:pt idx="214">
                  <c:v>-9.4922050465544479E-3</c:v>
                </c:pt>
                <c:pt idx="215">
                  <c:v>7.6171514954280646E-4</c:v>
                </c:pt>
                <c:pt idx="216">
                  <c:v>-2.7670629303046418E-5</c:v>
                </c:pt>
                <c:pt idx="217">
                  <c:v>9.1645478160487411E-3</c:v>
                </c:pt>
                <c:pt idx="218">
                  <c:v>4.3745956135481281E-2</c:v>
                </c:pt>
                <c:pt idx="219">
                  <c:v>4.0729202186891571E-4</c:v>
                </c:pt>
                <c:pt idx="220">
                  <c:v>1.6998126043716547E-2</c:v>
                </c:pt>
                <c:pt idx="221">
                  <c:v>9.6440320443994497E-3</c:v>
                </c:pt>
                <c:pt idx="222">
                  <c:v>5.2434574946882495E-3</c:v>
                </c:pt>
                <c:pt idx="223">
                  <c:v>-3.6687976280711863E-3</c:v>
                </c:pt>
                <c:pt idx="224">
                  <c:v>-3.031782359973954E-2</c:v>
                </c:pt>
                <c:pt idx="225">
                  <c:v>9.3239105637795069E-3</c:v>
                </c:pt>
                <c:pt idx="226">
                  <c:v>-2.1879649338664721E-3</c:v>
                </c:pt>
                <c:pt idx="227">
                  <c:v>2.5964728372664423E-2</c:v>
                </c:pt>
                <c:pt idx="228">
                  <c:v>-2.4414410802487144E-2</c:v>
                </c:pt>
                <c:pt idx="229">
                  <c:v>1.5284655549736412E-2</c:v>
                </c:pt>
                <c:pt idx="230">
                  <c:v>-1.1585140190564565E-2</c:v>
                </c:pt>
                <c:pt idx="231">
                  <c:v>1.3096004662388515E-2</c:v>
                </c:pt>
                <c:pt idx="232">
                  <c:v>6.5250538798227731E-3</c:v>
                </c:pt>
                <c:pt idx="233">
                  <c:v>-1.0652138377460901E-2</c:v>
                </c:pt>
                <c:pt idx="234">
                  <c:v>2.6031806668090175E-2</c:v>
                </c:pt>
                <c:pt idx="235">
                  <c:v>3.2596773454833159E-3</c:v>
                </c:pt>
                <c:pt idx="236">
                  <c:v>5.1267504248167116E-3</c:v>
                </c:pt>
                <c:pt idx="237">
                  <c:v>2.7267737727652282E-2</c:v>
                </c:pt>
                <c:pt idx="238">
                  <c:v>-2.7159288903628093E-2</c:v>
                </c:pt>
                <c:pt idx="239">
                  <c:v>-3.0465887680821394E-3</c:v>
                </c:pt>
                <c:pt idx="240">
                  <c:v>-7.7493783855361528E-3</c:v>
                </c:pt>
                <c:pt idx="241">
                  <c:v>8.7752674681119171E-3</c:v>
                </c:pt>
                <c:pt idx="242">
                  <c:v>1.1867185915352975E-2</c:v>
                </c:pt>
                <c:pt idx="243">
                  <c:v>-7.1655897857584045E-3</c:v>
                </c:pt>
                <c:pt idx="244">
                  <c:v>-3.0385064172004768E-2</c:v>
                </c:pt>
                <c:pt idx="245">
                  <c:v>-6.6197310391330616E-3</c:v>
                </c:pt>
                <c:pt idx="246">
                  <c:v>5.4875712007686067E-3</c:v>
                </c:pt>
                <c:pt idx="247">
                  <c:v>-1.5959148854327362E-2</c:v>
                </c:pt>
                <c:pt idx="248">
                  <c:v>7.3662009696696656E-3</c:v>
                </c:pt>
                <c:pt idx="249">
                  <c:v>9.5416558911567695E-3</c:v>
                </c:pt>
                <c:pt idx="250">
                  <c:v>2.07319024568305E-2</c:v>
                </c:pt>
                <c:pt idx="251">
                  <c:v>7.9714963622963661E-4</c:v>
                </c:pt>
                <c:pt idx="252">
                  <c:v>-2.1119497254138569E-2</c:v>
                </c:pt>
                <c:pt idx="253">
                  <c:v>2.0866666894463058E-2</c:v>
                </c:pt>
                <c:pt idx="254">
                  <c:v>5.028130700151145E-3</c:v>
                </c:pt>
                <c:pt idx="255">
                  <c:v>-2.8125957217979097E-2</c:v>
                </c:pt>
                <c:pt idx="256">
                  <c:v>-7.2033551164235772E-3</c:v>
                </c:pt>
                <c:pt idx="257">
                  <c:v>-1.5996770711802815E-2</c:v>
                </c:pt>
                <c:pt idx="258">
                  <c:v>-4.2576301448361553E-3</c:v>
                </c:pt>
                <c:pt idx="259">
                  <c:v>-2.4961102702775313E-2</c:v>
                </c:pt>
                <c:pt idx="260">
                  <c:v>-1.7938399445221128E-2</c:v>
                </c:pt>
                <c:pt idx="261">
                  <c:v>-1.5463821143680638E-2</c:v>
                </c:pt>
                <c:pt idx="262">
                  <c:v>1.7444254656741945E-2</c:v>
                </c:pt>
                <c:pt idx="263">
                  <c:v>1.2139484797086919E-3</c:v>
                </c:pt>
                <c:pt idx="264">
                  <c:v>2.0755358258158279E-3</c:v>
                </c:pt>
                <c:pt idx="265">
                  <c:v>-2.7899343336815794E-2</c:v>
                </c:pt>
                <c:pt idx="266">
                  <c:v>-6.7090228947091113E-4</c:v>
                </c:pt>
                <c:pt idx="267">
                  <c:v>-1.0184496616155635E-2</c:v>
                </c:pt>
                <c:pt idx="268">
                  <c:v>1.0857098370136726E-2</c:v>
                </c:pt>
                <c:pt idx="269">
                  <c:v>8.9550686955945005E-3</c:v>
                </c:pt>
                <c:pt idx="270">
                  <c:v>-1.1464453312918607E-2</c:v>
                </c:pt>
                <c:pt idx="271">
                  <c:v>-1.8125239794330165E-2</c:v>
                </c:pt>
                <c:pt idx="272">
                  <c:v>-3.2038911384317972E-3</c:v>
                </c:pt>
                <c:pt idx="273">
                  <c:v>-3.6150808642774475E-3</c:v>
                </c:pt>
                <c:pt idx="274">
                  <c:v>1.1944413069654563E-2</c:v>
                </c:pt>
                <c:pt idx="275">
                  <c:v>-1.6433519122968438E-2</c:v>
                </c:pt>
                <c:pt idx="276">
                  <c:v>9.0692240888287801E-3</c:v>
                </c:pt>
                <c:pt idx="277">
                  <c:v>1.0796189141451846E-2</c:v>
                </c:pt>
                <c:pt idx="278">
                  <c:v>1.6246718305330251E-2</c:v>
                </c:pt>
                <c:pt idx="279">
                  <c:v>-1.2714563280442523E-2</c:v>
                </c:pt>
                <c:pt idx="280">
                  <c:v>4.1805861262494942E-2</c:v>
                </c:pt>
                <c:pt idx="281">
                  <c:v>2.0711900699965434E-3</c:v>
                </c:pt>
                <c:pt idx="282">
                  <c:v>2.2403948578814312E-2</c:v>
                </c:pt>
                <c:pt idx="283">
                  <c:v>-1.5210892767463086E-3</c:v>
                </c:pt>
                <c:pt idx="284">
                  <c:v>-1.5711316257191008E-2</c:v>
                </c:pt>
                <c:pt idx="285">
                  <c:v>1.1716406076394219E-2</c:v>
                </c:pt>
                <c:pt idx="286">
                  <c:v>1.0665209759899626E-2</c:v>
                </c:pt>
                <c:pt idx="287">
                  <c:v>-1.863571547088242E-2</c:v>
                </c:pt>
                <c:pt idx="288">
                  <c:v>-5.0717623624255874E-3</c:v>
                </c:pt>
                <c:pt idx="289">
                  <c:v>2.5796700283475849E-2</c:v>
                </c:pt>
                <c:pt idx="290">
                  <c:v>-1.5154559061319385E-2</c:v>
                </c:pt>
                <c:pt idx="291">
                  <c:v>7.7757032904363808E-3</c:v>
                </c:pt>
                <c:pt idx="292">
                  <c:v>7.5835924797564578E-3</c:v>
                </c:pt>
                <c:pt idx="293">
                  <c:v>-1.2760615359663744E-2</c:v>
                </c:pt>
                <c:pt idx="294">
                  <c:v>8.7613043764316317E-3</c:v>
                </c:pt>
                <c:pt idx="295">
                  <c:v>5.5773040843381293E-3</c:v>
                </c:pt>
                <c:pt idx="296">
                  <c:v>6.7861323063171976E-3</c:v>
                </c:pt>
                <c:pt idx="297">
                  <c:v>-1.312714567965295E-2</c:v>
                </c:pt>
                <c:pt idx="298">
                  <c:v>3.6052405626501986E-4</c:v>
                </c:pt>
                <c:pt idx="299">
                  <c:v>-1.5017049475559745E-2</c:v>
                </c:pt>
                <c:pt idx="300">
                  <c:v>1.9943661040730167E-3</c:v>
                </c:pt>
                <c:pt idx="301">
                  <c:v>-9.0733719827910033E-3</c:v>
                </c:pt>
                <c:pt idx="302">
                  <c:v>-1.0555924756415617E-2</c:v>
                </c:pt>
                <c:pt idx="303">
                  <c:v>7.5556677289207001E-3</c:v>
                </c:pt>
                <c:pt idx="304">
                  <c:v>2.2587766752265349E-2</c:v>
                </c:pt>
                <c:pt idx="305">
                  <c:v>1.5195789868247083E-2</c:v>
                </c:pt>
                <c:pt idx="306">
                  <c:v>-1.1636051182094273E-2</c:v>
                </c:pt>
                <c:pt idx="307">
                  <c:v>6.0644976202547862E-3</c:v>
                </c:pt>
                <c:pt idx="308">
                  <c:v>-7.0217953173061969E-3</c:v>
                </c:pt>
                <c:pt idx="309">
                  <c:v>-7.4223947736462327E-3</c:v>
                </c:pt>
                <c:pt idx="310">
                  <c:v>-2.6543549492385964E-3</c:v>
                </c:pt>
                <c:pt idx="311">
                  <c:v>-1.7563432958563819E-2</c:v>
                </c:pt>
                <c:pt idx="312">
                  <c:v>-2.7454145416431425E-3</c:v>
                </c:pt>
                <c:pt idx="313">
                  <c:v>-2.8682387959839909E-3</c:v>
                </c:pt>
                <c:pt idx="314">
                  <c:v>-2.1244067493325164E-2</c:v>
                </c:pt>
                <c:pt idx="315">
                  <c:v>2.2484542460082936E-3</c:v>
                </c:pt>
                <c:pt idx="316">
                  <c:v>6.7013433838247864E-3</c:v>
                </c:pt>
                <c:pt idx="317">
                  <c:v>-5.6468992218930911E-3</c:v>
                </c:pt>
                <c:pt idx="318">
                  <c:v>5.1934204327675022E-3</c:v>
                </c:pt>
                <c:pt idx="319">
                  <c:v>3.6130797473136377E-4</c:v>
                </c:pt>
                <c:pt idx="320">
                  <c:v>1.0242427894226027E-2</c:v>
                </c:pt>
                <c:pt idx="321">
                  <c:v>-7.1449822443842891E-3</c:v>
                </c:pt>
                <c:pt idx="322">
                  <c:v>-1.0125859927995551E-2</c:v>
                </c:pt>
                <c:pt idx="323">
                  <c:v>-4.3614958451889474E-3</c:v>
                </c:pt>
                <c:pt idx="324">
                  <c:v>-1.6355163695135413E-2</c:v>
                </c:pt>
                <c:pt idx="325">
                  <c:v>-1.9007768063203572E-2</c:v>
                </c:pt>
                <c:pt idx="326">
                  <c:v>-5.1296252040494688E-3</c:v>
                </c:pt>
                <c:pt idx="327">
                  <c:v>8.5223753706000441E-3</c:v>
                </c:pt>
                <c:pt idx="328">
                  <c:v>-1.3611343138804305E-2</c:v>
                </c:pt>
                <c:pt idx="329">
                  <c:v>9.8815955477836292E-3</c:v>
                </c:pt>
                <c:pt idx="330">
                  <c:v>-1.4541369978655841E-2</c:v>
                </c:pt>
                <c:pt idx="331">
                  <c:v>2.1708479297450792E-2</c:v>
                </c:pt>
                <c:pt idx="332">
                  <c:v>5.5390791464601215E-3</c:v>
                </c:pt>
                <c:pt idx="333">
                  <c:v>3.3350443051016233E-3</c:v>
                </c:pt>
                <c:pt idx="334">
                  <c:v>-1.3892928361644614E-2</c:v>
                </c:pt>
                <c:pt idx="335">
                  <c:v>1.6953190003680719E-2</c:v>
                </c:pt>
                <c:pt idx="336">
                  <c:v>-1.7375236265833205E-3</c:v>
                </c:pt>
                <c:pt idx="337">
                  <c:v>8.204250300965452E-3</c:v>
                </c:pt>
                <c:pt idx="338">
                  <c:v>7.9536140698313659E-3</c:v>
                </c:pt>
                <c:pt idx="339">
                  <c:v>-4.0685976000609109E-3</c:v>
                </c:pt>
                <c:pt idx="340">
                  <c:v>2.523495839182985E-3</c:v>
                </c:pt>
                <c:pt idx="341">
                  <c:v>7.823115864944428E-4</c:v>
                </c:pt>
                <c:pt idx="342">
                  <c:v>1.2136868067540583E-2</c:v>
                </c:pt>
                <c:pt idx="343">
                  <c:v>-3.4581191315685672E-3</c:v>
                </c:pt>
                <c:pt idx="344">
                  <c:v>5.1757486818235819E-3</c:v>
                </c:pt>
                <c:pt idx="345">
                  <c:v>-1.5820590334150995E-3</c:v>
                </c:pt>
                <c:pt idx="346">
                  <c:v>3.0431046121891674E-3</c:v>
                </c:pt>
                <c:pt idx="347">
                  <c:v>3.9348747088268085E-3</c:v>
                </c:pt>
                <c:pt idx="348">
                  <c:v>-8.6322118211432759E-4</c:v>
                </c:pt>
                <c:pt idx="349">
                  <c:v>3.2024442325202943E-3</c:v>
                </c:pt>
                <c:pt idx="350">
                  <c:v>1.2238588962483078E-2</c:v>
                </c:pt>
                <c:pt idx="351">
                  <c:v>2.2176248179567599E-2</c:v>
                </c:pt>
                <c:pt idx="352">
                  <c:v>-1.5060933285955121E-2</c:v>
                </c:pt>
                <c:pt idx="353">
                  <c:v>1.4833941652852768E-2</c:v>
                </c:pt>
                <c:pt idx="354">
                  <c:v>-2.0534667537470256E-3</c:v>
                </c:pt>
                <c:pt idx="355">
                  <c:v>-1.8916471356199498E-2</c:v>
                </c:pt>
                <c:pt idx="356">
                  <c:v>-3.5498924621752788E-3</c:v>
                </c:pt>
                <c:pt idx="357">
                  <c:v>-1.307816632539734E-2</c:v>
                </c:pt>
                <c:pt idx="358">
                  <c:v>-7.888933708751468E-3</c:v>
                </c:pt>
                <c:pt idx="359">
                  <c:v>-1.3841697725158459E-2</c:v>
                </c:pt>
                <c:pt idx="360">
                  <c:v>-8.4727572009175075E-3</c:v>
                </c:pt>
                <c:pt idx="361">
                  <c:v>-1.5485193146849392E-2</c:v>
                </c:pt>
                <c:pt idx="362">
                  <c:v>1.334895430188902E-2</c:v>
                </c:pt>
                <c:pt idx="363">
                  <c:v>2.5253269219759787E-3</c:v>
                </c:pt>
                <c:pt idx="364">
                  <c:v>-2.4330055238550034E-3</c:v>
                </c:pt>
                <c:pt idx="365">
                  <c:v>7.0725220585993488E-3</c:v>
                </c:pt>
                <c:pt idx="366">
                  <c:v>1.0630821084397462E-2</c:v>
                </c:pt>
                <c:pt idx="367">
                  <c:v>1.9393704953022139E-3</c:v>
                </c:pt>
                <c:pt idx="368">
                  <c:v>-1.1951732305837051E-2</c:v>
                </c:pt>
                <c:pt idx="369">
                  <c:v>2.4348758652068765E-2</c:v>
                </c:pt>
                <c:pt idx="370">
                  <c:v>-3.4864690356755712E-2</c:v>
                </c:pt>
                <c:pt idx="371">
                  <c:v>-6.6654609750213594E-3</c:v>
                </c:pt>
                <c:pt idx="372">
                  <c:v>-1.4117403803849658E-3</c:v>
                </c:pt>
                <c:pt idx="373">
                  <c:v>-5.5398306359506574E-6</c:v>
                </c:pt>
                <c:pt idx="374">
                  <c:v>-1.171223902869808E-2</c:v>
                </c:pt>
                <c:pt idx="375">
                  <c:v>-4.3185552483222513E-4</c:v>
                </c:pt>
                <c:pt idx="376">
                  <c:v>-4.8917229423297249E-3</c:v>
                </c:pt>
                <c:pt idx="377">
                  <c:v>1.1605576735904293E-2</c:v>
                </c:pt>
                <c:pt idx="378">
                  <c:v>7.4909092496682345E-3</c:v>
                </c:pt>
                <c:pt idx="379">
                  <c:v>-1.9197062617148576E-2</c:v>
                </c:pt>
                <c:pt idx="380">
                  <c:v>-6.8618874872716029E-3</c:v>
                </c:pt>
                <c:pt idx="381">
                  <c:v>1.7223204328624411E-2</c:v>
                </c:pt>
                <c:pt idx="382">
                  <c:v>5.445541008085572E-5</c:v>
                </c:pt>
                <c:pt idx="383">
                  <c:v>-3.3982390619749533E-3</c:v>
                </c:pt>
                <c:pt idx="384">
                  <c:v>1.444305130177375E-2</c:v>
                </c:pt>
                <c:pt idx="385">
                  <c:v>-7.8678115744149173E-3</c:v>
                </c:pt>
                <c:pt idx="386">
                  <c:v>-1.5369274412357232E-2</c:v>
                </c:pt>
                <c:pt idx="387">
                  <c:v>-1.3884938073760256E-3</c:v>
                </c:pt>
                <c:pt idx="388">
                  <c:v>5.189953567844849E-3</c:v>
                </c:pt>
                <c:pt idx="389">
                  <c:v>1.3045577584685601E-3</c:v>
                </c:pt>
                <c:pt idx="390">
                  <c:v>2.9664846949077669E-3</c:v>
                </c:pt>
                <c:pt idx="391">
                  <c:v>-6.9923568598707552E-3</c:v>
                </c:pt>
                <c:pt idx="392">
                  <c:v>-2.4843552304428852E-4</c:v>
                </c:pt>
                <c:pt idx="393">
                  <c:v>1.4880625765576571E-2</c:v>
                </c:pt>
                <c:pt idx="394">
                  <c:v>1.8685003553931057E-3</c:v>
                </c:pt>
                <c:pt idx="395">
                  <c:v>3.4468747311863293E-3</c:v>
                </c:pt>
                <c:pt idx="396">
                  <c:v>5.2174148206139198E-3</c:v>
                </c:pt>
                <c:pt idx="397">
                  <c:v>1.8343695520366691E-2</c:v>
                </c:pt>
                <c:pt idx="398">
                  <c:v>-4.0583414671411756E-3</c:v>
                </c:pt>
                <c:pt idx="399">
                  <c:v>1.7978299381485742E-3</c:v>
                </c:pt>
                <c:pt idx="400">
                  <c:v>8.3722624963650741E-3</c:v>
                </c:pt>
                <c:pt idx="401">
                  <c:v>3.2507281900056757E-3</c:v>
                </c:pt>
                <c:pt idx="402">
                  <c:v>-5.2268606189941093E-3</c:v>
                </c:pt>
                <c:pt idx="403">
                  <c:v>-9.9325885245710264E-3</c:v>
                </c:pt>
                <c:pt idx="404">
                  <c:v>3.6655481858881935E-3</c:v>
                </c:pt>
                <c:pt idx="405">
                  <c:v>4.9014422959408623E-4</c:v>
                </c:pt>
                <c:pt idx="406">
                  <c:v>-1.5890643121304702E-2</c:v>
                </c:pt>
                <c:pt idx="407">
                  <c:v>3.4224717036713992E-3</c:v>
                </c:pt>
                <c:pt idx="408">
                  <c:v>2.256112365884739E-3</c:v>
                </c:pt>
                <c:pt idx="409">
                  <c:v>9.7852990564142421E-3</c:v>
                </c:pt>
                <c:pt idx="410">
                  <c:v>-6.3566094328222486E-3</c:v>
                </c:pt>
                <c:pt idx="411">
                  <c:v>-8.0000076238322514E-3</c:v>
                </c:pt>
                <c:pt idx="412">
                  <c:v>-4.1659593280573802E-3</c:v>
                </c:pt>
                <c:pt idx="413">
                  <c:v>5.9435222148135798E-3</c:v>
                </c:pt>
                <c:pt idx="414">
                  <c:v>-1.452942979411922E-2</c:v>
                </c:pt>
                <c:pt idx="415">
                  <c:v>1.0796709631331254E-2</c:v>
                </c:pt>
                <c:pt idx="416">
                  <c:v>-7.2443860034718116E-3</c:v>
                </c:pt>
                <c:pt idx="417">
                  <c:v>-1.1503584333158609E-2</c:v>
                </c:pt>
                <c:pt idx="418">
                  <c:v>-4.1183638116265471E-3</c:v>
                </c:pt>
                <c:pt idx="419">
                  <c:v>-4.1133136359425403E-3</c:v>
                </c:pt>
                <c:pt idx="420">
                  <c:v>-8.391265753315556E-3</c:v>
                </c:pt>
                <c:pt idx="421">
                  <c:v>-6.9714187022792218E-3</c:v>
                </c:pt>
                <c:pt idx="422">
                  <c:v>-1.0163455135346083E-2</c:v>
                </c:pt>
                <c:pt idx="423">
                  <c:v>1.4318535918419935E-3</c:v>
                </c:pt>
                <c:pt idx="424">
                  <c:v>-1.5577917316305623E-3</c:v>
                </c:pt>
                <c:pt idx="425">
                  <c:v>2.7624892603857251E-3</c:v>
                </c:pt>
                <c:pt idx="426">
                  <c:v>-4.2283138732594552E-3</c:v>
                </c:pt>
                <c:pt idx="427">
                  <c:v>-2.0940798670507229E-3</c:v>
                </c:pt>
                <c:pt idx="428">
                  <c:v>9.2181615783589431E-3</c:v>
                </c:pt>
                <c:pt idx="429">
                  <c:v>-2.088481051808388E-3</c:v>
                </c:pt>
                <c:pt idx="430">
                  <c:v>2.202515183647764E-3</c:v>
                </c:pt>
                <c:pt idx="431">
                  <c:v>3.8939336381996892E-4</c:v>
                </c:pt>
                <c:pt idx="432">
                  <c:v>3.5408170627446305E-5</c:v>
                </c:pt>
                <c:pt idx="433">
                  <c:v>-6.9071083999944335E-4</c:v>
                </c:pt>
                <c:pt idx="434">
                  <c:v>4.6202954675209308E-3</c:v>
                </c:pt>
                <c:pt idx="435">
                  <c:v>-1.0772242345000826E-2</c:v>
                </c:pt>
                <c:pt idx="436">
                  <c:v>-5.4896162019992941E-3</c:v>
                </c:pt>
                <c:pt idx="437">
                  <c:v>8.9755283467368968E-4</c:v>
                </c:pt>
                <c:pt idx="438">
                  <c:v>-2.6305360200714013E-3</c:v>
                </c:pt>
                <c:pt idx="439">
                  <c:v>3.2163311508931398E-3</c:v>
                </c:pt>
                <c:pt idx="440">
                  <c:v>-5.0406440230584479E-3</c:v>
                </c:pt>
                <c:pt idx="441">
                  <c:v>1.3332964463911294E-2</c:v>
                </c:pt>
                <c:pt idx="442">
                  <c:v>8.7655757353223215E-3</c:v>
                </c:pt>
                <c:pt idx="443">
                  <c:v>-1.6330204201601404E-3</c:v>
                </c:pt>
                <c:pt idx="444">
                  <c:v>3.4105733110498314E-3</c:v>
                </c:pt>
                <c:pt idx="445">
                  <c:v>8.0958228298208743E-3</c:v>
                </c:pt>
                <c:pt idx="446">
                  <c:v>-4.8105482280824856E-3</c:v>
                </c:pt>
                <c:pt idx="447">
                  <c:v>-9.0074040412815182E-3</c:v>
                </c:pt>
                <c:pt idx="448">
                  <c:v>-4.016731078386411E-3</c:v>
                </c:pt>
                <c:pt idx="449">
                  <c:v>-4.8981415325052482E-3</c:v>
                </c:pt>
                <c:pt idx="450">
                  <c:v>1.9394178597450844E-2</c:v>
                </c:pt>
                <c:pt idx="451">
                  <c:v>-8.3394124647909931E-3</c:v>
                </c:pt>
                <c:pt idx="452">
                  <c:v>6.4971211658488848E-3</c:v>
                </c:pt>
                <c:pt idx="453">
                  <c:v>-1.0987744706763157E-2</c:v>
                </c:pt>
                <c:pt idx="454">
                  <c:v>1.3729721078119825E-2</c:v>
                </c:pt>
                <c:pt idx="455">
                  <c:v>4.9248179140411212E-3</c:v>
                </c:pt>
                <c:pt idx="456">
                  <c:v>4.3800196547224488E-3</c:v>
                </c:pt>
                <c:pt idx="457">
                  <c:v>9.6384079343289685E-4</c:v>
                </c:pt>
                <c:pt idx="458">
                  <c:v>6.1268100570575513E-3</c:v>
                </c:pt>
                <c:pt idx="459">
                  <c:v>-6.1877402139002072E-3</c:v>
                </c:pt>
                <c:pt idx="460">
                  <c:v>-1.4233994829762375E-2</c:v>
                </c:pt>
                <c:pt idx="461">
                  <c:v>3.9425029739420343E-3</c:v>
                </c:pt>
                <c:pt idx="462">
                  <c:v>-6.1466465050741661E-3</c:v>
                </c:pt>
                <c:pt idx="463">
                  <c:v>-1.3647591626173654E-3</c:v>
                </c:pt>
                <c:pt idx="464">
                  <c:v>3.1939115529851046E-3</c:v>
                </c:pt>
                <c:pt idx="465">
                  <c:v>9.603371359595058E-3</c:v>
                </c:pt>
                <c:pt idx="466">
                  <c:v>5.7378767113546603E-3</c:v>
                </c:pt>
                <c:pt idx="467">
                  <c:v>-9.9216603733467846E-3</c:v>
                </c:pt>
                <c:pt idx="468">
                  <c:v>-2.6598531007462202E-3</c:v>
                </c:pt>
                <c:pt idx="469">
                  <c:v>-6.3906192457068066E-3</c:v>
                </c:pt>
                <c:pt idx="470">
                  <c:v>3.8379821333054207E-3</c:v>
                </c:pt>
                <c:pt idx="471">
                  <c:v>-2.7939094487850008E-2</c:v>
                </c:pt>
                <c:pt idx="472">
                  <c:v>7.2151108481241172E-3</c:v>
                </c:pt>
                <c:pt idx="473">
                  <c:v>-1.2819000146881875E-2</c:v>
                </c:pt>
                <c:pt idx="474">
                  <c:v>-6.7940257643078353E-3</c:v>
                </c:pt>
                <c:pt idx="475">
                  <c:v>-1.0093619408043366E-2</c:v>
                </c:pt>
                <c:pt idx="476">
                  <c:v>4.1629794321683174E-3</c:v>
                </c:pt>
                <c:pt idx="477">
                  <c:v>-4.4573681077960947E-3</c:v>
                </c:pt>
                <c:pt idx="478">
                  <c:v>1.1567404521648676E-2</c:v>
                </c:pt>
                <c:pt idx="479">
                  <c:v>-4.5033346900842566E-3</c:v>
                </c:pt>
                <c:pt idx="480">
                  <c:v>-5.6550936805674626E-3</c:v>
                </c:pt>
                <c:pt idx="481">
                  <c:v>2.9018996581285398E-3</c:v>
                </c:pt>
                <c:pt idx="482">
                  <c:v>-2.6176802981609554E-3</c:v>
                </c:pt>
                <c:pt idx="483">
                  <c:v>-1.7674630468018284E-3</c:v>
                </c:pt>
                <c:pt idx="484">
                  <c:v>-1.6975859208021085E-3</c:v>
                </c:pt>
                <c:pt idx="485">
                  <c:v>-4.8169972299371413E-3</c:v>
                </c:pt>
                <c:pt idx="486">
                  <c:v>6.3182281126222106E-3</c:v>
                </c:pt>
                <c:pt idx="487">
                  <c:v>-1.7789265939635052E-2</c:v>
                </c:pt>
                <c:pt idx="488">
                  <c:v>5.7272344320628494E-3</c:v>
                </c:pt>
                <c:pt idx="489">
                  <c:v>-8.5504322407145268E-4</c:v>
                </c:pt>
                <c:pt idx="490">
                  <c:v>1.4009118226274993E-2</c:v>
                </c:pt>
                <c:pt idx="491">
                  <c:v>-3.044679703575972E-3</c:v>
                </c:pt>
                <c:pt idx="492">
                  <c:v>-3.2473927770407798E-3</c:v>
                </c:pt>
                <c:pt idx="493">
                  <c:v>-1.1764978421039551E-2</c:v>
                </c:pt>
                <c:pt idx="494">
                  <c:v>3.1586050142021426E-3</c:v>
                </c:pt>
                <c:pt idx="495">
                  <c:v>-8.3100478490077383E-3</c:v>
                </c:pt>
                <c:pt idx="496">
                  <c:v>1.8253403856639743E-2</c:v>
                </c:pt>
                <c:pt idx="497">
                  <c:v>7.8212033481090022E-3</c:v>
                </c:pt>
                <c:pt idx="498">
                  <c:v>-4.8801212645579158E-3</c:v>
                </c:pt>
                <c:pt idx="499">
                  <c:v>7.7195374003371266E-3</c:v>
                </c:pt>
                <c:pt idx="500">
                  <c:v>-1.6185204750474878E-2</c:v>
                </c:pt>
                <c:pt idx="501">
                  <c:v>2.9301513341706423E-3</c:v>
                </c:pt>
                <c:pt idx="502">
                  <c:v>3.8293372694631431E-3</c:v>
                </c:pt>
                <c:pt idx="503">
                  <c:v>2.5183296248855003E-3</c:v>
                </c:pt>
                <c:pt idx="504">
                  <c:v>1.4305252729229136E-3</c:v>
                </c:pt>
                <c:pt idx="505">
                  <c:v>4.2807425380920212E-3</c:v>
                </c:pt>
                <c:pt idx="506">
                  <c:v>-1.3710595365567794E-2</c:v>
                </c:pt>
                <c:pt idx="507">
                  <c:v>1.1139678343063234E-2</c:v>
                </c:pt>
                <c:pt idx="508">
                  <c:v>-1.8683507386057102E-3</c:v>
                </c:pt>
                <c:pt idx="509">
                  <c:v>-2.6506144965935308E-4</c:v>
                </c:pt>
                <c:pt idx="510">
                  <c:v>3.4357495075570468E-3</c:v>
                </c:pt>
                <c:pt idx="511">
                  <c:v>5.491392039725658E-3</c:v>
                </c:pt>
                <c:pt idx="512">
                  <c:v>2.356377417399691E-3</c:v>
                </c:pt>
                <c:pt idx="513">
                  <c:v>-3.8021521242899008E-4</c:v>
                </c:pt>
                <c:pt idx="514">
                  <c:v>2.6942376659300766E-3</c:v>
                </c:pt>
                <c:pt idx="515">
                  <c:v>-3.4401543836429563E-3</c:v>
                </c:pt>
                <c:pt idx="516">
                  <c:v>1.7127853001206075E-3</c:v>
                </c:pt>
                <c:pt idx="517">
                  <c:v>-4.539435766680977E-3</c:v>
                </c:pt>
                <c:pt idx="518">
                  <c:v>-1.3419468022119296E-2</c:v>
                </c:pt>
                <c:pt idx="519">
                  <c:v>2.9185061068551562E-3</c:v>
                </c:pt>
                <c:pt idx="520">
                  <c:v>1.0190435088545337E-2</c:v>
                </c:pt>
                <c:pt idx="521">
                  <c:v>-7.4202503064460263E-3</c:v>
                </c:pt>
                <c:pt idx="522">
                  <c:v>-4.3664339011647143E-3</c:v>
                </c:pt>
                <c:pt idx="523">
                  <c:v>1.6736312977090563E-3</c:v>
                </c:pt>
                <c:pt idx="524">
                  <c:v>-1.0545389253934924E-2</c:v>
                </c:pt>
                <c:pt idx="525">
                  <c:v>5.9931951863431612E-3</c:v>
                </c:pt>
                <c:pt idx="526">
                  <c:v>1.0183135398683816E-3</c:v>
                </c:pt>
                <c:pt idx="527">
                  <c:v>-3.1351594601350249E-3</c:v>
                </c:pt>
                <c:pt idx="528">
                  <c:v>-9.3412720312048645E-3</c:v>
                </c:pt>
                <c:pt idx="529">
                  <c:v>5.2356456754893029E-4</c:v>
                </c:pt>
                <c:pt idx="530">
                  <c:v>-2.472489606788367E-3</c:v>
                </c:pt>
                <c:pt idx="531">
                  <c:v>-1.0208052345376532E-2</c:v>
                </c:pt>
                <c:pt idx="532">
                  <c:v>2.5655853688762182E-3</c:v>
                </c:pt>
                <c:pt idx="533">
                  <c:v>-8.4492472565707126E-3</c:v>
                </c:pt>
                <c:pt idx="534">
                  <c:v>-1.8581856614925283E-3</c:v>
                </c:pt>
                <c:pt idx="535">
                  <c:v>4.876480714813944E-3</c:v>
                </c:pt>
                <c:pt idx="536">
                  <c:v>-5.8531205878881018E-3</c:v>
                </c:pt>
                <c:pt idx="537">
                  <c:v>2.7118657077845878E-3</c:v>
                </c:pt>
                <c:pt idx="538">
                  <c:v>7.8374714687621735E-4</c:v>
                </c:pt>
                <c:pt idx="539">
                  <c:v>1.2372762305742037E-2</c:v>
                </c:pt>
                <c:pt idx="540">
                  <c:v>-1.7201717554776397E-2</c:v>
                </c:pt>
                <c:pt idx="541">
                  <c:v>3.6726660793138135E-3</c:v>
                </c:pt>
                <c:pt idx="542">
                  <c:v>-8.2161106981622715E-3</c:v>
                </c:pt>
                <c:pt idx="543">
                  <c:v>1.7487961348709349E-2</c:v>
                </c:pt>
                <c:pt idx="544">
                  <c:v>-1.2546676462563723E-2</c:v>
                </c:pt>
                <c:pt idx="545">
                  <c:v>9.2411885086711842E-3</c:v>
                </c:pt>
                <c:pt idx="546">
                  <c:v>5.284112695887827E-5</c:v>
                </c:pt>
                <c:pt idx="547">
                  <c:v>1.4178012313008167E-2</c:v>
                </c:pt>
                <c:pt idx="548">
                  <c:v>8.8041190390438092E-4</c:v>
                </c:pt>
                <c:pt idx="549">
                  <c:v>-1.4422143325683843E-2</c:v>
                </c:pt>
                <c:pt idx="550">
                  <c:v>8.7310021202022994E-3</c:v>
                </c:pt>
                <c:pt idx="551">
                  <c:v>8.0247174077608292E-3</c:v>
                </c:pt>
                <c:pt idx="552">
                  <c:v>1.158388378745559E-3</c:v>
                </c:pt>
                <c:pt idx="553">
                  <c:v>-3.6822297781220091E-3</c:v>
                </c:pt>
                <c:pt idx="554">
                  <c:v>3.9578307613085248E-3</c:v>
                </c:pt>
                <c:pt idx="555">
                  <c:v>-5.6494482972409832E-3</c:v>
                </c:pt>
                <c:pt idx="556">
                  <c:v>-1.0549923135968065E-3</c:v>
                </c:pt>
                <c:pt idx="557">
                  <c:v>3.9440159004989509E-3</c:v>
                </c:pt>
                <c:pt idx="558">
                  <c:v>3.7375493873195763E-4</c:v>
                </c:pt>
                <c:pt idx="559">
                  <c:v>-1.8215363418168861E-3</c:v>
                </c:pt>
                <c:pt idx="560">
                  <c:v>1.268192383203457E-3</c:v>
                </c:pt>
                <c:pt idx="561">
                  <c:v>1.9099096669415504E-3</c:v>
                </c:pt>
                <c:pt idx="562">
                  <c:v>-8.0161956878949635E-3</c:v>
                </c:pt>
                <c:pt idx="563">
                  <c:v>-4.606353988958433E-3</c:v>
                </c:pt>
                <c:pt idx="564">
                  <c:v>1.6997096812233802E-4</c:v>
                </c:pt>
                <c:pt idx="565">
                  <c:v>3.859609925556816E-3</c:v>
                </c:pt>
                <c:pt idx="566">
                  <c:v>4.0086011776525226E-3</c:v>
                </c:pt>
                <c:pt idx="567">
                  <c:v>-1.3243318454896499E-3</c:v>
                </c:pt>
                <c:pt idx="568">
                  <c:v>-7.0043398503897517E-3</c:v>
                </c:pt>
                <c:pt idx="569">
                  <c:v>8.4697434473991889E-3</c:v>
                </c:pt>
                <c:pt idx="570">
                  <c:v>3.3672121629661203E-3</c:v>
                </c:pt>
                <c:pt idx="571">
                  <c:v>-9.7913001801760349E-3</c:v>
                </c:pt>
                <c:pt idx="572">
                  <c:v>-5.0285773413282003E-3</c:v>
                </c:pt>
                <c:pt idx="573">
                  <c:v>1.6257426767475693E-3</c:v>
                </c:pt>
                <c:pt idx="574">
                  <c:v>-1.1476817681287338E-2</c:v>
                </c:pt>
                <c:pt idx="575">
                  <c:v>-1.413532873243683E-3</c:v>
                </c:pt>
                <c:pt idx="576">
                  <c:v>-1.2094868120512726E-3</c:v>
                </c:pt>
                <c:pt idx="577">
                  <c:v>-3.0655368770237485E-3</c:v>
                </c:pt>
                <c:pt idx="578">
                  <c:v>7.5383094145997824E-3</c:v>
                </c:pt>
                <c:pt idx="579">
                  <c:v>-6.566293396385571E-3</c:v>
                </c:pt>
                <c:pt idx="580">
                  <c:v>-5.3261376453544746E-3</c:v>
                </c:pt>
                <c:pt idx="581">
                  <c:v>5.6356927541034605E-3</c:v>
                </c:pt>
                <c:pt idx="582">
                  <c:v>-5.4659304532902013E-3</c:v>
                </c:pt>
                <c:pt idx="583">
                  <c:v>-8.6841785409825993E-5</c:v>
                </c:pt>
                <c:pt idx="584">
                  <c:v>-7.3677509079931322E-3</c:v>
                </c:pt>
                <c:pt idx="585">
                  <c:v>-2.3511790705982539E-3</c:v>
                </c:pt>
                <c:pt idx="586">
                  <c:v>-2.5830879309381915E-3</c:v>
                </c:pt>
                <c:pt idx="587">
                  <c:v>2.1153313338548021E-3</c:v>
                </c:pt>
                <c:pt idx="588">
                  <c:v>-4.696060395728294E-3</c:v>
                </c:pt>
                <c:pt idx="589">
                  <c:v>-6.1942468454846567E-3</c:v>
                </c:pt>
                <c:pt idx="590">
                  <c:v>-6.4363152074686947E-3</c:v>
                </c:pt>
                <c:pt idx="591">
                  <c:v>7.2675488560293433E-3</c:v>
                </c:pt>
                <c:pt idx="592">
                  <c:v>2.9889253693447669E-3</c:v>
                </c:pt>
                <c:pt idx="593">
                  <c:v>-1.1257079226087855E-2</c:v>
                </c:pt>
                <c:pt idx="594">
                  <c:v>2.8189468126637554E-3</c:v>
                </c:pt>
                <c:pt idx="595">
                  <c:v>-4.6053612115761459E-4</c:v>
                </c:pt>
                <c:pt idx="596">
                  <c:v>1.0969789754922388E-3</c:v>
                </c:pt>
                <c:pt idx="597">
                  <c:v>2.4931472081604032E-3</c:v>
                </c:pt>
                <c:pt idx="598">
                  <c:v>4.1709784326133398E-3</c:v>
                </c:pt>
                <c:pt idx="599">
                  <c:v>-2.0104128472038857E-3</c:v>
                </c:pt>
                <c:pt idx="600">
                  <c:v>3.9227213210978867E-3</c:v>
                </c:pt>
                <c:pt idx="601">
                  <c:v>-6.9450202690069364E-4</c:v>
                </c:pt>
                <c:pt idx="602">
                  <c:v>-5.6865535512383497E-3</c:v>
                </c:pt>
                <c:pt idx="603">
                  <c:v>8.9428142003268579E-3</c:v>
                </c:pt>
                <c:pt idx="604">
                  <c:v>-7.4804924392253679E-3</c:v>
                </c:pt>
                <c:pt idx="605">
                  <c:v>-1.0662210894328129E-3</c:v>
                </c:pt>
                <c:pt idx="606">
                  <c:v>-4.87813081661744E-3</c:v>
                </c:pt>
                <c:pt idx="607">
                  <c:v>3.0433181080166366E-3</c:v>
                </c:pt>
                <c:pt idx="608">
                  <c:v>3.7883956519360238E-3</c:v>
                </c:pt>
                <c:pt idx="609">
                  <c:v>4.574397465419571E-3</c:v>
                </c:pt>
                <c:pt idx="610">
                  <c:v>-4.4487056381526564E-3</c:v>
                </c:pt>
                <c:pt idx="611">
                  <c:v>7.4667903607337624E-3</c:v>
                </c:pt>
                <c:pt idx="612">
                  <c:v>2.1675136215552277E-3</c:v>
                </c:pt>
                <c:pt idx="613">
                  <c:v>-2.0174360326121882E-3</c:v>
                </c:pt>
                <c:pt idx="614">
                  <c:v>1.1857773228461401E-3</c:v>
                </c:pt>
                <c:pt idx="615">
                  <c:v>2.8148578471865552E-6</c:v>
                </c:pt>
                <c:pt idx="616">
                  <c:v>-1.6698612420087375E-4</c:v>
                </c:pt>
                <c:pt idx="617">
                  <c:v>-4.8439266379282806E-3</c:v>
                </c:pt>
                <c:pt idx="618">
                  <c:v>-2.1726730428741278E-4</c:v>
                </c:pt>
                <c:pt idx="619">
                  <c:v>-3.5185719997860255E-3</c:v>
                </c:pt>
                <c:pt idx="620">
                  <c:v>-1.0491765276244359E-2</c:v>
                </c:pt>
                <c:pt idx="621">
                  <c:v>2.2422618032976083E-3</c:v>
                </c:pt>
                <c:pt idx="622">
                  <c:v>-2.195750663480097E-3</c:v>
                </c:pt>
                <c:pt idx="623">
                  <c:v>5.6053305437069332E-3</c:v>
                </c:pt>
                <c:pt idx="624">
                  <c:v>-7.0200010030552111E-3</c:v>
                </c:pt>
                <c:pt idx="625">
                  <c:v>5.4513344196839581E-3</c:v>
                </c:pt>
                <c:pt idx="626">
                  <c:v>3.9996569522300872E-3</c:v>
                </c:pt>
                <c:pt idx="627">
                  <c:v>7.4919972668983856E-3</c:v>
                </c:pt>
                <c:pt idx="628">
                  <c:v>-8.4793461355592032E-3</c:v>
                </c:pt>
                <c:pt idx="629">
                  <c:v>2.0635560205635849E-3</c:v>
                </c:pt>
                <c:pt idx="630">
                  <c:v>1.6302252485221381E-3</c:v>
                </c:pt>
                <c:pt idx="631">
                  <c:v>-4.8990713746109278E-3</c:v>
                </c:pt>
                <c:pt idx="632">
                  <c:v>-9.2599364393796367E-3</c:v>
                </c:pt>
                <c:pt idx="633">
                  <c:v>-4.5487915489185876E-3</c:v>
                </c:pt>
                <c:pt idx="634">
                  <c:v>-8.9865964275051176E-3</c:v>
                </c:pt>
                <c:pt idx="635">
                  <c:v>-5.806315724117609E-3</c:v>
                </c:pt>
                <c:pt idx="636">
                  <c:v>-3.5529393494148223E-3</c:v>
                </c:pt>
                <c:pt idx="637">
                  <c:v>-1.8691623558974232E-3</c:v>
                </c:pt>
                <c:pt idx="638">
                  <c:v>4.3716823915105523E-3</c:v>
                </c:pt>
                <c:pt idx="639">
                  <c:v>8.2565102758736762E-3</c:v>
                </c:pt>
                <c:pt idx="640">
                  <c:v>-8.699603579228157E-3</c:v>
                </c:pt>
                <c:pt idx="641">
                  <c:v>9.7193874298359353E-5</c:v>
                </c:pt>
                <c:pt idx="642">
                  <c:v>6.9042619274175265E-3</c:v>
                </c:pt>
                <c:pt idx="643">
                  <c:v>-4.7294953138097753E-3</c:v>
                </c:pt>
                <c:pt idx="644">
                  <c:v>8.1723609452259791E-3</c:v>
                </c:pt>
                <c:pt idx="645">
                  <c:v>-9.1349531579821772E-3</c:v>
                </c:pt>
                <c:pt idx="646">
                  <c:v>-1.138376337482943E-2</c:v>
                </c:pt>
                <c:pt idx="647">
                  <c:v>2.0680327709830275E-3</c:v>
                </c:pt>
                <c:pt idx="648">
                  <c:v>-2.6393633997333628E-3</c:v>
                </c:pt>
                <c:pt idx="649">
                  <c:v>-8.4963465970746572E-3</c:v>
                </c:pt>
                <c:pt idx="650">
                  <c:v>-1.9479166546175163E-3</c:v>
                </c:pt>
                <c:pt idx="651">
                  <c:v>-1.548128593693601E-3</c:v>
                </c:pt>
                <c:pt idx="652">
                  <c:v>-1.1822412422732054E-4</c:v>
                </c:pt>
                <c:pt idx="653">
                  <c:v>-2.6351435195445297E-3</c:v>
                </c:pt>
                <c:pt idx="654">
                  <c:v>5.0139045687758029E-3</c:v>
                </c:pt>
                <c:pt idx="655">
                  <c:v>-2.5342834110620182E-3</c:v>
                </c:pt>
                <c:pt idx="656">
                  <c:v>1.1207308850919761E-2</c:v>
                </c:pt>
                <c:pt idx="657">
                  <c:v>-6.4484457145734392E-3</c:v>
                </c:pt>
                <c:pt idx="658">
                  <c:v>1.4431433117207165E-2</c:v>
                </c:pt>
                <c:pt idx="659">
                  <c:v>-1.1079553604096558E-3</c:v>
                </c:pt>
                <c:pt idx="660">
                  <c:v>1.3640775109976468E-3</c:v>
                </c:pt>
                <c:pt idx="661">
                  <c:v>-2.4343188593497146E-3</c:v>
                </c:pt>
                <c:pt idx="662">
                  <c:v>3.2013942649851117E-3</c:v>
                </c:pt>
                <c:pt idx="663">
                  <c:v>-8.9427360576260616E-3</c:v>
                </c:pt>
                <c:pt idx="664">
                  <c:v>-4.6418629124812903E-3</c:v>
                </c:pt>
                <c:pt idx="665">
                  <c:v>-7.3939267395492817E-4</c:v>
                </c:pt>
                <c:pt idx="666">
                  <c:v>7.4083633392324709E-6</c:v>
                </c:pt>
                <c:pt idx="667">
                  <c:v>7.0795635134035693E-3</c:v>
                </c:pt>
                <c:pt idx="668">
                  <c:v>-9.4716534034679917E-3</c:v>
                </c:pt>
                <c:pt idx="669">
                  <c:v>-1.446234661322252E-3</c:v>
                </c:pt>
                <c:pt idx="670">
                  <c:v>7.0543091102850917E-3</c:v>
                </c:pt>
                <c:pt idx="671">
                  <c:v>-3.3902156945055995E-3</c:v>
                </c:pt>
                <c:pt idx="672">
                  <c:v>5.6813469267668424E-3</c:v>
                </c:pt>
                <c:pt idx="673">
                  <c:v>-3.5142360388016667E-3</c:v>
                </c:pt>
                <c:pt idx="674">
                  <c:v>3.327231824004006E-3</c:v>
                </c:pt>
                <c:pt idx="675">
                  <c:v>-8.4299102231878992E-3</c:v>
                </c:pt>
                <c:pt idx="676">
                  <c:v>4.2432569024424393E-3</c:v>
                </c:pt>
                <c:pt idx="677">
                  <c:v>-1.1396559935158123E-2</c:v>
                </c:pt>
                <c:pt idx="678">
                  <c:v>5.4353803281238702E-3</c:v>
                </c:pt>
                <c:pt idx="679">
                  <c:v>-2.3486628799107593E-3</c:v>
                </c:pt>
                <c:pt idx="680">
                  <c:v>-1.5233264195054518E-3</c:v>
                </c:pt>
                <c:pt idx="681">
                  <c:v>-8.2357759476702052E-3</c:v>
                </c:pt>
                <c:pt idx="682">
                  <c:v>7.6854104090128906E-4</c:v>
                </c:pt>
                <c:pt idx="683">
                  <c:v>4.8486147021402462E-4</c:v>
                </c:pt>
                <c:pt idx="684">
                  <c:v>-4.8654751414183364E-3</c:v>
                </c:pt>
                <c:pt idx="685">
                  <c:v>-5.3212321055594422E-4</c:v>
                </c:pt>
                <c:pt idx="686">
                  <c:v>-3.500592684523286E-3</c:v>
                </c:pt>
                <c:pt idx="687">
                  <c:v>-3.4998025140072944E-3</c:v>
                </c:pt>
                <c:pt idx="688">
                  <c:v>6.8461684272588036E-3</c:v>
                </c:pt>
                <c:pt idx="689">
                  <c:v>-5.5464789844707745E-3</c:v>
                </c:pt>
                <c:pt idx="690">
                  <c:v>3.0880761289509384E-3</c:v>
                </c:pt>
                <c:pt idx="691">
                  <c:v>-3.8154266029460471E-4</c:v>
                </c:pt>
                <c:pt idx="692">
                  <c:v>-7.7103950560398603E-3</c:v>
                </c:pt>
                <c:pt idx="693">
                  <c:v>-3.128820435278159E-3</c:v>
                </c:pt>
                <c:pt idx="694">
                  <c:v>4.1144061204415267E-3</c:v>
                </c:pt>
                <c:pt idx="695">
                  <c:v>-1.25797281093046E-2</c:v>
                </c:pt>
                <c:pt idx="696">
                  <c:v>-1.0021892966459943E-3</c:v>
                </c:pt>
                <c:pt idx="697">
                  <c:v>-9.56760486048313E-4</c:v>
                </c:pt>
                <c:pt idx="698">
                  <c:v>-7.6672454497693184E-4</c:v>
                </c:pt>
                <c:pt idx="699">
                  <c:v>1.4456443262430619E-3</c:v>
                </c:pt>
                <c:pt idx="700">
                  <c:v>-2.2129346051738474E-3</c:v>
                </c:pt>
                <c:pt idx="701">
                  <c:v>-2.9722365088093437E-3</c:v>
                </c:pt>
                <c:pt idx="702">
                  <c:v>3.6472825119994931E-3</c:v>
                </c:pt>
                <c:pt idx="703">
                  <c:v>-4.3841350678200924E-3</c:v>
                </c:pt>
                <c:pt idx="704">
                  <c:v>6.5774683797632197E-4</c:v>
                </c:pt>
                <c:pt idx="705">
                  <c:v>5.3337743389106828E-3</c:v>
                </c:pt>
                <c:pt idx="706">
                  <c:v>-2.593175112620512E-3</c:v>
                </c:pt>
                <c:pt idx="707">
                  <c:v>-8.0476204628994789E-4</c:v>
                </c:pt>
                <c:pt idx="708">
                  <c:v>-2.7231967746820583E-3</c:v>
                </c:pt>
                <c:pt idx="709">
                  <c:v>-9.4691534640838971E-4</c:v>
                </c:pt>
                <c:pt idx="710">
                  <c:v>6.6120818242911116E-3</c:v>
                </c:pt>
                <c:pt idx="711">
                  <c:v>1.2340552340476131E-3</c:v>
                </c:pt>
                <c:pt idx="712">
                  <c:v>-1.5568669696931028E-3</c:v>
                </c:pt>
                <c:pt idx="713">
                  <c:v>4.2577588994106427E-3</c:v>
                </c:pt>
                <c:pt idx="714">
                  <c:v>-4.8320678661741808E-3</c:v>
                </c:pt>
                <c:pt idx="715">
                  <c:v>-3.2505833524736516E-4</c:v>
                </c:pt>
                <c:pt idx="716">
                  <c:v>-1.9765716375062476E-5</c:v>
                </c:pt>
                <c:pt idx="717">
                  <c:v>3.5133693165776457E-3</c:v>
                </c:pt>
                <c:pt idx="718">
                  <c:v>-2.522778500266934E-3</c:v>
                </c:pt>
                <c:pt idx="719">
                  <c:v>8.0976309875606181E-3</c:v>
                </c:pt>
                <c:pt idx="720">
                  <c:v>-8.7832212897414261E-3</c:v>
                </c:pt>
                <c:pt idx="721">
                  <c:v>5.3895807456914662E-4</c:v>
                </c:pt>
                <c:pt idx="722">
                  <c:v>1.3910305571889652E-3</c:v>
                </c:pt>
                <c:pt idx="723">
                  <c:v>4.8200672767367355E-5</c:v>
                </c:pt>
                <c:pt idx="724">
                  <c:v>-3.2881153731534464E-3</c:v>
                </c:pt>
                <c:pt idx="725">
                  <c:v>3.3120976680402793E-3</c:v>
                </c:pt>
                <c:pt idx="726">
                  <c:v>-4.5473058450385372E-3</c:v>
                </c:pt>
                <c:pt idx="727">
                  <c:v>9.9060730932775841E-4</c:v>
                </c:pt>
                <c:pt idx="728">
                  <c:v>2.0766722980689888E-4</c:v>
                </c:pt>
                <c:pt idx="729">
                  <c:v>-3.4979632610005531E-4</c:v>
                </c:pt>
                <c:pt idx="730">
                  <c:v>-3.7434921921598472E-4</c:v>
                </c:pt>
                <c:pt idx="731">
                  <c:v>-4.4744456442640948E-3</c:v>
                </c:pt>
                <c:pt idx="732">
                  <c:v>-4.4577063370614808E-3</c:v>
                </c:pt>
                <c:pt idx="733">
                  <c:v>1.1041641109716857E-2</c:v>
                </c:pt>
                <c:pt idx="734">
                  <c:v>-1.151821572990148E-2</c:v>
                </c:pt>
                <c:pt idx="735">
                  <c:v>6.6151406457663859E-3</c:v>
                </c:pt>
                <c:pt idx="736">
                  <c:v>-1.2680129328561574E-2</c:v>
                </c:pt>
                <c:pt idx="737">
                  <c:v>2.3383351799037828E-3</c:v>
                </c:pt>
                <c:pt idx="738">
                  <c:v>-7.7969040232762242E-3</c:v>
                </c:pt>
                <c:pt idx="739">
                  <c:v>7.4920742677131351E-3</c:v>
                </c:pt>
                <c:pt idx="740">
                  <c:v>-3.4168653137736636E-3</c:v>
                </c:pt>
                <c:pt idx="741">
                  <c:v>-7.6042998313730547E-4</c:v>
                </c:pt>
                <c:pt idx="742">
                  <c:v>-2.3478765041495568E-3</c:v>
                </c:pt>
                <c:pt idx="743">
                  <c:v>-1.4126822583775366E-6</c:v>
                </c:pt>
                <c:pt idx="744">
                  <c:v>-6.3785978785042864E-3</c:v>
                </c:pt>
                <c:pt idx="745">
                  <c:v>-6.9683704993796951E-4</c:v>
                </c:pt>
                <c:pt idx="746">
                  <c:v>-1.4874688389739897E-3</c:v>
                </c:pt>
                <c:pt idx="747">
                  <c:v>-2.3051739604630018E-4</c:v>
                </c:pt>
                <c:pt idx="748">
                  <c:v>5.4746892412084643E-4</c:v>
                </c:pt>
                <c:pt idx="749">
                  <c:v>-2.7514833496915742E-3</c:v>
                </c:pt>
                <c:pt idx="750">
                  <c:v>-3.006737804046184E-3</c:v>
                </c:pt>
                <c:pt idx="751">
                  <c:v>8.541793398133055E-3</c:v>
                </c:pt>
                <c:pt idx="752">
                  <c:v>-1.3078876402931976E-2</c:v>
                </c:pt>
                <c:pt idx="753">
                  <c:v>4.1284634972863568E-3</c:v>
                </c:pt>
                <c:pt idx="754">
                  <c:v>-1.7793768317242895E-3</c:v>
                </c:pt>
                <c:pt idx="755">
                  <c:v>-2.1593358428414751E-3</c:v>
                </c:pt>
                <c:pt idx="756">
                  <c:v>-5.8599102276331201E-3</c:v>
                </c:pt>
                <c:pt idx="757">
                  <c:v>2.7633768053469407E-3</c:v>
                </c:pt>
                <c:pt idx="758">
                  <c:v>-7.1939700324707848E-3</c:v>
                </c:pt>
                <c:pt idx="759">
                  <c:v>1.0768022304466609E-2</c:v>
                </c:pt>
                <c:pt idx="760">
                  <c:v>9.535000848644961E-4</c:v>
                </c:pt>
                <c:pt idx="761">
                  <c:v>-6.478943004089288E-3</c:v>
                </c:pt>
                <c:pt idx="762">
                  <c:v>-5.7220399775906674E-4</c:v>
                </c:pt>
                <c:pt idx="763">
                  <c:v>-2.9124091516010264E-3</c:v>
                </c:pt>
                <c:pt idx="764">
                  <c:v>2.2960526928991057E-4</c:v>
                </c:pt>
                <c:pt idx="765">
                  <c:v>-1.7330723792552255E-3</c:v>
                </c:pt>
                <c:pt idx="766">
                  <c:v>2.3850743351372045E-3</c:v>
                </c:pt>
                <c:pt idx="767">
                  <c:v>1.9517351183843029E-4</c:v>
                </c:pt>
                <c:pt idx="768">
                  <c:v>-1.1356290278513052E-3</c:v>
                </c:pt>
                <c:pt idx="769">
                  <c:v>-5.2829989779594163E-3</c:v>
                </c:pt>
                <c:pt idx="770">
                  <c:v>6.4152989499578544E-3</c:v>
                </c:pt>
                <c:pt idx="771">
                  <c:v>6.9946581605592646E-3</c:v>
                </c:pt>
                <c:pt idx="772">
                  <c:v>-4.5783024559090297E-4</c:v>
                </c:pt>
                <c:pt idx="773">
                  <c:v>2.8857241316204529E-3</c:v>
                </c:pt>
                <c:pt idx="774">
                  <c:v>2.0287747099391839E-3</c:v>
                </c:pt>
                <c:pt idx="775">
                  <c:v>3.6718826941969825E-3</c:v>
                </c:pt>
                <c:pt idx="776">
                  <c:v>-1.3246506918012754E-2</c:v>
                </c:pt>
                <c:pt idx="777">
                  <c:v>1.3194273578851991E-3</c:v>
                </c:pt>
                <c:pt idx="778">
                  <c:v>-6.1812782250876945E-5</c:v>
                </c:pt>
                <c:pt idx="779">
                  <c:v>-1.697936588013111E-3</c:v>
                </c:pt>
                <c:pt idx="780">
                  <c:v>-4.1411180061731397E-4</c:v>
                </c:pt>
                <c:pt idx="781">
                  <c:v>-1.4608890292210719E-3</c:v>
                </c:pt>
                <c:pt idx="782">
                  <c:v>1.6626347182024205E-4</c:v>
                </c:pt>
                <c:pt idx="783">
                  <c:v>-1.6232275274976524E-3</c:v>
                </c:pt>
                <c:pt idx="784">
                  <c:v>2.7534888917202243E-3</c:v>
                </c:pt>
                <c:pt idx="785">
                  <c:v>-9.2099114108431385E-3</c:v>
                </c:pt>
                <c:pt idx="786">
                  <c:v>6.775851686467862E-3</c:v>
                </c:pt>
                <c:pt idx="787">
                  <c:v>-1.0552495659454441E-2</c:v>
                </c:pt>
                <c:pt idx="788">
                  <c:v>-4.2329863910578018E-3</c:v>
                </c:pt>
                <c:pt idx="789">
                  <c:v>3.3356558176266069E-3</c:v>
                </c:pt>
                <c:pt idx="790">
                  <c:v>-2.8238578115207459E-3</c:v>
                </c:pt>
                <c:pt idx="791">
                  <c:v>3.5353623504359152E-4</c:v>
                </c:pt>
                <c:pt idx="792">
                  <c:v>-1.0282947478869505E-2</c:v>
                </c:pt>
                <c:pt idx="793">
                  <c:v>-4.1404447502905528E-3</c:v>
                </c:pt>
                <c:pt idx="794">
                  <c:v>6.9947051283842081E-3</c:v>
                </c:pt>
                <c:pt idx="795">
                  <c:v>1.2051005898407947E-3</c:v>
                </c:pt>
                <c:pt idx="796">
                  <c:v>-2.9751718394246349E-4</c:v>
                </c:pt>
                <c:pt idx="797">
                  <c:v>-1.0378564303216369E-2</c:v>
                </c:pt>
                <c:pt idx="798">
                  <c:v>3.0273157781932326E-3</c:v>
                </c:pt>
                <c:pt idx="799">
                  <c:v>-1.6274208722516408E-3</c:v>
                </c:pt>
                <c:pt idx="800">
                  <c:v>7.0996644011085057E-4</c:v>
                </c:pt>
                <c:pt idx="801">
                  <c:v>-2.9429185384672882E-3</c:v>
                </c:pt>
                <c:pt idx="802">
                  <c:v>4.5445625264931228E-3</c:v>
                </c:pt>
                <c:pt idx="803">
                  <c:v>-8.787321076157829E-3</c:v>
                </c:pt>
                <c:pt idx="804">
                  <c:v>2.7870440564653955E-3</c:v>
                </c:pt>
                <c:pt idx="805">
                  <c:v>-4.2418468022481105E-3</c:v>
                </c:pt>
                <c:pt idx="806">
                  <c:v>-3.198958090823018E-3</c:v>
                </c:pt>
                <c:pt idx="807">
                  <c:v>1.4110912494477927E-3</c:v>
                </c:pt>
                <c:pt idx="808">
                  <c:v>5.2945942114782703E-3</c:v>
                </c:pt>
                <c:pt idx="809">
                  <c:v>-5.1794560685760084E-3</c:v>
                </c:pt>
                <c:pt idx="810">
                  <c:v>-1.3374310273074766E-3</c:v>
                </c:pt>
                <c:pt idx="811">
                  <c:v>2.073294262113876E-3</c:v>
                </c:pt>
                <c:pt idx="812">
                  <c:v>-4.7854685033884067E-3</c:v>
                </c:pt>
                <c:pt idx="813">
                  <c:v>3.0074622797818008E-3</c:v>
                </c:pt>
                <c:pt idx="814">
                  <c:v>-3.0170619444530727E-3</c:v>
                </c:pt>
                <c:pt idx="815">
                  <c:v>-2.7757940805270363E-3</c:v>
                </c:pt>
                <c:pt idx="816">
                  <c:v>-1.3605535903337385E-3</c:v>
                </c:pt>
                <c:pt idx="817">
                  <c:v>1.2208221021828261E-3</c:v>
                </c:pt>
                <c:pt idx="818">
                  <c:v>-9.1206791339890503E-3</c:v>
                </c:pt>
                <c:pt idx="819">
                  <c:v>4.9444094015753371E-4</c:v>
                </c:pt>
                <c:pt idx="820">
                  <c:v>3.990764567489459E-3</c:v>
                </c:pt>
                <c:pt idx="821">
                  <c:v>3.6980583330674427E-3</c:v>
                </c:pt>
                <c:pt idx="822">
                  <c:v>-7.0900504855739791E-3</c:v>
                </c:pt>
                <c:pt idx="823">
                  <c:v>-2.5748117588647946E-3</c:v>
                </c:pt>
                <c:pt idx="824">
                  <c:v>2.6131866257418429E-3</c:v>
                </c:pt>
                <c:pt idx="825">
                  <c:v>-2.6882378928034245E-3</c:v>
                </c:pt>
                <c:pt idx="826">
                  <c:v>-8.9093485743275199E-4</c:v>
                </c:pt>
                <c:pt idx="827">
                  <c:v>1.5153692165224936E-3</c:v>
                </c:pt>
                <c:pt idx="828">
                  <c:v>-1.347078734915446E-3</c:v>
                </c:pt>
                <c:pt idx="829">
                  <c:v>-3.2511757726373402E-3</c:v>
                </c:pt>
                <c:pt idx="830">
                  <c:v>5.8905407714132559E-3</c:v>
                </c:pt>
                <c:pt idx="831">
                  <c:v>-1.2286220774783937E-3</c:v>
                </c:pt>
                <c:pt idx="832">
                  <c:v>-2.2357172036089729E-3</c:v>
                </c:pt>
                <c:pt idx="833">
                  <c:v>-1.6463909657936334E-3</c:v>
                </c:pt>
                <c:pt idx="834">
                  <c:v>-5.7541017842284107E-3</c:v>
                </c:pt>
                <c:pt idx="835">
                  <c:v>1.5336943833899547E-3</c:v>
                </c:pt>
                <c:pt idx="836">
                  <c:v>1.9500671682444125E-3</c:v>
                </c:pt>
                <c:pt idx="837">
                  <c:v>-8.7391429001348105E-3</c:v>
                </c:pt>
                <c:pt idx="838">
                  <c:v>-1.8175906084721949E-3</c:v>
                </c:pt>
                <c:pt idx="839">
                  <c:v>1.2456386340581037E-4</c:v>
                </c:pt>
                <c:pt idx="840">
                  <c:v>3.2443685316637387E-3</c:v>
                </c:pt>
                <c:pt idx="841">
                  <c:v>3.236933311559807E-3</c:v>
                </c:pt>
                <c:pt idx="842">
                  <c:v>-2.6370262244231574E-3</c:v>
                </c:pt>
                <c:pt idx="843">
                  <c:v>2.4215276525351821E-6</c:v>
                </c:pt>
                <c:pt idx="844">
                  <c:v>-1.0168528432852868E-3</c:v>
                </c:pt>
                <c:pt idx="845">
                  <c:v>-2.3027361023012279E-3</c:v>
                </c:pt>
                <c:pt idx="846">
                  <c:v>-1.0001850316289865E-2</c:v>
                </c:pt>
                <c:pt idx="847">
                  <c:v>-4.8201899778264161E-3</c:v>
                </c:pt>
                <c:pt idx="848">
                  <c:v>-5.9875597853221145E-5</c:v>
                </c:pt>
                <c:pt idx="849">
                  <c:v>-8.1342309457633714E-3</c:v>
                </c:pt>
                <c:pt idx="850">
                  <c:v>-6.0766200141023586E-3</c:v>
                </c:pt>
                <c:pt idx="851">
                  <c:v>9.331766705379909E-3</c:v>
                </c:pt>
                <c:pt idx="852">
                  <c:v>-2.3876061953780094E-3</c:v>
                </c:pt>
                <c:pt idx="853">
                  <c:v>-8.7076519623443295E-3</c:v>
                </c:pt>
                <c:pt idx="854">
                  <c:v>-5.1071857066834164E-4</c:v>
                </c:pt>
                <c:pt idx="855">
                  <c:v>7.5585668079173208E-3</c:v>
                </c:pt>
                <c:pt idx="856">
                  <c:v>-6.0388533618957437E-3</c:v>
                </c:pt>
                <c:pt idx="857">
                  <c:v>5.3039557447469203E-3</c:v>
                </c:pt>
                <c:pt idx="858">
                  <c:v>-5.2934647546768595E-3</c:v>
                </c:pt>
                <c:pt idx="859">
                  <c:v>-5.6550750511440932E-3</c:v>
                </c:pt>
                <c:pt idx="860">
                  <c:v>-4.1402844713858732E-3</c:v>
                </c:pt>
                <c:pt idx="861">
                  <c:v>1.5015956253391061E-3</c:v>
                </c:pt>
                <c:pt idx="862">
                  <c:v>6.8338890925715417E-3</c:v>
                </c:pt>
                <c:pt idx="863">
                  <c:v>6.1124294289645667E-4</c:v>
                </c:pt>
                <c:pt idx="864">
                  <c:v>1.6171021664959633E-3</c:v>
                </c:pt>
                <c:pt idx="865">
                  <c:v>-9.1412359029932107E-3</c:v>
                </c:pt>
                <c:pt idx="866">
                  <c:v>1.7974415684232211E-3</c:v>
                </c:pt>
                <c:pt idx="867">
                  <c:v>-6.625094097059179E-3</c:v>
                </c:pt>
                <c:pt idx="868">
                  <c:v>3.1545139927115053E-3</c:v>
                </c:pt>
                <c:pt idx="869">
                  <c:v>-2.3079305535460062E-4</c:v>
                </c:pt>
                <c:pt idx="870">
                  <c:v>5.2893253474743558E-3</c:v>
                </c:pt>
                <c:pt idx="871">
                  <c:v>-3.1697579576147571E-3</c:v>
                </c:pt>
                <c:pt idx="872">
                  <c:v>2.5988594830160376E-3</c:v>
                </c:pt>
                <c:pt idx="873">
                  <c:v>-2.3219115781605505E-3</c:v>
                </c:pt>
                <c:pt idx="874">
                  <c:v>1.861542695669344E-4</c:v>
                </c:pt>
                <c:pt idx="875">
                  <c:v>2.4929585582850284E-3</c:v>
                </c:pt>
                <c:pt idx="876">
                  <c:v>-1.7901077782820085E-3</c:v>
                </c:pt>
                <c:pt idx="877">
                  <c:v>-8.3439997248948726E-4</c:v>
                </c:pt>
                <c:pt idx="878">
                  <c:v>-3.6796422431422267E-3</c:v>
                </c:pt>
                <c:pt idx="879">
                  <c:v>-1.1308302994133809E-2</c:v>
                </c:pt>
                <c:pt idx="880">
                  <c:v>-2.3023161033586615E-3</c:v>
                </c:pt>
                <c:pt idx="881">
                  <c:v>-2.4795340961028399E-3</c:v>
                </c:pt>
                <c:pt idx="882">
                  <c:v>7.9681652234042492E-3</c:v>
                </c:pt>
                <c:pt idx="883">
                  <c:v>-4.216410977020555E-3</c:v>
                </c:pt>
                <c:pt idx="884">
                  <c:v>-8.720842857523347E-3</c:v>
                </c:pt>
                <c:pt idx="885">
                  <c:v>3.6999427649079038E-3</c:v>
                </c:pt>
                <c:pt idx="886">
                  <c:v>1.067608428144903E-2</c:v>
                </c:pt>
                <c:pt idx="887">
                  <c:v>-2.9521848635868579E-3</c:v>
                </c:pt>
                <c:pt idx="888">
                  <c:v>3.8855004499469725E-3</c:v>
                </c:pt>
                <c:pt idx="889">
                  <c:v>-2.2358412635020029E-3</c:v>
                </c:pt>
                <c:pt idx="890">
                  <c:v>-1.8543321235287127E-4</c:v>
                </c:pt>
                <c:pt idx="891">
                  <c:v>-7.1114244875543371E-3</c:v>
                </c:pt>
                <c:pt idx="892">
                  <c:v>6.2187024214804361E-3</c:v>
                </c:pt>
                <c:pt idx="893">
                  <c:v>-2.463981321006239E-3</c:v>
                </c:pt>
                <c:pt idx="894">
                  <c:v>-4.3287296657705749E-3</c:v>
                </c:pt>
                <c:pt idx="895">
                  <c:v>-9.8772212974599701E-3</c:v>
                </c:pt>
                <c:pt idx="896">
                  <c:v>4.4831013251865432E-3</c:v>
                </c:pt>
                <c:pt idx="897">
                  <c:v>-4.1769351736446574E-3</c:v>
                </c:pt>
                <c:pt idx="898">
                  <c:v>-2.1117094948638372E-3</c:v>
                </c:pt>
                <c:pt idx="899">
                  <c:v>-1.0744853119918423E-3</c:v>
                </c:pt>
                <c:pt idx="900">
                  <c:v>6.0624748963729568E-3</c:v>
                </c:pt>
                <c:pt idx="901">
                  <c:v>9.4989723445147278E-4</c:v>
                </c:pt>
                <c:pt idx="902">
                  <c:v>-2.99534227564674E-3</c:v>
                </c:pt>
                <c:pt idx="903">
                  <c:v>3.329125193484276E-3</c:v>
                </c:pt>
                <c:pt idx="904">
                  <c:v>2.7232949589460365E-3</c:v>
                </c:pt>
                <c:pt idx="905">
                  <c:v>-2.8351325233873692E-3</c:v>
                </c:pt>
                <c:pt idx="906">
                  <c:v>-8.1727220784826859E-3</c:v>
                </c:pt>
                <c:pt idx="907">
                  <c:v>-7.3269145268772149E-3</c:v>
                </c:pt>
                <c:pt idx="908">
                  <c:v>4.1804623574170073E-4</c:v>
                </c:pt>
                <c:pt idx="909">
                  <c:v>-9.3422736388917987E-3</c:v>
                </c:pt>
                <c:pt idx="910">
                  <c:v>-3.1314661701258724E-3</c:v>
                </c:pt>
                <c:pt idx="911">
                  <c:v>-2.2816883153285029E-3</c:v>
                </c:pt>
                <c:pt idx="912">
                  <c:v>5.3136043032954005E-3</c:v>
                </c:pt>
                <c:pt idx="913">
                  <c:v>1.7740251372127653E-3</c:v>
                </c:pt>
                <c:pt idx="914">
                  <c:v>-4.9545506538514299E-3</c:v>
                </c:pt>
                <c:pt idx="915">
                  <c:v>-1.3514599356174373E-2</c:v>
                </c:pt>
                <c:pt idx="916">
                  <c:v>5.5901849650353856E-3</c:v>
                </c:pt>
                <c:pt idx="917">
                  <c:v>5.4260812861320088E-3</c:v>
                </c:pt>
                <c:pt idx="918">
                  <c:v>-2.0464643709006552E-3</c:v>
                </c:pt>
                <c:pt idx="919">
                  <c:v>5.2386325122441447E-3</c:v>
                </c:pt>
                <c:pt idx="920">
                  <c:v>-1.142873447209441E-2</c:v>
                </c:pt>
                <c:pt idx="921">
                  <c:v>3.044038112813082E-3</c:v>
                </c:pt>
                <c:pt idx="922">
                  <c:v>-1.1265446058242617E-2</c:v>
                </c:pt>
                <c:pt idx="923">
                  <c:v>7.9101115146105877E-3</c:v>
                </c:pt>
                <c:pt idx="924">
                  <c:v>6.0372126144527154E-3</c:v>
                </c:pt>
                <c:pt idx="925">
                  <c:v>-2.1646537530036238E-3</c:v>
                </c:pt>
                <c:pt idx="926">
                  <c:v>-6.7735538752175086E-3</c:v>
                </c:pt>
                <c:pt idx="927">
                  <c:v>-2.7293278701365944E-3</c:v>
                </c:pt>
                <c:pt idx="928">
                  <c:v>-3.051021766290192E-3</c:v>
                </c:pt>
                <c:pt idx="929">
                  <c:v>-3.6538270485085397E-3</c:v>
                </c:pt>
                <c:pt idx="930">
                  <c:v>3.0886316742004742E-3</c:v>
                </c:pt>
                <c:pt idx="931">
                  <c:v>7.6801716021035705E-3</c:v>
                </c:pt>
                <c:pt idx="932">
                  <c:v>8.4501971533095677E-3</c:v>
                </c:pt>
                <c:pt idx="933">
                  <c:v>-6.6612175455385454E-3</c:v>
                </c:pt>
                <c:pt idx="934">
                  <c:v>-3.8943929336574343E-3</c:v>
                </c:pt>
                <c:pt idx="935">
                  <c:v>7.4129375448488324E-3</c:v>
                </c:pt>
                <c:pt idx="936">
                  <c:v>-6.2401678475628424E-3</c:v>
                </c:pt>
                <c:pt idx="937">
                  <c:v>1.1860418921599979E-3</c:v>
                </c:pt>
                <c:pt idx="938">
                  <c:v>-8.3435975293985748E-3</c:v>
                </c:pt>
                <c:pt idx="939">
                  <c:v>9.956363653019335E-4</c:v>
                </c:pt>
                <c:pt idx="940">
                  <c:v>-1.5778028683357904E-2</c:v>
                </c:pt>
                <c:pt idx="941">
                  <c:v>-5.541205460812326E-4</c:v>
                </c:pt>
                <c:pt idx="942">
                  <c:v>-3.3011742878738611E-3</c:v>
                </c:pt>
                <c:pt idx="943">
                  <c:v>1.2027974274384394E-2</c:v>
                </c:pt>
                <c:pt idx="944">
                  <c:v>-4.191205579541806E-3</c:v>
                </c:pt>
                <c:pt idx="945">
                  <c:v>-1.4729970206706728E-3</c:v>
                </c:pt>
                <c:pt idx="946">
                  <c:v>-6.1414686195135158E-3</c:v>
                </c:pt>
                <c:pt idx="947">
                  <c:v>2.3902171493811052E-3</c:v>
                </c:pt>
                <c:pt idx="948">
                  <c:v>-4.5766460318600122E-3</c:v>
                </c:pt>
                <c:pt idx="949">
                  <c:v>1.0092053083677379E-2</c:v>
                </c:pt>
                <c:pt idx="950">
                  <c:v>-7.0173131101051158E-3</c:v>
                </c:pt>
                <c:pt idx="951">
                  <c:v>-5.2516123105823256E-3</c:v>
                </c:pt>
                <c:pt idx="952">
                  <c:v>1.0995653546325929E-3</c:v>
                </c:pt>
                <c:pt idx="953">
                  <c:v>4.2577452885373063E-4</c:v>
                </c:pt>
                <c:pt idx="954">
                  <c:v>-1.1244267666095926E-3</c:v>
                </c:pt>
                <c:pt idx="955">
                  <c:v>8.3206811147463751E-4</c:v>
                </c:pt>
                <c:pt idx="956">
                  <c:v>-4.7724878556060831E-3</c:v>
                </c:pt>
                <c:pt idx="957">
                  <c:v>5.1996988994529175E-3</c:v>
                </c:pt>
                <c:pt idx="958">
                  <c:v>-6.3823043415266976E-3</c:v>
                </c:pt>
                <c:pt idx="959">
                  <c:v>-3.9380173036947909E-3</c:v>
                </c:pt>
                <c:pt idx="960">
                  <c:v>2.0072842991462395E-5</c:v>
                </c:pt>
                <c:pt idx="961">
                  <c:v>6.0678081714976772E-3</c:v>
                </c:pt>
                <c:pt idx="962">
                  <c:v>-1.1781953218613053E-2</c:v>
                </c:pt>
                <c:pt idx="963">
                  <c:v>6.6649369248886212E-3</c:v>
                </c:pt>
                <c:pt idx="964">
                  <c:v>-1.1889092946731562E-3</c:v>
                </c:pt>
                <c:pt idx="965">
                  <c:v>1.9433715342700116E-3</c:v>
                </c:pt>
                <c:pt idx="966">
                  <c:v>1.0703930193801212E-3</c:v>
                </c:pt>
                <c:pt idx="967">
                  <c:v>-8.0805335587939651E-3</c:v>
                </c:pt>
                <c:pt idx="968">
                  <c:v>-3.9969380971635778E-3</c:v>
                </c:pt>
                <c:pt idx="969">
                  <c:v>-2.0140128490018401E-3</c:v>
                </c:pt>
                <c:pt idx="970">
                  <c:v>-2.5533104133294423E-3</c:v>
                </c:pt>
                <c:pt idx="971">
                  <c:v>-8.5940063175559533E-3</c:v>
                </c:pt>
                <c:pt idx="972">
                  <c:v>1.3097093651497675E-3</c:v>
                </c:pt>
                <c:pt idx="973">
                  <c:v>2.5210022588396082E-3</c:v>
                </c:pt>
                <c:pt idx="974">
                  <c:v>6.4424490103775428E-3</c:v>
                </c:pt>
                <c:pt idx="975">
                  <c:v>-1.4554084394718243E-2</c:v>
                </c:pt>
                <c:pt idx="976">
                  <c:v>-6.0474838422172154E-3</c:v>
                </c:pt>
                <c:pt idx="977">
                  <c:v>8.7621745904838694E-3</c:v>
                </c:pt>
                <c:pt idx="978">
                  <c:v>-4.3293606801445682E-3</c:v>
                </c:pt>
                <c:pt idx="979">
                  <c:v>-8.2656638698379778E-5</c:v>
                </c:pt>
                <c:pt idx="980">
                  <c:v>1.1629514999754017E-4</c:v>
                </c:pt>
                <c:pt idx="981">
                  <c:v>7.8197672098378329E-3</c:v>
                </c:pt>
                <c:pt idx="982">
                  <c:v>-8.6402495211288215E-3</c:v>
                </c:pt>
                <c:pt idx="983">
                  <c:v>-1.6697169418951078E-3</c:v>
                </c:pt>
                <c:pt idx="984">
                  <c:v>5.6186801237761153E-3</c:v>
                </c:pt>
                <c:pt idx="985">
                  <c:v>3.5402456993072996E-3</c:v>
                </c:pt>
                <c:pt idx="986">
                  <c:v>-2.9589698537996001E-3</c:v>
                </c:pt>
                <c:pt idx="987">
                  <c:v>9.0492832888697152E-4</c:v>
                </c:pt>
                <c:pt idx="988">
                  <c:v>1.6546188345880066E-3</c:v>
                </c:pt>
                <c:pt idx="989">
                  <c:v>-1.3420450633144414E-2</c:v>
                </c:pt>
                <c:pt idx="990">
                  <c:v>-2.3573897175497879E-3</c:v>
                </c:pt>
                <c:pt idx="991">
                  <c:v>-2.3583440168053332E-3</c:v>
                </c:pt>
                <c:pt idx="992">
                  <c:v>9.9625154815434422E-3</c:v>
                </c:pt>
                <c:pt idx="993">
                  <c:v>-4.9968369099383922E-3</c:v>
                </c:pt>
                <c:pt idx="994">
                  <c:v>-2.0826736423971862E-4</c:v>
                </c:pt>
                <c:pt idx="995">
                  <c:v>-1.0982064682046851E-3</c:v>
                </c:pt>
                <c:pt idx="996">
                  <c:v>3.6327946279273359E-3</c:v>
                </c:pt>
                <c:pt idx="997">
                  <c:v>-2.7040253802280987E-3</c:v>
                </c:pt>
                <c:pt idx="998">
                  <c:v>-2.7545674012137791E-3</c:v>
                </c:pt>
                <c:pt idx="999">
                  <c:v>-5.7140301316526288E-4</c:v>
                </c:pt>
                <c:pt idx="1000">
                  <c:v>-3.1098411766966212E-3</c:v>
                </c:pt>
                <c:pt idx="1001">
                  <c:v>-8.7329745378592546E-3</c:v>
                </c:pt>
                <c:pt idx="1002">
                  <c:v>-6.1554995320834407E-3</c:v>
                </c:pt>
                <c:pt idx="1003">
                  <c:v>-3.4425943756592314E-3</c:v>
                </c:pt>
                <c:pt idx="1004">
                  <c:v>7.0238726538599614E-3</c:v>
                </c:pt>
                <c:pt idx="1005">
                  <c:v>-1.6539322348484506E-4</c:v>
                </c:pt>
                <c:pt idx="1006">
                  <c:v>-8.2199042919203682E-3</c:v>
                </c:pt>
                <c:pt idx="1007">
                  <c:v>-9.3783890641547744E-3</c:v>
                </c:pt>
                <c:pt idx="1008">
                  <c:v>1.3188123886273891E-2</c:v>
                </c:pt>
                <c:pt idx="1009">
                  <c:v>-4.2108489980997379E-3</c:v>
                </c:pt>
                <c:pt idx="1010">
                  <c:v>7.0646592264239508E-3</c:v>
                </c:pt>
                <c:pt idx="1011">
                  <c:v>-1.5466576344467331E-3</c:v>
                </c:pt>
                <c:pt idx="1012">
                  <c:v>1.5117973270884538E-3</c:v>
                </c:pt>
                <c:pt idx="1013">
                  <c:v>-1.0726672052186331E-3</c:v>
                </c:pt>
                <c:pt idx="1014">
                  <c:v>-8.3709872757115819E-3</c:v>
                </c:pt>
                <c:pt idx="1015">
                  <c:v>8.9879541658626492E-5</c:v>
                </c:pt>
                <c:pt idx="1016">
                  <c:v>2.5924769294935488E-3</c:v>
                </c:pt>
                <c:pt idx="1017">
                  <c:v>-4.4419435509383395E-3</c:v>
                </c:pt>
                <c:pt idx="1018">
                  <c:v>-1.9284571921756161E-3</c:v>
                </c:pt>
                <c:pt idx="1019">
                  <c:v>2.8944974591631461E-3</c:v>
                </c:pt>
                <c:pt idx="1020">
                  <c:v>-8.306397182963542E-3</c:v>
                </c:pt>
                <c:pt idx="1021">
                  <c:v>2.9897163516102681E-3</c:v>
                </c:pt>
                <c:pt idx="1022">
                  <c:v>2.9101665815661855E-3</c:v>
                </c:pt>
                <c:pt idx="1023">
                  <c:v>-1.2069380727613098E-3</c:v>
                </c:pt>
                <c:pt idx="1024">
                  <c:v>6.1000491444566322E-4</c:v>
                </c:pt>
                <c:pt idx="1025">
                  <c:v>-5.0231225538521452E-3</c:v>
                </c:pt>
                <c:pt idx="1026">
                  <c:v>-5.9203170874056943E-3</c:v>
                </c:pt>
                <c:pt idx="1027">
                  <c:v>4.4266241732970482E-3</c:v>
                </c:pt>
                <c:pt idx="1028">
                  <c:v>1.3954421347853595E-4</c:v>
                </c:pt>
                <c:pt idx="1029">
                  <c:v>-1.660882407294445E-2</c:v>
                </c:pt>
                <c:pt idx="1030">
                  <c:v>-3.5089703452166636E-3</c:v>
                </c:pt>
                <c:pt idx="1031">
                  <c:v>-6.3791946191720916E-3</c:v>
                </c:pt>
                <c:pt idx="1032">
                  <c:v>2.7329871540300492E-3</c:v>
                </c:pt>
                <c:pt idx="1033">
                  <c:v>1.3882535060880975E-3</c:v>
                </c:pt>
                <c:pt idx="1034">
                  <c:v>-9.2637154396740134E-4</c:v>
                </c:pt>
                <c:pt idx="1035">
                  <c:v>4.8161091250676514E-3</c:v>
                </c:pt>
                <c:pt idx="1036">
                  <c:v>-4.8185622275300275E-4</c:v>
                </c:pt>
                <c:pt idx="1037">
                  <c:v>-1.1971995947595305E-2</c:v>
                </c:pt>
                <c:pt idx="1038">
                  <c:v>5.2947954724624482E-3</c:v>
                </c:pt>
                <c:pt idx="1039">
                  <c:v>-5.7465010652581292E-4</c:v>
                </c:pt>
                <c:pt idx="1040">
                  <c:v>-1.4784895875826428E-3</c:v>
                </c:pt>
                <c:pt idx="1041">
                  <c:v>6.3319639958730545E-4</c:v>
                </c:pt>
                <c:pt idx="1042">
                  <c:v>-3.3949866380323249E-3</c:v>
                </c:pt>
                <c:pt idx="1043">
                  <c:v>-4.5574188755560384E-4</c:v>
                </c:pt>
                <c:pt idx="1044">
                  <c:v>-2.5029004004473304E-3</c:v>
                </c:pt>
                <c:pt idx="1045">
                  <c:v>-5.7431405816821702E-3</c:v>
                </c:pt>
                <c:pt idx="1046">
                  <c:v>5.6290343120880895E-3</c:v>
                </c:pt>
                <c:pt idx="1047">
                  <c:v>5.7745787616325173E-3</c:v>
                </c:pt>
                <c:pt idx="1048">
                  <c:v>-1.1196480471108376E-3</c:v>
                </c:pt>
                <c:pt idx="1049">
                  <c:v>7.7196520012123111E-4</c:v>
                </c:pt>
                <c:pt idx="1050">
                  <c:v>-3.3502101427252918E-3</c:v>
                </c:pt>
                <c:pt idx="1051">
                  <c:v>-1.4270643136261032E-3</c:v>
                </c:pt>
                <c:pt idx="1052">
                  <c:v>-4.0859408293125628E-3</c:v>
                </c:pt>
                <c:pt idx="1053">
                  <c:v>6.9852839726523722E-4</c:v>
                </c:pt>
                <c:pt idx="1054">
                  <c:v>4.2886052591198818E-3</c:v>
                </c:pt>
                <c:pt idx="1055">
                  <c:v>3.9229128615649738E-4</c:v>
                </c:pt>
                <c:pt idx="1056">
                  <c:v>-4.1702668954918323E-3</c:v>
                </c:pt>
                <c:pt idx="1057">
                  <c:v>-6.5368735445839937E-3</c:v>
                </c:pt>
                <c:pt idx="1058">
                  <c:v>-6.8044011905319599E-3</c:v>
                </c:pt>
                <c:pt idx="1059">
                  <c:v>-1.5907198381576726E-3</c:v>
                </c:pt>
                <c:pt idx="1060">
                  <c:v>-7.9277880071314862E-3</c:v>
                </c:pt>
                <c:pt idx="1061">
                  <c:v>-8.5339756539590233E-3</c:v>
                </c:pt>
                <c:pt idx="1062">
                  <c:v>4.0376745888699829E-3</c:v>
                </c:pt>
                <c:pt idx="1063">
                  <c:v>-4.6594687413129224E-3</c:v>
                </c:pt>
                <c:pt idx="1064">
                  <c:v>-1.0354810606655041E-3</c:v>
                </c:pt>
                <c:pt idx="1065">
                  <c:v>-1.9165621681141555E-3</c:v>
                </c:pt>
                <c:pt idx="1066">
                  <c:v>1.1408221624678015E-3</c:v>
                </c:pt>
                <c:pt idx="1067">
                  <c:v>-1.2357020781577569E-3</c:v>
                </c:pt>
                <c:pt idx="1068">
                  <c:v>2.3775273558468281E-3</c:v>
                </c:pt>
                <c:pt idx="1069">
                  <c:v>-1.3241275558340778E-3</c:v>
                </c:pt>
                <c:pt idx="1070">
                  <c:v>-3.4517204208738645E-4</c:v>
                </c:pt>
                <c:pt idx="1071">
                  <c:v>-4.4957125731986906E-3</c:v>
                </c:pt>
                <c:pt idx="1072">
                  <c:v>-5.243741585671452E-3</c:v>
                </c:pt>
                <c:pt idx="1073">
                  <c:v>-1.5631075558702444E-3</c:v>
                </c:pt>
                <c:pt idx="1074">
                  <c:v>3.1011575186372605E-3</c:v>
                </c:pt>
                <c:pt idx="1075">
                  <c:v>-1.4559907924478399E-3</c:v>
                </c:pt>
                <c:pt idx="1076">
                  <c:v>-1.2916793132441097E-3</c:v>
                </c:pt>
                <c:pt idx="1077">
                  <c:v>1.3345042049673743E-3</c:v>
                </c:pt>
                <c:pt idx="1078">
                  <c:v>-1.976439944276247E-3</c:v>
                </c:pt>
                <c:pt idx="1079">
                  <c:v>2.435084297452992E-3</c:v>
                </c:pt>
                <c:pt idx="1080">
                  <c:v>-2.9314752814426004E-3</c:v>
                </c:pt>
                <c:pt idx="1081">
                  <c:v>2.0203418765298376E-3</c:v>
                </c:pt>
                <c:pt idx="1082">
                  <c:v>7.7462043258075481E-3</c:v>
                </c:pt>
                <c:pt idx="1083">
                  <c:v>-5.031142379621858E-3</c:v>
                </c:pt>
                <c:pt idx="1084">
                  <c:v>3.4105982855393876E-3</c:v>
                </c:pt>
                <c:pt idx="1085">
                  <c:v>-3.8336696357824996E-3</c:v>
                </c:pt>
                <c:pt idx="1086">
                  <c:v>-1.0968398109485113E-2</c:v>
                </c:pt>
                <c:pt idx="1087">
                  <c:v>-2.432768372629057E-3</c:v>
                </c:pt>
                <c:pt idx="1088">
                  <c:v>-4.2612693216050072E-3</c:v>
                </c:pt>
                <c:pt idx="1089">
                  <c:v>-1.1498533667564639E-3</c:v>
                </c:pt>
                <c:pt idx="1090">
                  <c:v>-4.1012964152190483E-3</c:v>
                </c:pt>
                <c:pt idx="1091">
                  <c:v>-4.3710955278492966E-3</c:v>
                </c:pt>
                <c:pt idx="1092">
                  <c:v>-7.6628461492801577E-3</c:v>
                </c:pt>
                <c:pt idx="1093">
                  <c:v>3.2497152406956407E-3</c:v>
                </c:pt>
                <c:pt idx="1094">
                  <c:v>-2.1243371412390322E-3</c:v>
                </c:pt>
                <c:pt idx="1095">
                  <c:v>4.0540572659518471E-3</c:v>
                </c:pt>
                <c:pt idx="1096">
                  <c:v>-8.5419211731576391E-4</c:v>
                </c:pt>
                <c:pt idx="1097">
                  <c:v>-4.7221053042281113E-3</c:v>
                </c:pt>
                <c:pt idx="1098">
                  <c:v>2.2907228729394384E-3</c:v>
                </c:pt>
                <c:pt idx="1099">
                  <c:v>-4.1164967506211745E-3</c:v>
                </c:pt>
                <c:pt idx="1100">
                  <c:v>1.3287910624925684E-2</c:v>
                </c:pt>
                <c:pt idx="1101">
                  <c:v>-1.2258283655115283E-2</c:v>
                </c:pt>
                <c:pt idx="1102">
                  <c:v>-1.275314873340605E-3</c:v>
                </c:pt>
                <c:pt idx="1103">
                  <c:v>-1.1530795060039731E-3</c:v>
                </c:pt>
                <c:pt idx="1104">
                  <c:v>5.102030668598629E-4</c:v>
                </c:pt>
                <c:pt idx="1105">
                  <c:v>1.4051979160316793E-3</c:v>
                </c:pt>
                <c:pt idx="1106">
                  <c:v>-1.847150897187766E-3</c:v>
                </c:pt>
                <c:pt idx="1107">
                  <c:v>-9.4679257081586139E-4</c:v>
                </c:pt>
                <c:pt idx="1108">
                  <c:v>4.3836626707675049E-3</c:v>
                </c:pt>
                <c:pt idx="1109">
                  <c:v>-2.530301819448506E-3</c:v>
                </c:pt>
                <c:pt idx="1110">
                  <c:v>-9.6593732778392435E-3</c:v>
                </c:pt>
                <c:pt idx="1111">
                  <c:v>1.1073006416538887E-2</c:v>
                </c:pt>
                <c:pt idx="1112">
                  <c:v>1.342701136146017E-3</c:v>
                </c:pt>
                <c:pt idx="1113">
                  <c:v>-2.0775662124053245E-3</c:v>
                </c:pt>
                <c:pt idx="1114">
                  <c:v>-3.6114524259590868E-3</c:v>
                </c:pt>
                <c:pt idx="1115">
                  <c:v>7.6380580120352171E-3</c:v>
                </c:pt>
                <c:pt idx="1116">
                  <c:v>-1.0288982231023266E-3</c:v>
                </c:pt>
                <c:pt idx="1117">
                  <c:v>-7.2026210101005794E-3</c:v>
                </c:pt>
                <c:pt idx="1118">
                  <c:v>-7.9313651041999084E-3</c:v>
                </c:pt>
                <c:pt idx="1119">
                  <c:v>-2.4706413253480597E-3</c:v>
                </c:pt>
                <c:pt idx="1120">
                  <c:v>-8.3622234256407503E-3</c:v>
                </c:pt>
                <c:pt idx="1121">
                  <c:v>-1.3023538268829465E-3</c:v>
                </c:pt>
                <c:pt idx="1122">
                  <c:v>-3.030853282232758E-3</c:v>
                </c:pt>
                <c:pt idx="1123">
                  <c:v>-6.0232612452061315E-4</c:v>
                </c:pt>
                <c:pt idx="1124">
                  <c:v>-1.4123993816104162E-3</c:v>
                </c:pt>
                <c:pt idx="1125">
                  <c:v>4.4471978004334903E-3</c:v>
                </c:pt>
                <c:pt idx="1126">
                  <c:v>-1.0663801758169401E-2</c:v>
                </c:pt>
                <c:pt idx="1127">
                  <c:v>3.1247604794471468E-3</c:v>
                </c:pt>
                <c:pt idx="1128">
                  <c:v>4.6331337888850721E-3</c:v>
                </c:pt>
                <c:pt idx="1129">
                  <c:v>1.1309069586527614E-3</c:v>
                </c:pt>
                <c:pt idx="1130">
                  <c:v>1.2343784169039445E-3</c:v>
                </c:pt>
                <c:pt idx="1131">
                  <c:v>-8.1195310403429607E-4</c:v>
                </c:pt>
                <c:pt idx="1132">
                  <c:v>-4.3884676734064435E-3</c:v>
                </c:pt>
                <c:pt idx="1133">
                  <c:v>-7.5804177607161835E-3</c:v>
                </c:pt>
                <c:pt idx="1134">
                  <c:v>-3.7026287526115745E-3</c:v>
                </c:pt>
                <c:pt idx="1135">
                  <c:v>8.0346811542802293E-3</c:v>
                </c:pt>
                <c:pt idx="1136">
                  <c:v>5.1123091531882076E-3</c:v>
                </c:pt>
                <c:pt idx="1137">
                  <c:v>-8.8139165580838584E-3</c:v>
                </c:pt>
                <c:pt idx="1138">
                  <c:v>1.619363605284425E-3</c:v>
                </c:pt>
                <c:pt idx="1139">
                  <c:v>-4.5494237010846317E-3</c:v>
                </c:pt>
                <c:pt idx="1140">
                  <c:v>-2.9933362539317403E-3</c:v>
                </c:pt>
                <c:pt idx="1141">
                  <c:v>-4.7555098222999475E-3</c:v>
                </c:pt>
                <c:pt idx="1142">
                  <c:v>-4.0358251996076957E-3</c:v>
                </c:pt>
                <c:pt idx="1143">
                  <c:v>8.477873030119416E-3</c:v>
                </c:pt>
                <c:pt idx="1144">
                  <c:v>-7.6995988631839082E-4</c:v>
                </c:pt>
                <c:pt idx="1145">
                  <c:v>-4.4984229226099582E-3</c:v>
                </c:pt>
                <c:pt idx="1146">
                  <c:v>-1.2838531380996762E-3</c:v>
                </c:pt>
                <c:pt idx="1147">
                  <c:v>6.6939108676450591E-3</c:v>
                </c:pt>
                <c:pt idx="1148">
                  <c:v>-9.9787700240000308E-3</c:v>
                </c:pt>
                <c:pt idx="1149">
                  <c:v>1.6826026247603206E-3</c:v>
                </c:pt>
                <c:pt idx="1150">
                  <c:v>-2.7126012701841284E-3</c:v>
                </c:pt>
                <c:pt idx="1151">
                  <c:v>3.9384516245330407E-5</c:v>
                </c:pt>
                <c:pt idx="1152">
                  <c:v>-6.4484437320472283E-3</c:v>
                </c:pt>
                <c:pt idx="1153">
                  <c:v>-7.5912159953586021E-3</c:v>
                </c:pt>
                <c:pt idx="1154">
                  <c:v>-8.2744326512849894E-3</c:v>
                </c:pt>
                <c:pt idx="1155">
                  <c:v>4.2645660551072087E-3</c:v>
                </c:pt>
                <c:pt idx="1156">
                  <c:v>2.3136272984582845E-4</c:v>
                </c:pt>
                <c:pt idx="1157">
                  <c:v>-5.2277143474168328E-3</c:v>
                </c:pt>
                <c:pt idx="1158">
                  <c:v>-8.0933172680418448E-3</c:v>
                </c:pt>
                <c:pt idx="1159">
                  <c:v>1.0444123054892165E-2</c:v>
                </c:pt>
                <c:pt idx="1160">
                  <c:v>-1.0165395860933155E-3</c:v>
                </c:pt>
                <c:pt idx="1161">
                  <c:v>1.7896972102207239E-3</c:v>
                </c:pt>
                <c:pt idx="1162">
                  <c:v>-1.7418767325961312E-3</c:v>
                </c:pt>
                <c:pt idx="1163">
                  <c:v>-3.9035261285287013E-4</c:v>
                </c:pt>
                <c:pt idx="1164">
                  <c:v>5.1187347542037808E-3</c:v>
                </c:pt>
                <c:pt idx="1165">
                  <c:v>-6.6235015884099809E-3</c:v>
                </c:pt>
                <c:pt idx="1166">
                  <c:v>-1.8377366572078747E-3</c:v>
                </c:pt>
                <c:pt idx="1167">
                  <c:v>-7.7898926354196885E-4</c:v>
                </c:pt>
                <c:pt idx="1168">
                  <c:v>4.3849897460564543E-4</c:v>
                </c:pt>
                <c:pt idx="1169">
                  <c:v>-6.6736948847816438E-3</c:v>
                </c:pt>
                <c:pt idx="1170">
                  <c:v>3.3619503302670476E-4</c:v>
                </c:pt>
                <c:pt idx="1171">
                  <c:v>-4.9425455857589713E-3</c:v>
                </c:pt>
                <c:pt idx="1172">
                  <c:v>8.2300606857073893E-3</c:v>
                </c:pt>
                <c:pt idx="1173">
                  <c:v>-5.1458010084481378E-4</c:v>
                </c:pt>
                <c:pt idx="1174">
                  <c:v>-4.6547741721308673E-3</c:v>
                </c:pt>
                <c:pt idx="1175">
                  <c:v>-2.4455635604242367E-4</c:v>
                </c:pt>
                <c:pt idx="1176">
                  <c:v>6.2302295227369695E-3</c:v>
                </c:pt>
                <c:pt idx="1177">
                  <c:v>-4.2855183173135239E-3</c:v>
                </c:pt>
                <c:pt idx="1178">
                  <c:v>-9.965064718815348E-4</c:v>
                </c:pt>
                <c:pt idx="1179">
                  <c:v>-5.6571284315353023E-3</c:v>
                </c:pt>
                <c:pt idx="1180">
                  <c:v>-1.0651817206624144E-3</c:v>
                </c:pt>
                <c:pt idx="1181">
                  <c:v>-3.1910048675210154E-3</c:v>
                </c:pt>
                <c:pt idx="1182">
                  <c:v>-5.076194758697636E-3</c:v>
                </c:pt>
                <c:pt idx="1183">
                  <c:v>-3.62825605887681E-3</c:v>
                </c:pt>
                <c:pt idx="1184">
                  <c:v>2.1993339456059225E-3</c:v>
                </c:pt>
                <c:pt idx="1185">
                  <c:v>-1.0028806691224092E-3</c:v>
                </c:pt>
                <c:pt idx="1186">
                  <c:v>5.5851775846249173E-4</c:v>
                </c:pt>
                <c:pt idx="1187">
                  <c:v>-1.0543372383750674E-2</c:v>
                </c:pt>
                <c:pt idx="1188">
                  <c:v>-4.3581834622467364E-3</c:v>
                </c:pt>
                <c:pt idx="1189">
                  <c:v>1.1731226088523925E-3</c:v>
                </c:pt>
                <c:pt idx="1190">
                  <c:v>-2.7890786432810529E-3</c:v>
                </c:pt>
                <c:pt idx="1191">
                  <c:v>-2.3214373537002379E-3</c:v>
                </c:pt>
                <c:pt idx="1192">
                  <c:v>8.3152178367283096E-3</c:v>
                </c:pt>
                <c:pt idx="1193">
                  <c:v>-9.7354579025942072E-3</c:v>
                </c:pt>
                <c:pt idx="1194">
                  <c:v>-4.860671486133874E-3</c:v>
                </c:pt>
                <c:pt idx="1195">
                  <c:v>5.8774875804949844E-3</c:v>
                </c:pt>
                <c:pt idx="1196">
                  <c:v>1.193319922865255E-2</c:v>
                </c:pt>
                <c:pt idx="1197">
                  <c:v>-5.410481690522685E-3</c:v>
                </c:pt>
                <c:pt idx="1198">
                  <c:v>-1.0923471916159178E-3</c:v>
                </c:pt>
                <c:pt idx="1199">
                  <c:v>-4.3396850827406479E-3</c:v>
                </c:pt>
                <c:pt idx="1200">
                  <c:v>3.6310163185478816E-3</c:v>
                </c:pt>
                <c:pt idx="1201">
                  <c:v>-8.8475081406579181E-3</c:v>
                </c:pt>
                <c:pt idx="1202">
                  <c:v>-3.4249202634689292E-5</c:v>
                </c:pt>
                <c:pt idx="1203">
                  <c:v>-7.2290548315944335E-3</c:v>
                </c:pt>
                <c:pt idx="1204">
                  <c:v>8.978748030016406E-3</c:v>
                </c:pt>
                <c:pt idx="1205">
                  <c:v>-7.4797013391010971E-3</c:v>
                </c:pt>
                <c:pt idx="1206">
                  <c:v>-1.2158104591284399E-4</c:v>
                </c:pt>
                <c:pt idx="1207">
                  <c:v>4.1489955173776181E-3</c:v>
                </c:pt>
                <c:pt idx="1208">
                  <c:v>4.0025292046452603E-3</c:v>
                </c:pt>
                <c:pt idx="1209">
                  <c:v>-9.6780116556085295E-3</c:v>
                </c:pt>
                <c:pt idx="1210">
                  <c:v>4.2733200726879292E-3</c:v>
                </c:pt>
                <c:pt idx="1211">
                  <c:v>-9.2180160541447207E-3</c:v>
                </c:pt>
                <c:pt idx="1212">
                  <c:v>-5.7138577318642551E-3</c:v>
                </c:pt>
                <c:pt idx="1213">
                  <c:v>-2.4424287915876626E-3</c:v>
                </c:pt>
                <c:pt idx="1214">
                  <c:v>1.8428660205690381E-3</c:v>
                </c:pt>
                <c:pt idx="1215">
                  <c:v>-7.7901702934479481E-3</c:v>
                </c:pt>
                <c:pt idx="1216">
                  <c:v>3.6219000123355618E-3</c:v>
                </c:pt>
                <c:pt idx="1217">
                  <c:v>-4.7444962578994726E-4</c:v>
                </c:pt>
                <c:pt idx="1218">
                  <c:v>-1.3879991181674406E-2</c:v>
                </c:pt>
                <c:pt idx="1219">
                  <c:v>-4.4385372370816844E-3</c:v>
                </c:pt>
                <c:pt idx="1220">
                  <c:v>5.6108717041293303E-3</c:v>
                </c:pt>
                <c:pt idx="1221">
                  <c:v>2.1339027634367114E-3</c:v>
                </c:pt>
                <c:pt idx="1222">
                  <c:v>2.9879484784215938E-3</c:v>
                </c:pt>
                <c:pt idx="1223">
                  <c:v>-7.5313267112465873E-3</c:v>
                </c:pt>
                <c:pt idx="1224">
                  <c:v>4.7012221291485388E-3</c:v>
                </c:pt>
                <c:pt idx="1225">
                  <c:v>-4.0508805634542275E-3</c:v>
                </c:pt>
                <c:pt idx="1226">
                  <c:v>4.0175577877357115E-3</c:v>
                </c:pt>
                <c:pt idx="1227">
                  <c:v>1.1792353022306428E-2</c:v>
                </c:pt>
                <c:pt idx="1228">
                  <c:v>1.1819746536416253E-3</c:v>
                </c:pt>
                <c:pt idx="1229">
                  <c:v>-9.9875351856220772E-3</c:v>
                </c:pt>
                <c:pt idx="1230">
                  <c:v>9.3227319914545269E-3</c:v>
                </c:pt>
                <c:pt idx="1231">
                  <c:v>-7.5628733376454007E-3</c:v>
                </c:pt>
                <c:pt idx="1232">
                  <c:v>-6.5036376177506055E-3</c:v>
                </c:pt>
                <c:pt idx="1233">
                  <c:v>-4.1146879769824959E-4</c:v>
                </c:pt>
                <c:pt idx="1234">
                  <c:v>-1.7146394442423137E-3</c:v>
                </c:pt>
                <c:pt idx="1235">
                  <c:v>3.9813689320598311E-3</c:v>
                </c:pt>
                <c:pt idx="1236">
                  <c:v>2.3981559605621506E-3</c:v>
                </c:pt>
                <c:pt idx="1237">
                  <c:v>4.2965929071000044E-4</c:v>
                </c:pt>
                <c:pt idx="1238">
                  <c:v>1.2092144540164728E-3</c:v>
                </c:pt>
                <c:pt idx="1239">
                  <c:v>-1.5195877050594043E-3</c:v>
                </c:pt>
                <c:pt idx="1240">
                  <c:v>-2.4668510649726873E-3</c:v>
                </c:pt>
                <c:pt idx="1241">
                  <c:v>-4.8309540201811286E-3</c:v>
                </c:pt>
                <c:pt idx="1242">
                  <c:v>-1.1457084714779065E-3</c:v>
                </c:pt>
                <c:pt idx="1243">
                  <c:v>-1.5123358630966218E-3</c:v>
                </c:pt>
                <c:pt idx="1244">
                  <c:v>-9.1241381765615158E-3</c:v>
                </c:pt>
                <c:pt idx="1245">
                  <c:v>-3.6990664171633798E-3</c:v>
                </c:pt>
                <c:pt idx="1246">
                  <c:v>-3.7798362982304407E-3</c:v>
                </c:pt>
                <c:pt idx="1247">
                  <c:v>1.182512012043819E-3</c:v>
                </c:pt>
                <c:pt idx="1248">
                  <c:v>-5.8301654984032709E-3</c:v>
                </c:pt>
                <c:pt idx="1249">
                  <c:v>-6.9354424352386845E-3</c:v>
                </c:pt>
                <c:pt idx="1250">
                  <c:v>-2.0389786211805223E-3</c:v>
                </c:pt>
                <c:pt idx="1251">
                  <c:v>1.0708092218737338E-2</c:v>
                </c:pt>
                <c:pt idx="1252">
                  <c:v>-3.246138374174107E-3</c:v>
                </c:pt>
                <c:pt idx="1253">
                  <c:v>7.46466028591881E-3</c:v>
                </c:pt>
                <c:pt idx="1254">
                  <c:v>-1.2356173864488092E-2</c:v>
                </c:pt>
                <c:pt idx="1255">
                  <c:v>-7.43449310734507E-4</c:v>
                </c:pt>
                <c:pt idx="1256">
                  <c:v>2.9041795691228862E-3</c:v>
                </c:pt>
                <c:pt idx="1257">
                  <c:v>4.7089285494560365E-3</c:v>
                </c:pt>
                <c:pt idx="1258">
                  <c:v>-4.2659246569899606E-3</c:v>
                </c:pt>
                <c:pt idx="1259">
                  <c:v>-2.0963480622064063E-3</c:v>
                </c:pt>
                <c:pt idx="1260">
                  <c:v>-8.5279150030309371E-3</c:v>
                </c:pt>
                <c:pt idx="1261">
                  <c:v>6.4857592917773243E-3</c:v>
                </c:pt>
                <c:pt idx="1262">
                  <c:v>-1.4271956965885553E-3</c:v>
                </c:pt>
                <c:pt idx="1263">
                  <c:v>-1.6478908027093007E-3</c:v>
                </c:pt>
                <c:pt idx="1264">
                  <c:v>3.3182687457096786E-4</c:v>
                </c:pt>
                <c:pt idx="1265">
                  <c:v>3.9540244940218551E-3</c:v>
                </c:pt>
                <c:pt idx="1266">
                  <c:v>-1.0426624631432713E-3</c:v>
                </c:pt>
                <c:pt idx="1267">
                  <c:v>1.7216692611297353E-3</c:v>
                </c:pt>
                <c:pt idx="1268">
                  <c:v>8.6544743362902288E-3</c:v>
                </c:pt>
                <c:pt idx="1269">
                  <c:v>-4.447198851739542E-3</c:v>
                </c:pt>
                <c:pt idx="1270">
                  <c:v>-1.339487488145876E-3</c:v>
                </c:pt>
                <c:pt idx="1271">
                  <c:v>-3.541132243415544E-3</c:v>
                </c:pt>
                <c:pt idx="1272">
                  <c:v>-1.0453353323631384E-2</c:v>
                </c:pt>
                <c:pt idx="1273">
                  <c:v>-4.5854151130709838E-3</c:v>
                </c:pt>
                <c:pt idx="1274">
                  <c:v>-3.0408282622083817E-4</c:v>
                </c:pt>
                <c:pt idx="1275">
                  <c:v>-5.249526146976621E-3</c:v>
                </c:pt>
                <c:pt idx="1276">
                  <c:v>3.8965580907237506E-3</c:v>
                </c:pt>
                <c:pt idx="1277">
                  <c:v>2.4981888096878937E-3</c:v>
                </c:pt>
                <c:pt idx="1278">
                  <c:v>-1.5046773113432856E-3</c:v>
                </c:pt>
                <c:pt idx="1279">
                  <c:v>-2.5020926903762467E-3</c:v>
                </c:pt>
                <c:pt idx="1280">
                  <c:v>-1.0472924888971067E-2</c:v>
                </c:pt>
                <c:pt idx="1281">
                  <c:v>6.8497714191130274E-3</c:v>
                </c:pt>
                <c:pt idx="1282">
                  <c:v>-1.8609376014983008E-3</c:v>
                </c:pt>
                <c:pt idx="1283">
                  <c:v>7.6268363680820992E-3</c:v>
                </c:pt>
                <c:pt idx="1284">
                  <c:v>3.1352244099548919E-3</c:v>
                </c:pt>
                <c:pt idx="1285">
                  <c:v>-7.9145080921356487E-3</c:v>
                </c:pt>
                <c:pt idx="1286">
                  <c:v>2.2918015913401309E-4</c:v>
                </c:pt>
                <c:pt idx="1287">
                  <c:v>7.6654686004542236E-3</c:v>
                </c:pt>
                <c:pt idx="1288">
                  <c:v>5.3727702490285762E-3</c:v>
                </c:pt>
                <c:pt idx="1289">
                  <c:v>-1.9471834192044549E-3</c:v>
                </c:pt>
                <c:pt idx="1290">
                  <c:v>-2.9404090698699711E-3</c:v>
                </c:pt>
                <c:pt idx="1291">
                  <c:v>3.1994030308407852E-3</c:v>
                </c:pt>
                <c:pt idx="1292">
                  <c:v>3.9211273763556879E-3</c:v>
                </c:pt>
                <c:pt idx="1293">
                  <c:v>-3.5796263556520124E-3</c:v>
                </c:pt>
                <c:pt idx="1294">
                  <c:v>-1.0223846709810533E-2</c:v>
                </c:pt>
                <c:pt idx="1295">
                  <c:v>7.4278332585655015E-3</c:v>
                </c:pt>
                <c:pt idx="1296">
                  <c:v>4.4447005349661367E-3</c:v>
                </c:pt>
                <c:pt idx="1297">
                  <c:v>3.5834608397792103E-3</c:v>
                </c:pt>
                <c:pt idx="1298">
                  <c:v>-3.3811870855984401E-3</c:v>
                </c:pt>
                <c:pt idx="1299">
                  <c:v>5.6209313393708197E-4</c:v>
                </c:pt>
                <c:pt idx="1300">
                  <c:v>-3.3669389601811497E-3</c:v>
                </c:pt>
                <c:pt idx="1301">
                  <c:v>-8.425990475200075E-3</c:v>
                </c:pt>
                <c:pt idx="1302">
                  <c:v>-3.0487300387607602E-3</c:v>
                </c:pt>
                <c:pt idx="1303">
                  <c:v>3.7394919700708138E-3</c:v>
                </c:pt>
                <c:pt idx="1304">
                  <c:v>-5.8926332188891598E-3</c:v>
                </c:pt>
                <c:pt idx="1305">
                  <c:v>-1.8056292090601816E-2</c:v>
                </c:pt>
                <c:pt idx="1306">
                  <c:v>-7.0051485044429318E-4</c:v>
                </c:pt>
                <c:pt idx="1307">
                  <c:v>-4.2454823003243332E-3</c:v>
                </c:pt>
                <c:pt idx="1308">
                  <c:v>4.1156399114239978E-3</c:v>
                </c:pt>
                <c:pt idx="1309">
                  <c:v>2.2900839225377514E-4</c:v>
                </c:pt>
                <c:pt idx="1310">
                  <c:v>-3.4790642967183201E-3</c:v>
                </c:pt>
                <c:pt idx="1311">
                  <c:v>-3.822267454447437E-3</c:v>
                </c:pt>
                <c:pt idx="1312">
                  <c:v>2.5198290942704104E-4</c:v>
                </c:pt>
                <c:pt idx="1313">
                  <c:v>-3.1746784168158E-3</c:v>
                </c:pt>
                <c:pt idx="1314">
                  <c:v>4.2555534567133317E-3</c:v>
                </c:pt>
                <c:pt idx="1315">
                  <c:v>-2.0138209017071468E-3</c:v>
                </c:pt>
                <c:pt idx="1316">
                  <c:v>-3.9581922907537285E-3</c:v>
                </c:pt>
                <c:pt idx="1317">
                  <c:v>3.7361271314235987E-3</c:v>
                </c:pt>
                <c:pt idx="1318">
                  <c:v>1.4527108286788977E-3</c:v>
                </c:pt>
                <c:pt idx="1319">
                  <c:v>4.6125530546899836E-3</c:v>
                </c:pt>
                <c:pt idx="1320">
                  <c:v>-5.6533155253875103E-3</c:v>
                </c:pt>
                <c:pt idx="1321">
                  <c:v>8.6976378710185674E-4</c:v>
                </c:pt>
                <c:pt idx="1322">
                  <c:v>8.5833187441725217E-3</c:v>
                </c:pt>
                <c:pt idx="1323">
                  <c:v>2.3060526269556335E-3</c:v>
                </c:pt>
                <c:pt idx="1324">
                  <c:v>-1.2866134426759011E-2</c:v>
                </c:pt>
                <c:pt idx="1325">
                  <c:v>1.5386164491341676E-2</c:v>
                </c:pt>
                <c:pt idx="1326">
                  <c:v>4.8800449353951312E-3</c:v>
                </c:pt>
                <c:pt idx="1327">
                  <c:v>-3.3674040069029462E-3</c:v>
                </c:pt>
                <c:pt idx="1328">
                  <c:v>4.3834072460515357E-6</c:v>
                </c:pt>
                <c:pt idx="1329">
                  <c:v>-5.3392420890937368E-3</c:v>
                </c:pt>
                <c:pt idx="1330">
                  <c:v>-9.4933370666219451E-3</c:v>
                </c:pt>
                <c:pt idx="1331">
                  <c:v>5.6142417447351363E-3</c:v>
                </c:pt>
                <c:pt idx="1332">
                  <c:v>-1.2161170426085872E-2</c:v>
                </c:pt>
                <c:pt idx="1333">
                  <c:v>1.7203701980656526E-3</c:v>
                </c:pt>
                <c:pt idx="1334">
                  <c:v>4.3848092043396927E-3</c:v>
                </c:pt>
                <c:pt idx="1335">
                  <c:v>-6.7467489390838319E-3</c:v>
                </c:pt>
                <c:pt idx="1336">
                  <c:v>-4.0259209398334972E-3</c:v>
                </c:pt>
                <c:pt idx="1337">
                  <c:v>6.9090621743088032E-3</c:v>
                </c:pt>
                <c:pt idx="1338">
                  <c:v>2.5405919002739153E-3</c:v>
                </c:pt>
                <c:pt idx="1339">
                  <c:v>1.1324760095307402E-2</c:v>
                </c:pt>
                <c:pt idx="1340">
                  <c:v>-1.4796162911780573E-2</c:v>
                </c:pt>
                <c:pt idx="1341">
                  <c:v>-9.1487946637168142E-3</c:v>
                </c:pt>
                <c:pt idx="1342">
                  <c:v>4.680759406766842E-3</c:v>
                </c:pt>
                <c:pt idx="1343">
                  <c:v>-2.9420602866061627E-3</c:v>
                </c:pt>
                <c:pt idx="1344">
                  <c:v>-2.3219166788024334E-3</c:v>
                </c:pt>
                <c:pt idx="1345">
                  <c:v>-1.6933777520464138E-2</c:v>
                </c:pt>
                <c:pt idx="1346">
                  <c:v>-8.9483331910822986E-3</c:v>
                </c:pt>
                <c:pt idx="1347">
                  <c:v>-7.2739307574731299E-3</c:v>
                </c:pt>
                <c:pt idx="1348">
                  <c:v>-7.4790196282011239E-3</c:v>
                </c:pt>
                <c:pt idx="1349">
                  <c:v>1.1474453602087596E-2</c:v>
                </c:pt>
                <c:pt idx="1350">
                  <c:v>1.4961268591169056E-2</c:v>
                </c:pt>
                <c:pt idx="1351">
                  <c:v>-1.666868188761992E-2</c:v>
                </c:pt>
                <c:pt idx="1352">
                  <c:v>1.193583101901656E-2</c:v>
                </c:pt>
                <c:pt idx="1353">
                  <c:v>9.195847602306309E-3</c:v>
                </c:pt>
                <c:pt idx="1354">
                  <c:v>-1.2131641350842675E-2</c:v>
                </c:pt>
                <c:pt idx="1355">
                  <c:v>4.0107302471698069E-3</c:v>
                </c:pt>
                <c:pt idx="1356">
                  <c:v>2.5224679228764112E-3</c:v>
                </c:pt>
                <c:pt idx="1357">
                  <c:v>1.6073011402305225E-4</c:v>
                </c:pt>
                <c:pt idx="1358">
                  <c:v>-1.1332190975782365E-2</c:v>
                </c:pt>
                <c:pt idx="1359">
                  <c:v>-4.410218834343586E-3</c:v>
                </c:pt>
                <c:pt idx="1360">
                  <c:v>4.1853422889201138E-4</c:v>
                </c:pt>
                <c:pt idx="1361">
                  <c:v>-1.0485166806764553E-2</c:v>
                </c:pt>
                <c:pt idx="1362">
                  <c:v>5.064604037998138E-3</c:v>
                </c:pt>
                <c:pt idx="1363">
                  <c:v>-7.3646816987582298E-3</c:v>
                </c:pt>
                <c:pt idx="1364">
                  <c:v>-4.9411260433997678E-3</c:v>
                </c:pt>
                <c:pt idx="1365">
                  <c:v>7.1466832167632133E-3</c:v>
                </c:pt>
                <c:pt idx="1366">
                  <c:v>1.1740519104234846E-2</c:v>
                </c:pt>
                <c:pt idx="1367">
                  <c:v>-4.1931426653708335E-3</c:v>
                </c:pt>
                <c:pt idx="1368">
                  <c:v>1.3606510257561122E-2</c:v>
                </c:pt>
                <c:pt idx="1369">
                  <c:v>-4.824773221210491E-3</c:v>
                </c:pt>
                <c:pt idx="1370">
                  <c:v>-1.4366480107413789E-2</c:v>
                </c:pt>
                <c:pt idx="1371">
                  <c:v>-5.0396638441833367E-3</c:v>
                </c:pt>
                <c:pt idx="1372">
                  <c:v>-4.8074982109469469E-3</c:v>
                </c:pt>
                <c:pt idx="1373">
                  <c:v>-4.3693437036437994E-4</c:v>
                </c:pt>
                <c:pt idx="1374">
                  <c:v>2.0290931314742504E-3</c:v>
                </c:pt>
                <c:pt idx="1375">
                  <c:v>6.899215813724404E-3</c:v>
                </c:pt>
                <c:pt idx="1376">
                  <c:v>-8.1845665508189572E-3</c:v>
                </c:pt>
                <c:pt idx="1377">
                  <c:v>-1.4043524975472396E-2</c:v>
                </c:pt>
                <c:pt idx="1378">
                  <c:v>8.9337534873903668E-3</c:v>
                </c:pt>
                <c:pt idx="1379">
                  <c:v>-9.9027627338413153E-4</c:v>
                </c:pt>
                <c:pt idx="1380">
                  <c:v>2.0663309470606E-2</c:v>
                </c:pt>
                <c:pt idx="1381">
                  <c:v>-6.3830199272706147E-3</c:v>
                </c:pt>
                <c:pt idx="1382">
                  <c:v>5.6214605342249171E-4</c:v>
                </c:pt>
                <c:pt idx="1383">
                  <c:v>2.131140946953259E-2</c:v>
                </c:pt>
                <c:pt idx="1384">
                  <c:v>7.7323211645125367E-3</c:v>
                </c:pt>
                <c:pt idx="1385">
                  <c:v>-1.8627923079015091E-2</c:v>
                </c:pt>
                <c:pt idx="1386">
                  <c:v>-4.3410282099041351E-3</c:v>
                </c:pt>
                <c:pt idx="1387">
                  <c:v>1.013833779268119E-3</c:v>
                </c:pt>
                <c:pt idx="1388">
                  <c:v>-8.4426164028751655E-3</c:v>
                </c:pt>
                <c:pt idx="1389">
                  <c:v>-2.3098763039287591E-3</c:v>
                </c:pt>
                <c:pt idx="1390">
                  <c:v>2.9075165252154278E-4</c:v>
                </c:pt>
                <c:pt idx="1391">
                  <c:v>-6.0076362709583558E-3</c:v>
                </c:pt>
                <c:pt idx="1392">
                  <c:v>-9.2506323228997156E-3</c:v>
                </c:pt>
                <c:pt idx="1393">
                  <c:v>4.7114211485126869E-3</c:v>
                </c:pt>
                <c:pt idx="1394">
                  <c:v>-1.3111760145627826E-2</c:v>
                </c:pt>
                <c:pt idx="1395">
                  <c:v>-9.6171752475191826E-3</c:v>
                </c:pt>
                <c:pt idx="1396">
                  <c:v>1.3652096086147789E-2</c:v>
                </c:pt>
                <c:pt idx="1397">
                  <c:v>1.8543047873520917E-3</c:v>
                </c:pt>
                <c:pt idx="1398">
                  <c:v>-6.2692566794396547E-3</c:v>
                </c:pt>
                <c:pt idx="1399">
                  <c:v>1.6684859698655907E-2</c:v>
                </c:pt>
                <c:pt idx="1400">
                  <c:v>-6.7998596060251095E-3</c:v>
                </c:pt>
                <c:pt idx="1401">
                  <c:v>-1.1216465501867898E-2</c:v>
                </c:pt>
                <c:pt idx="1402">
                  <c:v>-1.0828966534414605E-2</c:v>
                </c:pt>
                <c:pt idx="1403">
                  <c:v>-1.3418016081674528E-4</c:v>
                </c:pt>
                <c:pt idx="1404">
                  <c:v>3.3891615651541395E-3</c:v>
                </c:pt>
                <c:pt idx="1405">
                  <c:v>1.8206363478948483E-4</c:v>
                </c:pt>
                <c:pt idx="1406">
                  <c:v>1.6221999709136639E-2</c:v>
                </c:pt>
                <c:pt idx="1407">
                  <c:v>5.6211071575184221E-3</c:v>
                </c:pt>
                <c:pt idx="1408">
                  <c:v>-2.1205447764137994E-3</c:v>
                </c:pt>
                <c:pt idx="1409">
                  <c:v>-6.0100144994657319E-3</c:v>
                </c:pt>
                <c:pt idx="1410">
                  <c:v>7.4354827985958442E-3</c:v>
                </c:pt>
                <c:pt idx="1411">
                  <c:v>6.7059828839706251E-3</c:v>
                </c:pt>
                <c:pt idx="1412">
                  <c:v>2.6447543032811121E-3</c:v>
                </c:pt>
                <c:pt idx="1413">
                  <c:v>1.0698925115233356E-5</c:v>
                </c:pt>
                <c:pt idx="1414">
                  <c:v>1.3237584613508485E-3</c:v>
                </c:pt>
                <c:pt idx="1415">
                  <c:v>-7.3550747542230881E-3</c:v>
                </c:pt>
                <c:pt idx="1416">
                  <c:v>-1.2029490817436782E-2</c:v>
                </c:pt>
                <c:pt idx="1417">
                  <c:v>6.0540377794220087E-3</c:v>
                </c:pt>
                <c:pt idx="1418">
                  <c:v>3.4650294093859792E-3</c:v>
                </c:pt>
                <c:pt idx="1419">
                  <c:v>-9.4598937250811769E-5</c:v>
                </c:pt>
                <c:pt idx="1420">
                  <c:v>3.1643164355125743E-3</c:v>
                </c:pt>
                <c:pt idx="1421">
                  <c:v>1.2012253779290509E-2</c:v>
                </c:pt>
                <c:pt idx="1422">
                  <c:v>-6.8197997111031309E-3</c:v>
                </c:pt>
                <c:pt idx="1423">
                  <c:v>1.4363719087632008E-2</c:v>
                </c:pt>
                <c:pt idx="1424">
                  <c:v>-8.0408765535652654E-3</c:v>
                </c:pt>
                <c:pt idx="1425">
                  <c:v>2.8512384087193277E-4</c:v>
                </c:pt>
                <c:pt idx="1426">
                  <c:v>-1.3519849555868475E-2</c:v>
                </c:pt>
                <c:pt idx="1427">
                  <c:v>-7.5857685837595681E-3</c:v>
                </c:pt>
                <c:pt idx="1428">
                  <c:v>-1.1772563567084051E-2</c:v>
                </c:pt>
                <c:pt idx="1429">
                  <c:v>-1.2553552256831434E-2</c:v>
                </c:pt>
                <c:pt idx="1430">
                  <c:v>-1.2211973541919786E-2</c:v>
                </c:pt>
                <c:pt idx="1431">
                  <c:v>7.1808812535721495E-3</c:v>
                </c:pt>
                <c:pt idx="1432">
                  <c:v>6.2455693736655094E-3</c:v>
                </c:pt>
                <c:pt idx="1433">
                  <c:v>-1.3239414942101117E-2</c:v>
                </c:pt>
                <c:pt idx="1434">
                  <c:v>1.7315526629875181E-2</c:v>
                </c:pt>
                <c:pt idx="1435">
                  <c:v>1.3103581787985579E-2</c:v>
                </c:pt>
                <c:pt idx="1436">
                  <c:v>8.1101628201444773E-3</c:v>
                </c:pt>
                <c:pt idx="1437">
                  <c:v>9.3267344598070151E-3</c:v>
                </c:pt>
                <c:pt idx="1438">
                  <c:v>-7.5437566332536791E-3</c:v>
                </c:pt>
                <c:pt idx="1439">
                  <c:v>-9.4947012369258864E-3</c:v>
                </c:pt>
                <c:pt idx="1440">
                  <c:v>1.3082852973023914E-2</c:v>
                </c:pt>
                <c:pt idx="1441">
                  <c:v>-2.1322841710381436E-2</c:v>
                </c:pt>
                <c:pt idx="1442">
                  <c:v>-3.7818745748460906E-3</c:v>
                </c:pt>
                <c:pt idx="1443">
                  <c:v>-8.2968186538116438E-4</c:v>
                </c:pt>
                <c:pt idx="1444">
                  <c:v>-1.0369686005316542E-2</c:v>
                </c:pt>
                <c:pt idx="1445">
                  <c:v>-6.6074331369599506E-3</c:v>
                </c:pt>
                <c:pt idx="1446">
                  <c:v>4.3629674967844223E-4</c:v>
                </c:pt>
                <c:pt idx="1447">
                  <c:v>1.1256515627393859E-2</c:v>
                </c:pt>
                <c:pt idx="1448">
                  <c:v>2.6393593484973821E-2</c:v>
                </c:pt>
                <c:pt idx="1449">
                  <c:v>5.3890801159484655E-4</c:v>
                </c:pt>
                <c:pt idx="1450">
                  <c:v>4.8130301894283743E-3</c:v>
                </c:pt>
                <c:pt idx="1451">
                  <c:v>-1.625791666353139E-2</c:v>
                </c:pt>
                <c:pt idx="1452">
                  <c:v>1.3216844650561681E-2</c:v>
                </c:pt>
                <c:pt idx="1453">
                  <c:v>3.4811460773457748E-3</c:v>
                </c:pt>
                <c:pt idx="1454">
                  <c:v>5.6326366929464883E-3</c:v>
                </c:pt>
                <c:pt idx="1455">
                  <c:v>-1.2512654515444461E-2</c:v>
                </c:pt>
                <c:pt idx="1456">
                  <c:v>-9.9704611773636358E-3</c:v>
                </c:pt>
                <c:pt idx="1457">
                  <c:v>-2.795729911288368E-2</c:v>
                </c:pt>
                <c:pt idx="1458">
                  <c:v>-6.4241865514749291E-6</c:v>
                </c:pt>
                <c:pt idx="1459">
                  <c:v>7.7972467578530432E-3</c:v>
                </c:pt>
                <c:pt idx="1460">
                  <c:v>-1.3627919193922367E-2</c:v>
                </c:pt>
                <c:pt idx="1461">
                  <c:v>-1.4790592491965257E-2</c:v>
                </c:pt>
                <c:pt idx="1462">
                  <c:v>-7.0948666107197326E-3</c:v>
                </c:pt>
                <c:pt idx="1463">
                  <c:v>2.6366538011916223E-2</c:v>
                </c:pt>
                <c:pt idx="1464">
                  <c:v>1.5196133573650454E-2</c:v>
                </c:pt>
                <c:pt idx="1465">
                  <c:v>1.5753114853547995E-2</c:v>
                </c:pt>
                <c:pt idx="1466">
                  <c:v>3.4322223596408774E-3</c:v>
                </c:pt>
                <c:pt idx="1467">
                  <c:v>2.2666308926693149E-2</c:v>
                </c:pt>
                <c:pt idx="1468">
                  <c:v>1.5433737697816988E-2</c:v>
                </c:pt>
                <c:pt idx="1469">
                  <c:v>1.0230447222953068E-2</c:v>
                </c:pt>
                <c:pt idx="1470">
                  <c:v>2.1447245033377116E-3</c:v>
                </c:pt>
                <c:pt idx="1471">
                  <c:v>-7.7941756841594682E-3</c:v>
                </c:pt>
                <c:pt idx="1472">
                  <c:v>-7.3062905139172534E-3</c:v>
                </c:pt>
                <c:pt idx="1473">
                  <c:v>-2.8018794534419331E-2</c:v>
                </c:pt>
                <c:pt idx="1474">
                  <c:v>-9.8232820553981227E-3</c:v>
                </c:pt>
                <c:pt idx="1475">
                  <c:v>9.6015426815090846E-3</c:v>
                </c:pt>
                <c:pt idx="1476">
                  <c:v>1.6887678360859793E-2</c:v>
                </c:pt>
                <c:pt idx="1477">
                  <c:v>1.0923598658524063E-2</c:v>
                </c:pt>
                <c:pt idx="1478">
                  <c:v>6.0180891751596619E-3</c:v>
                </c:pt>
                <c:pt idx="1479">
                  <c:v>3.862371417258246E-3</c:v>
                </c:pt>
                <c:pt idx="1480">
                  <c:v>4.4596672814252877E-2</c:v>
                </c:pt>
                <c:pt idx="1481">
                  <c:v>5.4006336752752578E-3</c:v>
                </c:pt>
                <c:pt idx="1482">
                  <c:v>-6.2301548961493933E-3</c:v>
                </c:pt>
                <c:pt idx="1483">
                  <c:v>-1.2223777088316141E-2</c:v>
                </c:pt>
                <c:pt idx="1484">
                  <c:v>8.2574736634187865E-3</c:v>
                </c:pt>
                <c:pt idx="1485">
                  <c:v>-2.1506811178356604E-2</c:v>
                </c:pt>
                <c:pt idx="1486">
                  <c:v>-2.7142318907515398E-2</c:v>
                </c:pt>
                <c:pt idx="1487">
                  <c:v>-8.2505661779933726E-3</c:v>
                </c:pt>
                <c:pt idx="1488">
                  <c:v>-7.761906146717395E-3</c:v>
                </c:pt>
                <c:pt idx="1489">
                  <c:v>5.4293056362060702E-3</c:v>
                </c:pt>
                <c:pt idx="1490">
                  <c:v>1.5536732193249586E-2</c:v>
                </c:pt>
                <c:pt idx="1491">
                  <c:v>-3.0706547634038713E-3</c:v>
                </c:pt>
                <c:pt idx="1492">
                  <c:v>-1.7209399818764994E-2</c:v>
                </c:pt>
                <c:pt idx="1493">
                  <c:v>2.7884575025773722E-2</c:v>
                </c:pt>
                <c:pt idx="1494">
                  <c:v>1.5236613114442715E-2</c:v>
                </c:pt>
                <c:pt idx="1495">
                  <c:v>-4.5273346053960432E-3</c:v>
                </c:pt>
                <c:pt idx="1496">
                  <c:v>-1.7949742263421026E-2</c:v>
                </c:pt>
                <c:pt idx="1497">
                  <c:v>-7.9875327139119253E-4</c:v>
                </c:pt>
                <c:pt idx="1498">
                  <c:v>-3.9951022290914344E-2</c:v>
                </c:pt>
                <c:pt idx="1499">
                  <c:v>2.3909520187003021E-2</c:v>
                </c:pt>
                <c:pt idx="1500">
                  <c:v>-4.8828060784914789E-3</c:v>
                </c:pt>
                <c:pt idx="1501">
                  <c:v>3.0843264557285532E-2</c:v>
                </c:pt>
                <c:pt idx="1502">
                  <c:v>1.4942994429765186E-2</c:v>
                </c:pt>
                <c:pt idx="1503">
                  <c:v>2.0563946434695144E-2</c:v>
                </c:pt>
                <c:pt idx="1504">
                  <c:v>1.4534829427429333E-3</c:v>
                </c:pt>
                <c:pt idx="1505">
                  <c:v>4.9879487475459521E-3</c:v>
                </c:pt>
                <c:pt idx="1506">
                  <c:v>9.5473229009151814E-3</c:v>
                </c:pt>
                <c:pt idx="1507">
                  <c:v>-8.7219640106713878E-3</c:v>
                </c:pt>
                <c:pt idx="1508">
                  <c:v>-3.4248952273279176E-3</c:v>
                </c:pt>
                <c:pt idx="1509">
                  <c:v>-1.1141419865110132E-2</c:v>
                </c:pt>
                <c:pt idx="1510">
                  <c:v>-6.1347717753696641E-3</c:v>
                </c:pt>
                <c:pt idx="1511">
                  <c:v>-1.9768469726731326E-3</c:v>
                </c:pt>
                <c:pt idx="1512">
                  <c:v>1.0953711952965533E-2</c:v>
                </c:pt>
                <c:pt idx="1513">
                  <c:v>1.3886609311638954E-2</c:v>
                </c:pt>
                <c:pt idx="1514">
                  <c:v>6.6108439779046339E-3</c:v>
                </c:pt>
                <c:pt idx="1515">
                  <c:v>3.2054096142363549E-2</c:v>
                </c:pt>
                <c:pt idx="1516">
                  <c:v>2.869119991006136E-2</c:v>
                </c:pt>
                <c:pt idx="1517">
                  <c:v>1.4392107037147297E-2</c:v>
                </c:pt>
                <c:pt idx="1518">
                  <c:v>-1.5783602216719927E-2</c:v>
                </c:pt>
                <c:pt idx="1519">
                  <c:v>-4.051207264299919E-3</c:v>
                </c:pt>
                <c:pt idx="1520">
                  <c:v>-2.3894847915508013E-3</c:v>
                </c:pt>
                <c:pt idx="1521">
                  <c:v>-1.3136050457478449E-2</c:v>
                </c:pt>
                <c:pt idx="1522">
                  <c:v>2.9713020859632993E-2</c:v>
                </c:pt>
                <c:pt idx="1523">
                  <c:v>3.885302149591055E-2</c:v>
                </c:pt>
                <c:pt idx="1524">
                  <c:v>-7.4296092053166589E-3</c:v>
                </c:pt>
                <c:pt idx="1525">
                  <c:v>-2.7811254000125837E-2</c:v>
                </c:pt>
                <c:pt idx="1526">
                  <c:v>2.5123517283345463E-2</c:v>
                </c:pt>
                <c:pt idx="1527">
                  <c:v>2.4106779052168237E-2</c:v>
                </c:pt>
                <c:pt idx="1528">
                  <c:v>5.7885451880856642E-3</c:v>
                </c:pt>
                <c:pt idx="1529">
                  <c:v>1.0677148502180737E-2</c:v>
                </c:pt>
                <c:pt idx="1530">
                  <c:v>-1.3102338315815571E-2</c:v>
                </c:pt>
                <c:pt idx="1531">
                  <c:v>1.3806927992891712E-2</c:v>
                </c:pt>
                <c:pt idx="1532">
                  <c:v>-2.9930157300249388E-3</c:v>
                </c:pt>
                <c:pt idx="1533">
                  <c:v>-2.4847103103316372E-2</c:v>
                </c:pt>
                <c:pt idx="1534">
                  <c:v>-8.0669319470737819E-4</c:v>
                </c:pt>
                <c:pt idx="1535">
                  <c:v>-1.4505919631565717E-2</c:v>
                </c:pt>
                <c:pt idx="1536">
                  <c:v>-4.0098849709257783E-2</c:v>
                </c:pt>
                <c:pt idx="1537">
                  <c:v>-2.2021436928308612E-2</c:v>
                </c:pt>
                <c:pt idx="1538">
                  <c:v>-2.7083588767356635E-2</c:v>
                </c:pt>
                <c:pt idx="1539">
                  <c:v>1.9224158176223423E-2</c:v>
                </c:pt>
                <c:pt idx="1540">
                  <c:v>-2.6842228967283936E-2</c:v>
                </c:pt>
                <c:pt idx="1541">
                  <c:v>-3.5397675998075355E-4</c:v>
                </c:pt>
                <c:pt idx="1542">
                  <c:v>1.7223605669522253E-2</c:v>
                </c:pt>
                <c:pt idx="1543">
                  <c:v>-1.0670277837203939E-2</c:v>
                </c:pt>
                <c:pt idx="1544">
                  <c:v>-1.664796069130238E-2</c:v>
                </c:pt>
                <c:pt idx="1545">
                  <c:v>1.1218639448257621E-2</c:v>
                </c:pt>
                <c:pt idx="1546">
                  <c:v>-3.8726994702761246E-2</c:v>
                </c:pt>
                <c:pt idx="1547">
                  <c:v>2.9248433163464507E-2</c:v>
                </c:pt>
                <c:pt idx="1548">
                  <c:v>9.0014433748743499E-4</c:v>
                </c:pt>
                <c:pt idx="1549">
                  <c:v>4.4824184490293972E-3</c:v>
                </c:pt>
                <c:pt idx="1550">
                  <c:v>1.5297012407854527E-2</c:v>
                </c:pt>
                <c:pt idx="1551">
                  <c:v>1.2780224806632321E-2</c:v>
                </c:pt>
                <c:pt idx="1552">
                  <c:v>1.8595915609071589E-3</c:v>
                </c:pt>
                <c:pt idx="1553">
                  <c:v>-5.3876888569540917E-3</c:v>
                </c:pt>
                <c:pt idx="1554">
                  <c:v>6.5901450381850449E-3</c:v>
                </c:pt>
                <c:pt idx="1555">
                  <c:v>2.624423327051885E-3</c:v>
                </c:pt>
                <c:pt idx="1556">
                  <c:v>1.4454171522263576E-2</c:v>
                </c:pt>
                <c:pt idx="1557">
                  <c:v>3.4597663288154631E-3</c:v>
                </c:pt>
                <c:pt idx="1558">
                  <c:v>-3.4810870707402334E-3</c:v>
                </c:pt>
                <c:pt idx="1559">
                  <c:v>-1.561513313314555E-2</c:v>
                </c:pt>
                <c:pt idx="1560">
                  <c:v>-2.0390866034891816E-2</c:v>
                </c:pt>
                <c:pt idx="1561">
                  <c:v>3.2117887019098546E-3</c:v>
                </c:pt>
                <c:pt idx="1562">
                  <c:v>-1.4094899794808366E-2</c:v>
                </c:pt>
                <c:pt idx="1563">
                  <c:v>1.1108210441846246E-2</c:v>
                </c:pt>
                <c:pt idx="1564">
                  <c:v>-8.4694454531143576E-3</c:v>
                </c:pt>
                <c:pt idx="1565">
                  <c:v>-2.3896102347271452E-3</c:v>
                </c:pt>
                <c:pt idx="1566">
                  <c:v>1.4935409012598311E-2</c:v>
                </c:pt>
                <c:pt idx="1567">
                  <c:v>5.207815850529162E-3</c:v>
                </c:pt>
                <c:pt idx="1568">
                  <c:v>-7.0658036213644155E-3</c:v>
                </c:pt>
                <c:pt idx="1569">
                  <c:v>-1.0260800685565147E-2</c:v>
                </c:pt>
                <c:pt idx="1570">
                  <c:v>-6.5156073540715747E-3</c:v>
                </c:pt>
                <c:pt idx="1571">
                  <c:v>1.1710092912503996E-3</c:v>
                </c:pt>
                <c:pt idx="1572">
                  <c:v>-1.8681651619900395E-2</c:v>
                </c:pt>
                <c:pt idx="1573">
                  <c:v>3.1618211653488375E-2</c:v>
                </c:pt>
                <c:pt idx="1574">
                  <c:v>-1.4519981896607718E-3</c:v>
                </c:pt>
                <c:pt idx="1575">
                  <c:v>-1.938179432383387E-2</c:v>
                </c:pt>
                <c:pt idx="1576">
                  <c:v>-2.278143650642241E-2</c:v>
                </c:pt>
                <c:pt idx="1577">
                  <c:v>-2.3149177821910956E-2</c:v>
                </c:pt>
                <c:pt idx="1578">
                  <c:v>6.9786360977921033E-3</c:v>
                </c:pt>
                <c:pt idx="1579">
                  <c:v>1.1416885423952243E-2</c:v>
                </c:pt>
                <c:pt idx="1580">
                  <c:v>2.0644239215301251E-2</c:v>
                </c:pt>
                <c:pt idx="1581">
                  <c:v>1.4054572514522374E-3</c:v>
                </c:pt>
                <c:pt idx="1582">
                  <c:v>-2.2511507897697056E-2</c:v>
                </c:pt>
                <c:pt idx="1583">
                  <c:v>4.7760815268840804E-3</c:v>
                </c:pt>
                <c:pt idx="1584">
                  <c:v>3.6402819472943927E-3</c:v>
                </c:pt>
                <c:pt idx="1585">
                  <c:v>-1.0621549945075082E-2</c:v>
                </c:pt>
                <c:pt idx="1586">
                  <c:v>-9.0472305343317679E-3</c:v>
                </c:pt>
                <c:pt idx="1587">
                  <c:v>1.3306625427141165E-2</c:v>
                </c:pt>
                <c:pt idx="1588">
                  <c:v>2.3972847566384055E-3</c:v>
                </c:pt>
                <c:pt idx="1589">
                  <c:v>-1.2171646837290034E-2</c:v>
                </c:pt>
                <c:pt idx="1590">
                  <c:v>3.8508663664851214E-3</c:v>
                </c:pt>
                <c:pt idx="1591">
                  <c:v>-1.8559900849503336E-2</c:v>
                </c:pt>
                <c:pt idx="1592">
                  <c:v>7.3375496163872178E-3</c:v>
                </c:pt>
                <c:pt idx="1593">
                  <c:v>-1.3976948504718369E-2</c:v>
                </c:pt>
                <c:pt idx="1594">
                  <c:v>1.451162671796408E-2</c:v>
                </c:pt>
                <c:pt idx="1595">
                  <c:v>2.7050811111715713E-3</c:v>
                </c:pt>
                <c:pt idx="1596">
                  <c:v>4.8240415413768559E-3</c:v>
                </c:pt>
                <c:pt idx="1597">
                  <c:v>-2.9703057338725976E-3</c:v>
                </c:pt>
                <c:pt idx="1598">
                  <c:v>-9.7050892586144372E-3</c:v>
                </c:pt>
                <c:pt idx="1599">
                  <c:v>-1.7113480554213186E-2</c:v>
                </c:pt>
                <c:pt idx="1600">
                  <c:v>-2.241599404164675E-2</c:v>
                </c:pt>
                <c:pt idx="1601">
                  <c:v>2.7130581643520311E-2</c:v>
                </c:pt>
                <c:pt idx="1602">
                  <c:v>1.2760342031645224E-2</c:v>
                </c:pt>
                <c:pt idx="1603">
                  <c:v>3.9426700930458814E-3</c:v>
                </c:pt>
                <c:pt idx="1604">
                  <c:v>1.633600509110433E-2</c:v>
                </c:pt>
                <c:pt idx="1605">
                  <c:v>8.5723456846760783E-3</c:v>
                </c:pt>
                <c:pt idx="1606">
                  <c:v>-2.0978538337098163E-2</c:v>
                </c:pt>
                <c:pt idx="1607">
                  <c:v>-4.6582832441209501E-3</c:v>
                </c:pt>
                <c:pt idx="1608">
                  <c:v>1.7336471072080625E-2</c:v>
                </c:pt>
                <c:pt idx="1609">
                  <c:v>-8.0330374511380365E-3</c:v>
                </c:pt>
                <c:pt idx="1610">
                  <c:v>2.0364088924830766E-3</c:v>
                </c:pt>
                <c:pt idx="1611">
                  <c:v>9.2634060900111878E-3</c:v>
                </c:pt>
                <c:pt idx="1612">
                  <c:v>-2.0731600208717477E-2</c:v>
                </c:pt>
                <c:pt idx="1613">
                  <c:v>-9.4739641165121971E-3</c:v>
                </c:pt>
                <c:pt idx="1614">
                  <c:v>-1.2721806732031802E-2</c:v>
                </c:pt>
                <c:pt idx="1615">
                  <c:v>1.2195100232623331E-2</c:v>
                </c:pt>
                <c:pt idx="1616">
                  <c:v>1.3993256757782058E-2</c:v>
                </c:pt>
                <c:pt idx="1617">
                  <c:v>5.6232694703998781E-4</c:v>
                </c:pt>
                <c:pt idx="1618">
                  <c:v>-3.8828388968250717E-3</c:v>
                </c:pt>
                <c:pt idx="1619">
                  <c:v>-6.9812406192758889E-3</c:v>
                </c:pt>
                <c:pt idx="1620">
                  <c:v>1.1367649679908682E-2</c:v>
                </c:pt>
                <c:pt idx="1621">
                  <c:v>-1.4463669254166913E-2</c:v>
                </c:pt>
                <c:pt idx="1622">
                  <c:v>8.7425576634217045E-3</c:v>
                </c:pt>
                <c:pt idx="1623">
                  <c:v>-1.1641495804930102E-2</c:v>
                </c:pt>
                <c:pt idx="1624">
                  <c:v>-9.7275724599785573E-3</c:v>
                </c:pt>
                <c:pt idx="1625">
                  <c:v>2.4501121519875384E-3</c:v>
                </c:pt>
                <c:pt idx="1626">
                  <c:v>-1.1864637255925813E-2</c:v>
                </c:pt>
                <c:pt idx="1627">
                  <c:v>-8.4843144147176714E-3</c:v>
                </c:pt>
                <c:pt idx="1628">
                  <c:v>7.3491004263997375E-3</c:v>
                </c:pt>
                <c:pt idx="1629">
                  <c:v>-1.2527598287392973E-2</c:v>
                </c:pt>
                <c:pt idx="1630">
                  <c:v>1.7436276479632056E-3</c:v>
                </c:pt>
                <c:pt idx="1631">
                  <c:v>-1.5056141297772852E-2</c:v>
                </c:pt>
                <c:pt idx="1632">
                  <c:v>-1.7502061398373975E-2</c:v>
                </c:pt>
                <c:pt idx="1633">
                  <c:v>5.4735953847759086E-3</c:v>
                </c:pt>
                <c:pt idx="1634">
                  <c:v>-3.9542788386556955E-3</c:v>
                </c:pt>
                <c:pt idx="1635">
                  <c:v>1.3525889779192864E-2</c:v>
                </c:pt>
                <c:pt idx="1636">
                  <c:v>5.4860155241272506E-3</c:v>
                </c:pt>
                <c:pt idx="1637">
                  <c:v>5.7331495538505009E-3</c:v>
                </c:pt>
                <c:pt idx="1638">
                  <c:v>-5.3994978894792408E-3</c:v>
                </c:pt>
                <c:pt idx="1639">
                  <c:v>1.2527841603527572E-4</c:v>
                </c:pt>
                <c:pt idx="1640">
                  <c:v>7.1815398843778867E-3</c:v>
                </c:pt>
                <c:pt idx="1641">
                  <c:v>-1.4339819185271933E-3</c:v>
                </c:pt>
                <c:pt idx="1642">
                  <c:v>1.842156427565779E-2</c:v>
                </c:pt>
                <c:pt idx="1643">
                  <c:v>-3.8938885848014537E-3</c:v>
                </c:pt>
                <c:pt idx="1644">
                  <c:v>2.85228756821808E-3</c:v>
                </c:pt>
                <c:pt idx="1645">
                  <c:v>-1.2645190743893961E-2</c:v>
                </c:pt>
                <c:pt idx="1646">
                  <c:v>-4.4674688061417519E-3</c:v>
                </c:pt>
                <c:pt idx="1647">
                  <c:v>-6.7418717821162251E-3</c:v>
                </c:pt>
                <c:pt idx="1648">
                  <c:v>-1.2075663310726681E-2</c:v>
                </c:pt>
                <c:pt idx="1649">
                  <c:v>-1.4391877118598892E-2</c:v>
                </c:pt>
                <c:pt idx="1650">
                  <c:v>-1.2720270897744557E-3</c:v>
                </c:pt>
                <c:pt idx="1651">
                  <c:v>4.9950870673838551E-3</c:v>
                </c:pt>
                <c:pt idx="1652">
                  <c:v>-7.6654080214765066E-3</c:v>
                </c:pt>
                <c:pt idx="1653">
                  <c:v>-3.7079035605109981E-3</c:v>
                </c:pt>
                <c:pt idx="1654">
                  <c:v>3.9348255616346154E-4</c:v>
                </c:pt>
                <c:pt idx="1655">
                  <c:v>-7.6305011207618394E-3</c:v>
                </c:pt>
                <c:pt idx="1656">
                  <c:v>1.0408068803225022E-2</c:v>
                </c:pt>
                <c:pt idx="1657">
                  <c:v>5.3464569937191498E-3</c:v>
                </c:pt>
                <c:pt idx="1658">
                  <c:v>-4.7449776039974207E-3</c:v>
                </c:pt>
                <c:pt idx="1659">
                  <c:v>6.0145776350292051E-4</c:v>
                </c:pt>
                <c:pt idx="1660">
                  <c:v>-1.3535110541883628E-2</c:v>
                </c:pt>
                <c:pt idx="1661">
                  <c:v>-9.2018688548577282E-3</c:v>
                </c:pt>
                <c:pt idx="1662">
                  <c:v>2.2777882279700297E-2</c:v>
                </c:pt>
                <c:pt idx="1663">
                  <c:v>3.2858459491899041E-3</c:v>
                </c:pt>
                <c:pt idx="1664">
                  <c:v>-4.6535807815074152E-3</c:v>
                </c:pt>
                <c:pt idx="1665">
                  <c:v>-1.5819740015810804E-3</c:v>
                </c:pt>
                <c:pt idx="1666">
                  <c:v>-2.2692074391380688E-2</c:v>
                </c:pt>
                <c:pt idx="1667">
                  <c:v>2.7519501278621939E-3</c:v>
                </c:pt>
                <c:pt idx="1668">
                  <c:v>1.0362133921296873E-2</c:v>
                </c:pt>
                <c:pt idx="1669">
                  <c:v>4.9454320430360535E-3</c:v>
                </c:pt>
                <c:pt idx="1670">
                  <c:v>2.4562882411520814E-3</c:v>
                </c:pt>
                <c:pt idx="1671">
                  <c:v>1.5160348143095869E-3</c:v>
                </c:pt>
                <c:pt idx="1672">
                  <c:v>-1.1952954370476132E-2</c:v>
                </c:pt>
                <c:pt idx="1673">
                  <c:v>-1.5092579195312341E-2</c:v>
                </c:pt>
                <c:pt idx="1674">
                  <c:v>1.5149118636862512E-2</c:v>
                </c:pt>
                <c:pt idx="1675">
                  <c:v>-1.2364510476403864E-3</c:v>
                </c:pt>
                <c:pt idx="1676">
                  <c:v>8.5899015804810179E-3</c:v>
                </c:pt>
                <c:pt idx="1677">
                  <c:v>1.6977720571674099E-2</c:v>
                </c:pt>
                <c:pt idx="1678">
                  <c:v>-8.7954631288576102E-3</c:v>
                </c:pt>
                <c:pt idx="1679">
                  <c:v>1.0047529800655557E-3</c:v>
                </c:pt>
                <c:pt idx="1680">
                  <c:v>-1.1666071543844209E-3</c:v>
                </c:pt>
                <c:pt idx="1681">
                  <c:v>-5.3090809902434843E-3</c:v>
                </c:pt>
                <c:pt idx="1682">
                  <c:v>2.7252054692353104E-4</c:v>
                </c:pt>
                <c:pt idx="1683">
                  <c:v>-6.1261189505543625E-3</c:v>
                </c:pt>
                <c:pt idx="1684">
                  <c:v>2.2453993310479199E-3</c:v>
                </c:pt>
                <c:pt idx="1685">
                  <c:v>-5.8069742601016246E-3</c:v>
                </c:pt>
                <c:pt idx="1686">
                  <c:v>1.59359014113622E-2</c:v>
                </c:pt>
                <c:pt idx="1687">
                  <c:v>-2.0410036937129625E-3</c:v>
                </c:pt>
                <c:pt idx="1688">
                  <c:v>-7.9722348418131573E-3</c:v>
                </c:pt>
                <c:pt idx="1689">
                  <c:v>-3.622984507234897E-3</c:v>
                </c:pt>
                <c:pt idx="1690">
                  <c:v>-5.2337527073022909E-3</c:v>
                </c:pt>
                <c:pt idx="1691">
                  <c:v>3.3398768749686911E-3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3-40AA-A534-60FDB4E2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520104"/>
        <c:axId val="898513872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A83-40AA-A534-60FDB4E26609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1693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A83-40AA-A534-60FDB4E2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12888"/>
        <c:axId val="898511904"/>
      </c:scatterChart>
      <c:catAx>
        <c:axId val="898520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13872"/>
        <c:crosses val="autoZero"/>
        <c:auto val="1"/>
        <c:lblAlgn val="ctr"/>
        <c:lblOffset val="100"/>
        <c:noMultiLvlLbl val="0"/>
      </c:catAx>
      <c:valAx>
        <c:axId val="898513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520104"/>
        <c:crosses val="autoZero"/>
        <c:crossBetween val="midCat"/>
      </c:valAx>
      <c:valAx>
        <c:axId val="898511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98512888"/>
        <c:crosses val="max"/>
        <c:crossBetween val="midCat"/>
      </c:valAx>
      <c:valAx>
        <c:axId val="89851288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898511904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ACF Plot for Var1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</c:v>
          </c:tx>
          <c:spPr>
            <a:ln w="6350"/>
          </c:spPr>
          <c:invertIfNegative val="0"/>
          <c:cat>
            <c:numRef>
              <c:f>ACF_Output1!$B$23:$B$33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ACF_Output1!$C$23:$C$33</c:f>
              <c:numCache>
                <c:formatCode>General</c:formatCode>
                <c:ptCount val="11"/>
                <c:pt idx="0">
                  <c:v>1</c:v>
                </c:pt>
                <c:pt idx="1">
                  <c:v>1.2776853460734585E-3</c:v>
                </c:pt>
                <c:pt idx="2">
                  <c:v>-7.5445333643125549E-3</c:v>
                </c:pt>
                <c:pt idx="3">
                  <c:v>-5.1346340026276133E-4</c:v>
                </c:pt>
                <c:pt idx="4">
                  <c:v>-4.4938833428169241E-2</c:v>
                </c:pt>
                <c:pt idx="5">
                  <c:v>0.13547737403928364</c:v>
                </c:pt>
                <c:pt idx="6">
                  <c:v>-8.2112013493692362E-2</c:v>
                </c:pt>
                <c:pt idx="7">
                  <c:v>-4.646621877806862E-2</c:v>
                </c:pt>
                <c:pt idx="8">
                  <c:v>7.2063834104278732E-2</c:v>
                </c:pt>
                <c:pt idx="9">
                  <c:v>2.2673527729490384E-2</c:v>
                </c:pt>
                <c:pt idx="10">
                  <c:v>0.19086069560528915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2-4FD3-9FBB-2DC494943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821848"/>
        <c:axId val="2113822832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9EA2-4FD3-9FBB-2DC494943DF1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9EA2-4FD3-9FBB-2DC494943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31688"/>
        <c:axId val="2113825128"/>
      </c:scatterChart>
      <c:catAx>
        <c:axId val="2113821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822832"/>
        <c:crosses val="autoZero"/>
        <c:auto val="1"/>
        <c:lblAlgn val="ctr"/>
        <c:lblOffset val="100"/>
        <c:noMultiLvlLbl val="0"/>
      </c:catAx>
      <c:valAx>
        <c:axId val="2113822832"/>
        <c:scaling>
          <c:orientation val="minMax"/>
          <c:max val="1"/>
          <c:min val="-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821848"/>
        <c:crosses val="autoZero"/>
        <c:crossBetween val="midCat"/>
      </c:valAx>
      <c:valAx>
        <c:axId val="2113825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3831688"/>
        <c:crosses val="max"/>
        <c:crossBetween val="midCat"/>
      </c:valAx>
      <c:valAx>
        <c:axId val="211383168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2113825128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ACF Plot for Residuals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</c:v>
          </c:tx>
          <c:spPr>
            <a:ln w="6350"/>
          </c:spPr>
          <c:invertIfNegative val="0"/>
          <c:cat>
            <c:numRef>
              <c:f>ACF_Output!$B$23:$B$33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ACF_Output!$C$23:$C$33</c:f>
              <c:numCache>
                <c:formatCode>General</c:formatCode>
                <c:ptCount val="11"/>
                <c:pt idx="0">
                  <c:v>1</c:v>
                </c:pt>
                <c:pt idx="1">
                  <c:v>0.99567452636079079</c:v>
                </c:pt>
                <c:pt idx="2">
                  <c:v>0.99062307370698333</c:v>
                </c:pt>
                <c:pt idx="3">
                  <c:v>0.98550882632009251</c:v>
                </c:pt>
                <c:pt idx="4">
                  <c:v>0.98039445043658713</c:v>
                </c:pt>
                <c:pt idx="5">
                  <c:v>0.97557413393175452</c:v>
                </c:pt>
                <c:pt idx="6">
                  <c:v>0.96978953877107399</c:v>
                </c:pt>
                <c:pt idx="7">
                  <c:v>0.96464633078757089</c:v>
                </c:pt>
                <c:pt idx="8">
                  <c:v>0.95994201951760472</c:v>
                </c:pt>
                <c:pt idx="9">
                  <c:v>0.95462561195312035</c:v>
                </c:pt>
                <c:pt idx="10">
                  <c:v>0.94892393542114906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7-4756-AED4-7BE560541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1078456"/>
        <c:axId val="641076160"/>
      </c:barChart>
      <c:scatterChart>
        <c:scatterStyle val="smoothMarker"/>
        <c:varyColors val="0"/>
        <c:ser>
          <c:idx val="1"/>
          <c:order val="1"/>
          <c:tx>
            <c:v>UCI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-4.7649200000000003E-2</c:v>
              </c:pt>
              <c:pt idx="1">
                <c:v>-4.7649200000000003E-2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2B7-4756-AED4-7BE560541144}"/>
            </c:ext>
          </c:extLst>
        </c:ser>
        <c:ser>
          <c:idx val="2"/>
          <c:order val="2"/>
          <c:tx>
            <c:v>LCI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4.7649200000000003E-2</c:v>
              </c:pt>
              <c:pt idx="1">
                <c:v>4.7649200000000003E-2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D2B7-4756-AED4-7BE560541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65168"/>
        <c:axId val="916551968"/>
      </c:scatterChart>
      <c:catAx>
        <c:axId val="641078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Lags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076160"/>
        <c:crosses val="autoZero"/>
        <c:auto val="1"/>
        <c:lblAlgn val="ctr"/>
        <c:lblOffset val="100"/>
        <c:noMultiLvlLbl val="0"/>
      </c:catAx>
      <c:valAx>
        <c:axId val="641076160"/>
        <c:scaling>
          <c:orientation val="minMax"/>
          <c:max val="1"/>
          <c:min val="-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078456"/>
        <c:crosses val="autoZero"/>
        <c:crossBetween val="midCat"/>
      </c:valAx>
      <c:valAx>
        <c:axId val="916551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4765168"/>
        <c:crosses val="max"/>
        <c:crossBetween val="midCat"/>
      </c:valAx>
      <c:valAx>
        <c:axId val="87476516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916551968"/>
        <c:crosses val="max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'Prediction Comparison'!$C$1</c:f>
              <c:strCache>
                <c:ptCount val="1"/>
                <c:pt idx="0">
                  <c:v>Adjusted Values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'Prediction Comparison'!$B$2:$B$33</c:f>
              <c:numCache>
                <c:formatCode>General</c:formatCode>
                <c:ptCount val="32"/>
                <c:pt idx="1">
                  <c:v>1693</c:v>
                </c:pt>
                <c:pt idx="2">
                  <c:v>1694</c:v>
                </c:pt>
                <c:pt idx="3">
                  <c:v>1695</c:v>
                </c:pt>
                <c:pt idx="4">
                  <c:v>1696</c:v>
                </c:pt>
                <c:pt idx="5">
                  <c:v>1697</c:v>
                </c:pt>
                <c:pt idx="6">
                  <c:v>1698</c:v>
                </c:pt>
                <c:pt idx="7">
                  <c:v>1699</c:v>
                </c:pt>
                <c:pt idx="8">
                  <c:v>1700</c:v>
                </c:pt>
                <c:pt idx="9">
                  <c:v>1701</c:v>
                </c:pt>
                <c:pt idx="10">
                  <c:v>1702</c:v>
                </c:pt>
                <c:pt idx="11">
                  <c:v>1703</c:v>
                </c:pt>
                <c:pt idx="12">
                  <c:v>1704</c:v>
                </c:pt>
                <c:pt idx="13">
                  <c:v>1705</c:v>
                </c:pt>
                <c:pt idx="14">
                  <c:v>1706</c:v>
                </c:pt>
                <c:pt idx="15">
                  <c:v>1707</c:v>
                </c:pt>
                <c:pt idx="16">
                  <c:v>1708</c:v>
                </c:pt>
                <c:pt idx="17">
                  <c:v>1709</c:v>
                </c:pt>
                <c:pt idx="18">
                  <c:v>1710</c:v>
                </c:pt>
                <c:pt idx="19">
                  <c:v>1711</c:v>
                </c:pt>
                <c:pt idx="20">
                  <c:v>1712</c:v>
                </c:pt>
                <c:pt idx="21">
                  <c:v>1713</c:v>
                </c:pt>
                <c:pt idx="22">
                  <c:v>1714</c:v>
                </c:pt>
                <c:pt idx="23">
                  <c:v>1715</c:v>
                </c:pt>
                <c:pt idx="24">
                  <c:v>1716</c:v>
                </c:pt>
                <c:pt idx="25">
                  <c:v>1717</c:v>
                </c:pt>
                <c:pt idx="26">
                  <c:v>1718</c:v>
                </c:pt>
                <c:pt idx="27">
                  <c:v>1719</c:v>
                </c:pt>
                <c:pt idx="28">
                  <c:v>1720</c:v>
                </c:pt>
                <c:pt idx="29">
                  <c:v>1721</c:v>
                </c:pt>
                <c:pt idx="30">
                  <c:v>1722</c:v>
                </c:pt>
              </c:numCache>
            </c:numRef>
          </c:xVal>
          <c:yVal>
            <c:numRef>
              <c:f>'Prediction Comparison'!$C$2:$C$33</c:f>
              <c:numCache>
                <c:formatCode>General</c:formatCode>
                <c:ptCount val="32"/>
                <c:pt idx="1">
                  <c:v>7527.9814286769379</c:v>
                </c:pt>
                <c:pt idx="2">
                  <c:v>7582.0880269120416</c:v>
                </c:pt>
                <c:pt idx="3">
                  <c:v>7579.1249045513332</c:v>
                </c:pt>
                <c:pt idx="4">
                  <c:v>7574.1872050690708</c:v>
                </c:pt>
                <c:pt idx="5">
                  <c:v>7474.7156129177292</c:v>
                </c:pt>
                <c:pt idx="6">
                  <c:v>7438.9865296176649</c:v>
                </c:pt>
                <c:pt idx="7">
                  <c:v>7519.0037518725403</c:v>
                </c:pt>
                <c:pt idx="8">
                  <c:v>7518.0516340541981</c:v>
                </c:pt>
                <c:pt idx="9">
                  <c:v>7546.2895535840098</c:v>
                </c:pt>
                <c:pt idx="10">
                  <c:v>7590.0742193953774</c:v>
                </c:pt>
                <c:pt idx="11">
                  <c:v>7561.3830333068254</c:v>
                </c:pt>
                <c:pt idx="12">
                  <c:v>7574.1644892056211</c:v>
                </c:pt>
                <c:pt idx="13">
                  <c:v>7631.0225151508967</c:v>
                </c:pt>
                <c:pt idx="14">
                  <c:v>7624.0761407966202</c:v>
                </c:pt>
                <c:pt idx="15">
                  <c:v>7606.0490855331936</c:v>
                </c:pt>
                <c:pt idx="16">
                  <c:v>7571.239692140759</c:v>
                </c:pt>
                <c:pt idx="17">
                  <c:v>7542.4854117125205</c:v>
                </c:pt>
                <c:pt idx="18">
                  <c:v>7537.7074465058904</c:v>
                </c:pt>
                <c:pt idx="19">
                  <c:v>7563.4012856508216</c:v>
                </c:pt>
                <c:pt idx="20">
                  <c:v>7552.5033122867335</c:v>
                </c:pt>
                <c:pt idx="21">
                  <c:v>7546.4190178423278</c:v>
                </c:pt>
                <c:pt idx="22">
                  <c:v>7579.0972877440117</c:v>
                </c:pt>
                <c:pt idx="23">
                  <c:v>7574.3318299814819</c:v>
                </c:pt>
                <c:pt idx="24">
                  <c:v>7556.4334965304988</c:v>
                </c:pt>
                <c:pt idx="25">
                  <c:v>7553.3784976328097</c:v>
                </c:pt>
                <c:pt idx="26">
                  <c:v>7558.6559017904146</c:v>
                </c:pt>
                <c:pt idx="27">
                  <c:v>7591.03227861698</c:v>
                </c:pt>
                <c:pt idx="28">
                  <c:v>7515.7045559750131</c:v>
                </c:pt>
                <c:pt idx="29">
                  <c:v>7457.5834128273391</c:v>
                </c:pt>
                <c:pt idx="30">
                  <c:v>7471.0302435171916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8F-4335-B509-5A97A752265D}"/>
            </c:ext>
          </c:extLst>
        </c:ser>
        <c:ser>
          <c:idx val="1"/>
          <c:order val="1"/>
          <c:tx>
            <c:strRef>
              <c:f>'Prediction Comparison'!$D$1</c:f>
              <c:strCache>
                <c:ptCount val="1"/>
                <c:pt idx="0">
                  <c:v>Actual Values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'Prediction Comparison'!$B$2:$B$33</c:f>
              <c:numCache>
                <c:formatCode>General</c:formatCode>
                <c:ptCount val="32"/>
                <c:pt idx="1">
                  <c:v>1693</c:v>
                </c:pt>
                <c:pt idx="2">
                  <c:v>1694</c:v>
                </c:pt>
                <c:pt idx="3">
                  <c:v>1695</c:v>
                </c:pt>
                <c:pt idx="4">
                  <c:v>1696</c:v>
                </c:pt>
                <c:pt idx="5">
                  <c:v>1697</c:v>
                </c:pt>
                <c:pt idx="6">
                  <c:v>1698</c:v>
                </c:pt>
                <c:pt idx="7">
                  <c:v>1699</c:v>
                </c:pt>
                <c:pt idx="8">
                  <c:v>1700</c:v>
                </c:pt>
                <c:pt idx="9">
                  <c:v>1701</c:v>
                </c:pt>
                <c:pt idx="10">
                  <c:v>1702</c:v>
                </c:pt>
                <c:pt idx="11">
                  <c:v>1703</c:v>
                </c:pt>
                <c:pt idx="12">
                  <c:v>1704</c:v>
                </c:pt>
                <c:pt idx="13">
                  <c:v>1705</c:v>
                </c:pt>
                <c:pt idx="14">
                  <c:v>1706</c:v>
                </c:pt>
                <c:pt idx="15">
                  <c:v>1707</c:v>
                </c:pt>
                <c:pt idx="16">
                  <c:v>1708</c:v>
                </c:pt>
                <c:pt idx="17">
                  <c:v>1709</c:v>
                </c:pt>
                <c:pt idx="18">
                  <c:v>1710</c:v>
                </c:pt>
                <c:pt idx="19">
                  <c:v>1711</c:v>
                </c:pt>
                <c:pt idx="20">
                  <c:v>1712</c:v>
                </c:pt>
                <c:pt idx="21">
                  <c:v>1713</c:v>
                </c:pt>
                <c:pt idx="22">
                  <c:v>1714</c:v>
                </c:pt>
                <c:pt idx="23">
                  <c:v>1715</c:v>
                </c:pt>
                <c:pt idx="24">
                  <c:v>1716</c:v>
                </c:pt>
                <c:pt idx="25">
                  <c:v>1717</c:v>
                </c:pt>
                <c:pt idx="26">
                  <c:v>1718</c:v>
                </c:pt>
                <c:pt idx="27">
                  <c:v>1719</c:v>
                </c:pt>
                <c:pt idx="28">
                  <c:v>1720</c:v>
                </c:pt>
                <c:pt idx="29">
                  <c:v>1721</c:v>
                </c:pt>
                <c:pt idx="30">
                  <c:v>1722</c:v>
                </c:pt>
              </c:numCache>
            </c:numRef>
          </c:xVal>
          <c:yVal>
            <c:numRef>
              <c:f>'Prediction Comparison'!$D$2:$D$33</c:f>
              <c:numCache>
                <c:formatCode>General</c:formatCode>
                <c:ptCount val="32"/>
                <c:pt idx="1">
                  <c:v>7466</c:v>
                </c:pt>
                <c:pt idx="2">
                  <c:v>7330</c:v>
                </c:pt>
                <c:pt idx="3">
                  <c:v>7325.9</c:v>
                </c:pt>
                <c:pt idx="4">
                  <c:v>7102.6</c:v>
                </c:pt>
                <c:pt idx="5">
                  <c:v>7462.6</c:v>
                </c:pt>
                <c:pt idx="6">
                  <c:v>7374.9</c:v>
                </c:pt>
                <c:pt idx="7">
                  <c:v>7485.6</c:v>
                </c:pt>
                <c:pt idx="8">
                  <c:v>7504.2</c:v>
                </c:pt>
                <c:pt idx="9">
                  <c:v>7636.1</c:v>
                </c:pt>
                <c:pt idx="10">
                  <c:v>7716.8</c:v>
                </c:pt>
                <c:pt idx="11">
                  <c:v>7495.5</c:v>
                </c:pt>
                <c:pt idx="12">
                  <c:v>7622</c:v>
                </c:pt>
                <c:pt idx="13">
                  <c:v>7659.8</c:v>
                </c:pt>
                <c:pt idx="14">
                  <c:v>7679.4</c:v>
                </c:pt>
                <c:pt idx="15">
                  <c:v>7611.9</c:v>
                </c:pt>
                <c:pt idx="16">
                  <c:v>7495.1</c:v>
                </c:pt>
                <c:pt idx="17">
                  <c:v>6767.9</c:v>
                </c:pt>
                <c:pt idx="18">
                  <c:v>6877</c:v>
                </c:pt>
                <c:pt idx="19">
                  <c:v>6547.2</c:v>
                </c:pt>
                <c:pt idx="20">
                  <c:v>6294.2</c:v>
                </c:pt>
                <c:pt idx="21">
                  <c:v>6640.7</c:v>
                </c:pt>
                <c:pt idx="22">
                  <c:v>6387.6</c:v>
                </c:pt>
                <c:pt idx="23">
                  <c:v>6481.4</c:v>
                </c:pt>
                <c:pt idx="24">
                  <c:v>6440.8</c:v>
                </c:pt>
                <c:pt idx="25">
                  <c:v>6706.6</c:v>
                </c:pt>
                <c:pt idx="26">
                  <c:v>6740.2</c:v>
                </c:pt>
                <c:pt idx="27">
                  <c:v>6755.4</c:v>
                </c:pt>
                <c:pt idx="28">
                  <c:v>6716.1</c:v>
                </c:pt>
                <c:pt idx="29">
                  <c:v>6055.5</c:v>
                </c:pt>
                <c:pt idx="30">
                  <c:v>6154.1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8F-4335-B509-5A97A7522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42928"/>
        <c:axId val="2117041944"/>
      </c:scatterChart>
      <c:valAx>
        <c:axId val="21170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041944"/>
        <c:crosses val="autoZero"/>
        <c:crossBetween val="midCat"/>
      </c:valAx>
      <c:valAx>
        <c:axId val="2117041944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042928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Data_month!$D$2:$D$6</c:f>
              <c:numCache>
                <c:formatCode>[$-409]mmm\-yy;@</c:formatCode>
                <c:ptCount val="5"/>
                <c:pt idx="0">
                  <c:v>41579</c:v>
                </c:pt>
                <c:pt idx="1">
                  <c:v>41609</c:v>
                </c:pt>
                <c:pt idx="2">
                  <c:v>41640</c:v>
                </c:pt>
                <c:pt idx="3">
                  <c:v>41671</c:v>
                </c:pt>
                <c:pt idx="4">
                  <c:v>41699</c:v>
                </c:pt>
              </c:numCache>
            </c:numRef>
          </c:cat>
          <c:val>
            <c:numRef>
              <c:f>Data_month!$E$2:$E$6</c:f>
              <c:numCache>
                <c:formatCode>General</c:formatCode>
                <c:ptCount val="5"/>
                <c:pt idx="0">
                  <c:v>545.94633333333331</c:v>
                </c:pt>
                <c:pt idx="1">
                  <c:v>795.70580645161294</c:v>
                </c:pt>
                <c:pt idx="2">
                  <c:v>831.45483870967735</c:v>
                </c:pt>
                <c:pt idx="3">
                  <c:v>667.81428571428569</c:v>
                </c:pt>
                <c:pt idx="4">
                  <c:v>603.35193548387088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7-425E-8C3E-B566561A9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714880"/>
        <c:axId val="758692336"/>
      </c:lineChart>
      <c:dateAx>
        <c:axId val="8987148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92336"/>
        <c:crosses val="autoZero"/>
        <c:auto val="1"/>
        <c:lblOffset val="100"/>
        <c:baseTimeUnit val="months"/>
      </c:dateAx>
      <c:valAx>
        <c:axId val="7586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71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Data_Day!$B$1</c:f>
              <c:strCache>
                <c:ptCount val="1"/>
                <c:pt idx="0">
                  <c:v>closing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exponential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name>Polynomial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Data_Day!$A$2:$A$1700</c:f>
              <c:numCache>
                <c:formatCode>m/d/yyyy</c:formatCode>
                <c:ptCount val="1699"/>
                <c:pt idx="0">
                  <c:v>41553</c:v>
                </c:pt>
                <c:pt idx="1">
                  <c:v>41554</c:v>
                </c:pt>
                <c:pt idx="2">
                  <c:v>41555</c:v>
                </c:pt>
                <c:pt idx="3">
                  <c:v>41556</c:v>
                </c:pt>
                <c:pt idx="4">
                  <c:v>41557</c:v>
                </c:pt>
                <c:pt idx="5">
                  <c:v>41558</c:v>
                </c:pt>
                <c:pt idx="6">
                  <c:v>41559</c:v>
                </c:pt>
                <c:pt idx="7">
                  <c:v>41560</c:v>
                </c:pt>
                <c:pt idx="8">
                  <c:v>41561</c:v>
                </c:pt>
                <c:pt idx="9">
                  <c:v>41562</c:v>
                </c:pt>
                <c:pt idx="10">
                  <c:v>41563</c:v>
                </c:pt>
                <c:pt idx="11">
                  <c:v>41564</c:v>
                </c:pt>
                <c:pt idx="12">
                  <c:v>41565</c:v>
                </c:pt>
                <c:pt idx="13">
                  <c:v>41566</c:v>
                </c:pt>
                <c:pt idx="14">
                  <c:v>41567</c:v>
                </c:pt>
                <c:pt idx="15">
                  <c:v>41568</c:v>
                </c:pt>
                <c:pt idx="16">
                  <c:v>41569</c:v>
                </c:pt>
                <c:pt idx="17">
                  <c:v>41570</c:v>
                </c:pt>
                <c:pt idx="18">
                  <c:v>41571</c:v>
                </c:pt>
                <c:pt idx="19">
                  <c:v>41572</c:v>
                </c:pt>
                <c:pt idx="20">
                  <c:v>41573</c:v>
                </c:pt>
                <c:pt idx="21">
                  <c:v>41574</c:v>
                </c:pt>
                <c:pt idx="22">
                  <c:v>41575</c:v>
                </c:pt>
                <c:pt idx="23">
                  <c:v>41576</c:v>
                </c:pt>
                <c:pt idx="24">
                  <c:v>41577</c:v>
                </c:pt>
                <c:pt idx="25">
                  <c:v>41578</c:v>
                </c:pt>
                <c:pt idx="26">
                  <c:v>41579</c:v>
                </c:pt>
                <c:pt idx="27">
                  <c:v>41580</c:v>
                </c:pt>
                <c:pt idx="28">
                  <c:v>41581</c:v>
                </c:pt>
                <c:pt idx="29">
                  <c:v>41582</c:v>
                </c:pt>
                <c:pt idx="30">
                  <c:v>41583</c:v>
                </c:pt>
                <c:pt idx="31">
                  <c:v>41584</c:v>
                </c:pt>
                <c:pt idx="32">
                  <c:v>41585</c:v>
                </c:pt>
                <c:pt idx="33">
                  <c:v>41586</c:v>
                </c:pt>
                <c:pt idx="34">
                  <c:v>41587</c:v>
                </c:pt>
                <c:pt idx="35">
                  <c:v>41588</c:v>
                </c:pt>
                <c:pt idx="36">
                  <c:v>41589</c:v>
                </c:pt>
                <c:pt idx="37">
                  <c:v>41590</c:v>
                </c:pt>
                <c:pt idx="38">
                  <c:v>41591</c:v>
                </c:pt>
                <c:pt idx="39">
                  <c:v>41592</c:v>
                </c:pt>
                <c:pt idx="40">
                  <c:v>41593</c:v>
                </c:pt>
                <c:pt idx="41">
                  <c:v>41594</c:v>
                </c:pt>
                <c:pt idx="42">
                  <c:v>41595</c:v>
                </c:pt>
                <c:pt idx="43">
                  <c:v>41596</c:v>
                </c:pt>
                <c:pt idx="44">
                  <c:v>41597</c:v>
                </c:pt>
                <c:pt idx="45">
                  <c:v>41598</c:v>
                </c:pt>
                <c:pt idx="46">
                  <c:v>41599</c:v>
                </c:pt>
                <c:pt idx="47">
                  <c:v>41600</c:v>
                </c:pt>
                <c:pt idx="48">
                  <c:v>41601</c:v>
                </c:pt>
                <c:pt idx="49">
                  <c:v>41602</c:v>
                </c:pt>
                <c:pt idx="50">
                  <c:v>41603</c:v>
                </c:pt>
                <c:pt idx="51">
                  <c:v>41604</c:v>
                </c:pt>
                <c:pt idx="52">
                  <c:v>41605</c:v>
                </c:pt>
                <c:pt idx="53">
                  <c:v>41606</c:v>
                </c:pt>
                <c:pt idx="54">
                  <c:v>41607</c:v>
                </c:pt>
                <c:pt idx="55">
                  <c:v>41608</c:v>
                </c:pt>
                <c:pt idx="56">
                  <c:v>41609</c:v>
                </c:pt>
                <c:pt idx="57">
                  <c:v>41610</c:v>
                </c:pt>
                <c:pt idx="58">
                  <c:v>41611</c:v>
                </c:pt>
                <c:pt idx="59">
                  <c:v>41612</c:v>
                </c:pt>
                <c:pt idx="60">
                  <c:v>41613</c:v>
                </c:pt>
                <c:pt idx="61">
                  <c:v>41614</c:v>
                </c:pt>
                <c:pt idx="62">
                  <c:v>41615</c:v>
                </c:pt>
                <c:pt idx="63">
                  <c:v>41616</c:v>
                </c:pt>
                <c:pt idx="64">
                  <c:v>41617</c:v>
                </c:pt>
                <c:pt idx="65">
                  <c:v>41618</c:v>
                </c:pt>
                <c:pt idx="66">
                  <c:v>41619</c:v>
                </c:pt>
                <c:pt idx="67">
                  <c:v>41620</c:v>
                </c:pt>
                <c:pt idx="68">
                  <c:v>41621</c:v>
                </c:pt>
                <c:pt idx="69">
                  <c:v>41622</c:v>
                </c:pt>
                <c:pt idx="70">
                  <c:v>41623</c:v>
                </c:pt>
                <c:pt idx="71">
                  <c:v>41624</c:v>
                </c:pt>
                <c:pt idx="72">
                  <c:v>41625</c:v>
                </c:pt>
                <c:pt idx="73">
                  <c:v>41626</c:v>
                </c:pt>
                <c:pt idx="74">
                  <c:v>41627</c:v>
                </c:pt>
                <c:pt idx="75">
                  <c:v>41628</c:v>
                </c:pt>
                <c:pt idx="76">
                  <c:v>41629</c:v>
                </c:pt>
                <c:pt idx="77">
                  <c:v>41630</c:v>
                </c:pt>
                <c:pt idx="78">
                  <c:v>41631</c:v>
                </c:pt>
                <c:pt idx="79">
                  <c:v>41632</c:v>
                </c:pt>
                <c:pt idx="80">
                  <c:v>41633</c:v>
                </c:pt>
                <c:pt idx="81">
                  <c:v>41634</c:v>
                </c:pt>
                <c:pt idx="82">
                  <c:v>41635</c:v>
                </c:pt>
                <c:pt idx="83">
                  <c:v>41636</c:v>
                </c:pt>
                <c:pt idx="84">
                  <c:v>41637</c:v>
                </c:pt>
                <c:pt idx="85">
                  <c:v>41638</c:v>
                </c:pt>
                <c:pt idx="86">
                  <c:v>41639</c:v>
                </c:pt>
                <c:pt idx="87">
                  <c:v>41640</c:v>
                </c:pt>
                <c:pt idx="88">
                  <c:v>41641</c:v>
                </c:pt>
                <c:pt idx="89">
                  <c:v>41642</c:v>
                </c:pt>
                <c:pt idx="90">
                  <c:v>41643</c:v>
                </c:pt>
                <c:pt idx="91">
                  <c:v>41644</c:v>
                </c:pt>
                <c:pt idx="92">
                  <c:v>41645</c:v>
                </c:pt>
                <c:pt idx="93">
                  <c:v>41646</c:v>
                </c:pt>
                <c:pt idx="94">
                  <c:v>41647</c:v>
                </c:pt>
                <c:pt idx="95">
                  <c:v>41648</c:v>
                </c:pt>
                <c:pt idx="96">
                  <c:v>41649</c:v>
                </c:pt>
                <c:pt idx="97">
                  <c:v>41650</c:v>
                </c:pt>
                <c:pt idx="98">
                  <c:v>41651</c:v>
                </c:pt>
                <c:pt idx="99">
                  <c:v>41652</c:v>
                </c:pt>
                <c:pt idx="100">
                  <c:v>41653</c:v>
                </c:pt>
                <c:pt idx="101">
                  <c:v>41654</c:v>
                </c:pt>
                <c:pt idx="102">
                  <c:v>41655</c:v>
                </c:pt>
                <c:pt idx="103">
                  <c:v>41656</c:v>
                </c:pt>
                <c:pt idx="104">
                  <c:v>41657</c:v>
                </c:pt>
                <c:pt idx="105">
                  <c:v>41658</c:v>
                </c:pt>
                <c:pt idx="106">
                  <c:v>41659</c:v>
                </c:pt>
                <c:pt idx="107">
                  <c:v>41660</c:v>
                </c:pt>
                <c:pt idx="108">
                  <c:v>41661</c:v>
                </c:pt>
                <c:pt idx="109">
                  <c:v>41662</c:v>
                </c:pt>
                <c:pt idx="110">
                  <c:v>41663</c:v>
                </c:pt>
                <c:pt idx="111">
                  <c:v>41664</c:v>
                </c:pt>
                <c:pt idx="112">
                  <c:v>41665</c:v>
                </c:pt>
                <c:pt idx="113">
                  <c:v>41666</c:v>
                </c:pt>
                <c:pt idx="114">
                  <c:v>41667</c:v>
                </c:pt>
                <c:pt idx="115">
                  <c:v>41668</c:v>
                </c:pt>
                <c:pt idx="116">
                  <c:v>41669</c:v>
                </c:pt>
                <c:pt idx="117">
                  <c:v>41670</c:v>
                </c:pt>
                <c:pt idx="118">
                  <c:v>41671</c:v>
                </c:pt>
                <c:pt idx="119">
                  <c:v>41672</c:v>
                </c:pt>
                <c:pt idx="120">
                  <c:v>41673</c:v>
                </c:pt>
                <c:pt idx="121">
                  <c:v>41674</c:v>
                </c:pt>
                <c:pt idx="122">
                  <c:v>41675</c:v>
                </c:pt>
                <c:pt idx="123">
                  <c:v>41676</c:v>
                </c:pt>
                <c:pt idx="124">
                  <c:v>41677</c:v>
                </c:pt>
                <c:pt idx="125">
                  <c:v>41678</c:v>
                </c:pt>
                <c:pt idx="126">
                  <c:v>41679</c:v>
                </c:pt>
                <c:pt idx="127">
                  <c:v>41680</c:v>
                </c:pt>
                <c:pt idx="128">
                  <c:v>41681</c:v>
                </c:pt>
                <c:pt idx="129">
                  <c:v>41682</c:v>
                </c:pt>
                <c:pt idx="130">
                  <c:v>41683</c:v>
                </c:pt>
                <c:pt idx="131">
                  <c:v>41684</c:v>
                </c:pt>
                <c:pt idx="132">
                  <c:v>41685</c:v>
                </c:pt>
                <c:pt idx="133">
                  <c:v>41686</c:v>
                </c:pt>
                <c:pt idx="134">
                  <c:v>41687</c:v>
                </c:pt>
                <c:pt idx="135">
                  <c:v>41688</c:v>
                </c:pt>
                <c:pt idx="136">
                  <c:v>41689</c:v>
                </c:pt>
                <c:pt idx="137">
                  <c:v>41690</c:v>
                </c:pt>
                <c:pt idx="138">
                  <c:v>41691</c:v>
                </c:pt>
                <c:pt idx="139">
                  <c:v>41692</c:v>
                </c:pt>
                <c:pt idx="140">
                  <c:v>41693</c:v>
                </c:pt>
                <c:pt idx="141">
                  <c:v>41694</c:v>
                </c:pt>
                <c:pt idx="142">
                  <c:v>41695</c:v>
                </c:pt>
                <c:pt idx="143">
                  <c:v>41696</c:v>
                </c:pt>
                <c:pt idx="144">
                  <c:v>41697</c:v>
                </c:pt>
                <c:pt idx="145">
                  <c:v>41698</c:v>
                </c:pt>
                <c:pt idx="146">
                  <c:v>41699</c:v>
                </c:pt>
                <c:pt idx="147">
                  <c:v>41700</c:v>
                </c:pt>
                <c:pt idx="148">
                  <c:v>41701</c:v>
                </c:pt>
                <c:pt idx="149">
                  <c:v>41702</c:v>
                </c:pt>
                <c:pt idx="150">
                  <c:v>41703</c:v>
                </c:pt>
                <c:pt idx="151">
                  <c:v>41704</c:v>
                </c:pt>
                <c:pt idx="152">
                  <c:v>41705</c:v>
                </c:pt>
                <c:pt idx="153">
                  <c:v>41706</c:v>
                </c:pt>
                <c:pt idx="154">
                  <c:v>41707</c:v>
                </c:pt>
                <c:pt idx="155">
                  <c:v>41708</c:v>
                </c:pt>
                <c:pt idx="156">
                  <c:v>41709</c:v>
                </c:pt>
                <c:pt idx="157">
                  <c:v>41710</c:v>
                </c:pt>
                <c:pt idx="158">
                  <c:v>41711</c:v>
                </c:pt>
                <c:pt idx="159">
                  <c:v>41712</c:v>
                </c:pt>
                <c:pt idx="160">
                  <c:v>41713</c:v>
                </c:pt>
                <c:pt idx="161">
                  <c:v>41714</c:v>
                </c:pt>
                <c:pt idx="162">
                  <c:v>41715</c:v>
                </c:pt>
                <c:pt idx="163">
                  <c:v>41716</c:v>
                </c:pt>
                <c:pt idx="164">
                  <c:v>41717</c:v>
                </c:pt>
                <c:pt idx="165">
                  <c:v>41718</c:v>
                </c:pt>
                <c:pt idx="166">
                  <c:v>41719</c:v>
                </c:pt>
                <c:pt idx="167">
                  <c:v>41720</c:v>
                </c:pt>
                <c:pt idx="168">
                  <c:v>41721</c:v>
                </c:pt>
                <c:pt idx="169">
                  <c:v>41722</c:v>
                </c:pt>
                <c:pt idx="170">
                  <c:v>41723</c:v>
                </c:pt>
                <c:pt idx="171">
                  <c:v>41724</c:v>
                </c:pt>
                <c:pt idx="172">
                  <c:v>41725</c:v>
                </c:pt>
                <c:pt idx="173">
                  <c:v>41726</c:v>
                </c:pt>
                <c:pt idx="174">
                  <c:v>41727</c:v>
                </c:pt>
                <c:pt idx="175">
                  <c:v>41728</c:v>
                </c:pt>
                <c:pt idx="176">
                  <c:v>41729</c:v>
                </c:pt>
                <c:pt idx="177">
                  <c:v>41730</c:v>
                </c:pt>
                <c:pt idx="178">
                  <c:v>41731</c:v>
                </c:pt>
                <c:pt idx="179">
                  <c:v>41732</c:v>
                </c:pt>
                <c:pt idx="180">
                  <c:v>41733</c:v>
                </c:pt>
                <c:pt idx="181">
                  <c:v>41734</c:v>
                </c:pt>
                <c:pt idx="182">
                  <c:v>41735</c:v>
                </c:pt>
                <c:pt idx="183">
                  <c:v>41736</c:v>
                </c:pt>
                <c:pt idx="184">
                  <c:v>41737</c:v>
                </c:pt>
                <c:pt idx="185">
                  <c:v>41738</c:v>
                </c:pt>
                <c:pt idx="186">
                  <c:v>41739</c:v>
                </c:pt>
                <c:pt idx="187">
                  <c:v>41740</c:v>
                </c:pt>
                <c:pt idx="188">
                  <c:v>41741</c:v>
                </c:pt>
                <c:pt idx="189">
                  <c:v>41742</c:v>
                </c:pt>
                <c:pt idx="190">
                  <c:v>41743</c:v>
                </c:pt>
                <c:pt idx="191">
                  <c:v>41744</c:v>
                </c:pt>
                <c:pt idx="192">
                  <c:v>41745</c:v>
                </c:pt>
                <c:pt idx="193">
                  <c:v>41746</c:v>
                </c:pt>
                <c:pt idx="194">
                  <c:v>41747</c:v>
                </c:pt>
                <c:pt idx="195">
                  <c:v>41748</c:v>
                </c:pt>
                <c:pt idx="196">
                  <c:v>41749</c:v>
                </c:pt>
                <c:pt idx="197">
                  <c:v>41750</c:v>
                </c:pt>
                <c:pt idx="198">
                  <c:v>41751</c:v>
                </c:pt>
                <c:pt idx="199">
                  <c:v>41752</c:v>
                </c:pt>
                <c:pt idx="200">
                  <c:v>41753</c:v>
                </c:pt>
                <c:pt idx="201">
                  <c:v>41754</c:v>
                </c:pt>
                <c:pt idx="202">
                  <c:v>41755</c:v>
                </c:pt>
                <c:pt idx="203">
                  <c:v>41756</c:v>
                </c:pt>
                <c:pt idx="204">
                  <c:v>41757</c:v>
                </c:pt>
                <c:pt idx="205">
                  <c:v>41758</c:v>
                </c:pt>
                <c:pt idx="206">
                  <c:v>41759</c:v>
                </c:pt>
                <c:pt idx="207">
                  <c:v>41760</c:v>
                </c:pt>
                <c:pt idx="208">
                  <c:v>41761</c:v>
                </c:pt>
                <c:pt idx="209">
                  <c:v>41762</c:v>
                </c:pt>
                <c:pt idx="210">
                  <c:v>41763</c:v>
                </c:pt>
                <c:pt idx="211">
                  <c:v>41764</c:v>
                </c:pt>
                <c:pt idx="212">
                  <c:v>41765</c:v>
                </c:pt>
                <c:pt idx="213">
                  <c:v>41766</c:v>
                </c:pt>
                <c:pt idx="214">
                  <c:v>41767</c:v>
                </c:pt>
                <c:pt idx="215">
                  <c:v>41768</c:v>
                </c:pt>
                <c:pt idx="216">
                  <c:v>41769</c:v>
                </c:pt>
                <c:pt idx="217">
                  <c:v>41770</c:v>
                </c:pt>
                <c:pt idx="218">
                  <c:v>41771</c:v>
                </c:pt>
                <c:pt idx="219">
                  <c:v>41772</c:v>
                </c:pt>
                <c:pt idx="220">
                  <c:v>41773</c:v>
                </c:pt>
                <c:pt idx="221">
                  <c:v>41774</c:v>
                </c:pt>
                <c:pt idx="222">
                  <c:v>41775</c:v>
                </c:pt>
                <c:pt idx="223">
                  <c:v>41776</c:v>
                </c:pt>
                <c:pt idx="224">
                  <c:v>41777</c:v>
                </c:pt>
                <c:pt idx="225">
                  <c:v>41778</c:v>
                </c:pt>
                <c:pt idx="226">
                  <c:v>41779</c:v>
                </c:pt>
                <c:pt idx="227">
                  <c:v>41780</c:v>
                </c:pt>
                <c:pt idx="228">
                  <c:v>41781</c:v>
                </c:pt>
                <c:pt idx="229">
                  <c:v>41782</c:v>
                </c:pt>
                <c:pt idx="230">
                  <c:v>41783</c:v>
                </c:pt>
                <c:pt idx="231">
                  <c:v>41784</c:v>
                </c:pt>
                <c:pt idx="232">
                  <c:v>41785</c:v>
                </c:pt>
                <c:pt idx="233">
                  <c:v>41786</c:v>
                </c:pt>
                <c:pt idx="234">
                  <c:v>41787</c:v>
                </c:pt>
                <c:pt idx="235">
                  <c:v>41788</c:v>
                </c:pt>
                <c:pt idx="236">
                  <c:v>41789</c:v>
                </c:pt>
                <c:pt idx="237">
                  <c:v>41790</c:v>
                </c:pt>
                <c:pt idx="238">
                  <c:v>41791</c:v>
                </c:pt>
                <c:pt idx="239">
                  <c:v>41792</c:v>
                </c:pt>
                <c:pt idx="240">
                  <c:v>41793</c:v>
                </c:pt>
                <c:pt idx="241">
                  <c:v>41794</c:v>
                </c:pt>
                <c:pt idx="242">
                  <c:v>41795</c:v>
                </c:pt>
                <c:pt idx="243">
                  <c:v>41796</c:v>
                </c:pt>
                <c:pt idx="244">
                  <c:v>41797</c:v>
                </c:pt>
                <c:pt idx="245">
                  <c:v>41798</c:v>
                </c:pt>
                <c:pt idx="246">
                  <c:v>41799</c:v>
                </c:pt>
                <c:pt idx="247">
                  <c:v>41800</c:v>
                </c:pt>
                <c:pt idx="248">
                  <c:v>41801</c:v>
                </c:pt>
                <c:pt idx="249">
                  <c:v>41802</c:v>
                </c:pt>
                <c:pt idx="250">
                  <c:v>41803</c:v>
                </c:pt>
                <c:pt idx="251">
                  <c:v>41804</c:v>
                </c:pt>
                <c:pt idx="252">
                  <c:v>41805</c:v>
                </c:pt>
                <c:pt idx="253">
                  <c:v>41806</c:v>
                </c:pt>
                <c:pt idx="254">
                  <c:v>41807</c:v>
                </c:pt>
                <c:pt idx="255">
                  <c:v>41808</c:v>
                </c:pt>
                <c:pt idx="256">
                  <c:v>41809</c:v>
                </c:pt>
                <c:pt idx="257">
                  <c:v>41810</c:v>
                </c:pt>
                <c:pt idx="258">
                  <c:v>41811</c:v>
                </c:pt>
                <c:pt idx="259">
                  <c:v>41812</c:v>
                </c:pt>
                <c:pt idx="260">
                  <c:v>41813</c:v>
                </c:pt>
                <c:pt idx="261">
                  <c:v>41814</c:v>
                </c:pt>
                <c:pt idx="262">
                  <c:v>41815</c:v>
                </c:pt>
                <c:pt idx="263">
                  <c:v>41816</c:v>
                </c:pt>
                <c:pt idx="264">
                  <c:v>41817</c:v>
                </c:pt>
                <c:pt idx="265">
                  <c:v>41818</c:v>
                </c:pt>
                <c:pt idx="266">
                  <c:v>41819</c:v>
                </c:pt>
                <c:pt idx="267">
                  <c:v>41820</c:v>
                </c:pt>
                <c:pt idx="268">
                  <c:v>41821</c:v>
                </c:pt>
                <c:pt idx="269">
                  <c:v>41822</c:v>
                </c:pt>
                <c:pt idx="270">
                  <c:v>41823</c:v>
                </c:pt>
                <c:pt idx="271">
                  <c:v>41824</c:v>
                </c:pt>
                <c:pt idx="272">
                  <c:v>41825</c:v>
                </c:pt>
                <c:pt idx="273">
                  <c:v>41826</c:v>
                </c:pt>
                <c:pt idx="274">
                  <c:v>41827</c:v>
                </c:pt>
                <c:pt idx="275">
                  <c:v>41828</c:v>
                </c:pt>
                <c:pt idx="276">
                  <c:v>41829</c:v>
                </c:pt>
                <c:pt idx="277">
                  <c:v>41830</c:v>
                </c:pt>
                <c:pt idx="278">
                  <c:v>41831</c:v>
                </c:pt>
                <c:pt idx="279">
                  <c:v>41832</c:v>
                </c:pt>
                <c:pt idx="280">
                  <c:v>41833</c:v>
                </c:pt>
                <c:pt idx="281">
                  <c:v>41834</c:v>
                </c:pt>
                <c:pt idx="282">
                  <c:v>41835</c:v>
                </c:pt>
                <c:pt idx="283">
                  <c:v>41836</c:v>
                </c:pt>
                <c:pt idx="284">
                  <c:v>41837</c:v>
                </c:pt>
                <c:pt idx="285">
                  <c:v>41838</c:v>
                </c:pt>
                <c:pt idx="286">
                  <c:v>41839</c:v>
                </c:pt>
                <c:pt idx="287">
                  <c:v>41840</c:v>
                </c:pt>
                <c:pt idx="288">
                  <c:v>41841</c:v>
                </c:pt>
                <c:pt idx="289">
                  <c:v>41842</c:v>
                </c:pt>
                <c:pt idx="290">
                  <c:v>41843</c:v>
                </c:pt>
                <c:pt idx="291">
                  <c:v>41844</c:v>
                </c:pt>
                <c:pt idx="292">
                  <c:v>41845</c:v>
                </c:pt>
                <c:pt idx="293">
                  <c:v>41846</c:v>
                </c:pt>
                <c:pt idx="294">
                  <c:v>41847</c:v>
                </c:pt>
                <c:pt idx="295">
                  <c:v>41848</c:v>
                </c:pt>
                <c:pt idx="296">
                  <c:v>41849</c:v>
                </c:pt>
                <c:pt idx="297">
                  <c:v>41850</c:v>
                </c:pt>
                <c:pt idx="298">
                  <c:v>41851</c:v>
                </c:pt>
                <c:pt idx="299">
                  <c:v>41852</c:v>
                </c:pt>
                <c:pt idx="300">
                  <c:v>41853</c:v>
                </c:pt>
                <c:pt idx="301">
                  <c:v>41854</c:v>
                </c:pt>
                <c:pt idx="302">
                  <c:v>41855</c:v>
                </c:pt>
                <c:pt idx="303">
                  <c:v>41856</c:v>
                </c:pt>
                <c:pt idx="304">
                  <c:v>41857</c:v>
                </c:pt>
                <c:pt idx="305">
                  <c:v>41858</c:v>
                </c:pt>
                <c:pt idx="306">
                  <c:v>41859</c:v>
                </c:pt>
                <c:pt idx="307">
                  <c:v>41860</c:v>
                </c:pt>
                <c:pt idx="308">
                  <c:v>41861</c:v>
                </c:pt>
                <c:pt idx="309">
                  <c:v>41862</c:v>
                </c:pt>
                <c:pt idx="310">
                  <c:v>41863</c:v>
                </c:pt>
                <c:pt idx="311">
                  <c:v>41864</c:v>
                </c:pt>
                <c:pt idx="312">
                  <c:v>41865</c:v>
                </c:pt>
                <c:pt idx="313">
                  <c:v>41866</c:v>
                </c:pt>
                <c:pt idx="314">
                  <c:v>41867</c:v>
                </c:pt>
                <c:pt idx="315">
                  <c:v>41868</c:v>
                </c:pt>
                <c:pt idx="316">
                  <c:v>41869</c:v>
                </c:pt>
                <c:pt idx="317">
                  <c:v>41870</c:v>
                </c:pt>
                <c:pt idx="318">
                  <c:v>41871</c:v>
                </c:pt>
                <c:pt idx="319">
                  <c:v>41872</c:v>
                </c:pt>
                <c:pt idx="320">
                  <c:v>41873</c:v>
                </c:pt>
                <c:pt idx="321">
                  <c:v>41874</c:v>
                </c:pt>
                <c:pt idx="322">
                  <c:v>41875</c:v>
                </c:pt>
                <c:pt idx="323">
                  <c:v>41876</c:v>
                </c:pt>
                <c:pt idx="324">
                  <c:v>41877</c:v>
                </c:pt>
                <c:pt idx="325">
                  <c:v>41878</c:v>
                </c:pt>
                <c:pt idx="326">
                  <c:v>41879</c:v>
                </c:pt>
                <c:pt idx="327">
                  <c:v>41880</c:v>
                </c:pt>
                <c:pt idx="328">
                  <c:v>41881</c:v>
                </c:pt>
                <c:pt idx="329">
                  <c:v>41882</c:v>
                </c:pt>
                <c:pt idx="330">
                  <c:v>41883</c:v>
                </c:pt>
                <c:pt idx="331">
                  <c:v>41884</c:v>
                </c:pt>
                <c:pt idx="332">
                  <c:v>41885</c:v>
                </c:pt>
                <c:pt idx="333">
                  <c:v>41886</c:v>
                </c:pt>
                <c:pt idx="334">
                  <c:v>41887</c:v>
                </c:pt>
                <c:pt idx="335">
                  <c:v>41888</c:v>
                </c:pt>
                <c:pt idx="336">
                  <c:v>41889</c:v>
                </c:pt>
                <c:pt idx="337">
                  <c:v>41890</c:v>
                </c:pt>
                <c:pt idx="338">
                  <c:v>41891</c:v>
                </c:pt>
                <c:pt idx="339">
                  <c:v>41892</c:v>
                </c:pt>
                <c:pt idx="340">
                  <c:v>41893</c:v>
                </c:pt>
                <c:pt idx="341">
                  <c:v>41894</c:v>
                </c:pt>
                <c:pt idx="342">
                  <c:v>41895</c:v>
                </c:pt>
                <c:pt idx="343">
                  <c:v>41896</c:v>
                </c:pt>
                <c:pt idx="344">
                  <c:v>41897</c:v>
                </c:pt>
                <c:pt idx="345">
                  <c:v>41898</c:v>
                </c:pt>
                <c:pt idx="346">
                  <c:v>41899</c:v>
                </c:pt>
                <c:pt idx="347">
                  <c:v>41900</c:v>
                </c:pt>
                <c:pt idx="348">
                  <c:v>41901</c:v>
                </c:pt>
                <c:pt idx="349">
                  <c:v>41902</c:v>
                </c:pt>
                <c:pt idx="350">
                  <c:v>41903</c:v>
                </c:pt>
                <c:pt idx="351">
                  <c:v>41904</c:v>
                </c:pt>
                <c:pt idx="352">
                  <c:v>41905</c:v>
                </c:pt>
                <c:pt idx="353">
                  <c:v>41906</c:v>
                </c:pt>
                <c:pt idx="354">
                  <c:v>41907</c:v>
                </c:pt>
                <c:pt idx="355">
                  <c:v>41908</c:v>
                </c:pt>
                <c:pt idx="356">
                  <c:v>41909</c:v>
                </c:pt>
                <c:pt idx="357">
                  <c:v>41910</c:v>
                </c:pt>
                <c:pt idx="358">
                  <c:v>41911</c:v>
                </c:pt>
                <c:pt idx="359">
                  <c:v>41912</c:v>
                </c:pt>
                <c:pt idx="360">
                  <c:v>41913</c:v>
                </c:pt>
                <c:pt idx="361">
                  <c:v>41914</c:v>
                </c:pt>
                <c:pt idx="362">
                  <c:v>41915</c:v>
                </c:pt>
                <c:pt idx="363">
                  <c:v>41916</c:v>
                </c:pt>
                <c:pt idx="364">
                  <c:v>41917</c:v>
                </c:pt>
                <c:pt idx="365">
                  <c:v>41918</c:v>
                </c:pt>
                <c:pt idx="366">
                  <c:v>41919</c:v>
                </c:pt>
                <c:pt idx="367">
                  <c:v>41920</c:v>
                </c:pt>
                <c:pt idx="368">
                  <c:v>41921</c:v>
                </c:pt>
                <c:pt idx="369">
                  <c:v>41922</c:v>
                </c:pt>
                <c:pt idx="370">
                  <c:v>41923</c:v>
                </c:pt>
                <c:pt idx="371">
                  <c:v>41924</c:v>
                </c:pt>
                <c:pt idx="372">
                  <c:v>41925</c:v>
                </c:pt>
                <c:pt idx="373">
                  <c:v>41926</c:v>
                </c:pt>
                <c:pt idx="374">
                  <c:v>41927</c:v>
                </c:pt>
                <c:pt idx="375">
                  <c:v>41928</c:v>
                </c:pt>
                <c:pt idx="376">
                  <c:v>41929</c:v>
                </c:pt>
                <c:pt idx="377">
                  <c:v>41930</c:v>
                </c:pt>
                <c:pt idx="378">
                  <c:v>41931</c:v>
                </c:pt>
                <c:pt idx="379">
                  <c:v>41932</c:v>
                </c:pt>
                <c:pt idx="380">
                  <c:v>41933</c:v>
                </c:pt>
                <c:pt idx="381">
                  <c:v>41934</c:v>
                </c:pt>
                <c:pt idx="382">
                  <c:v>41935</c:v>
                </c:pt>
                <c:pt idx="383">
                  <c:v>41936</c:v>
                </c:pt>
                <c:pt idx="384">
                  <c:v>41937</c:v>
                </c:pt>
                <c:pt idx="385">
                  <c:v>41938</c:v>
                </c:pt>
                <c:pt idx="386">
                  <c:v>41939</c:v>
                </c:pt>
                <c:pt idx="387">
                  <c:v>41940</c:v>
                </c:pt>
                <c:pt idx="388">
                  <c:v>41941</c:v>
                </c:pt>
                <c:pt idx="389">
                  <c:v>41942</c:v>
                </c:pt>
                <c:pt idx="390">
                  <c:v>41943</c:v>
                </c:pt>
                <c:pt idx="391">
                  <c:v>41944</c:v>
                </c:pt>
                <c:pt idx="392">
                  <c:v>41945</c:v>
                </c:pt>
                <c:pt idx="393">
                  <c:v>41946</c:v>
                </c:pt>
                <c:pt idx="394">
                  <c:v>41947</c:v>
                </c:pt>
                <c:pt idx="395">
                  <c:v>41948</c:v>
                </c:pt>
                <c:pt idx="396">
                  <c:v>41949</c:v>
                </c:pt>
                <c:pt idx="397">
                  <c:v>41950</c:v>
                </c:pt>
                <c:pt idx="398">
                  <c:v>41951</c:v>
                </c:pt>
                <c:pt idx="399">
                  <c:v>41952</c:v>
                </c:pt>
                <c:pt idx="400">
                  <c:v>41953</c:v>
                </c:pt>
                <c:pt idx="401">
                  <c:v>41954</c:v>
                </c:pt>
                <c:pt idx="402">
                  <c:v>41955</c:v>
                </c:pt>
                <c:pt idx="403">
                  <c:v>41956</c:v>
                </c:pt>
                <c:pt idx="404">
                  <c:v>41957</c:v>
                </c:pt>
                <c:pt idx="405">
                  <c:v>41958</c:v>
                </c:pt>
                <c:pt idx="406">
                  <c:v>41959</c:v>
                </c:pt>
                <c:pt idx="407">
                  <c:v>41960</c:v>
                </c:pt>
                <c:pt idx="408">
                  <c:v>41961</c:v>
                </c:pt>
                <c:pt idx="409">
                  <c:v>41962</c:v>
                </c:pt>
                <c:pt idx="410">
                  <c:v>41963</c:v>
                </c:pt>
                <c:pt idx="411">
                  <c:v>41964</c:v>
                </c:pt>
                <c:pt idx="412">
                  <c:v>41965</c:v>
                </c:pt>
                <c:pt idx="413">
                  <c:v>41966</c:v>
                </c:pt>
                <c:pt idx="414">
                  <c:v>41967</c:v>
                </c:pt>
                <c:pt idx="415">
                  <c:v>41968</c:v>
                </c:pt>
                <c:pt idx="416">
                  <c:v>41969</c:v>
                </c:pt>
                <c:pt idx="417">
                  <c:v>41970</c:v>
                </c:pt>
                <c:pt idx="418">
                  <c:v>41971</c:v>
                </c:pt>
                <c:pt idx="419">
                  <c:v>41972</c:v>
                </c:pt>
                <c:pt idx="420">
                  <c:v>41973</c:v>
                </c:pt>
                <c:pt idx="421">
                  <c:v>41974</c:v>
                </c:pt>
                <c:pt idx="422">
                  <c:v>41975</c:v>
                </c:pt>
                <c:pt idx="423">
                  <c:v>41976</c:v>
                </c:pt>
                <c:pt idx="424">
                  <c:v>41977</c:v>
                </c:pt>
                <c:pt idx="425">
                  <c:v>41978</c:v>
                </c:pt>
                <c:pt idx="426">
                  <c:v>41979</c:v>
                </c:pt>
                <c:pt idx="427">
                  <c:v>41980</c:v>
                </c:pt>
                <c:pt idx="428">
                  <c:v>41981</c:v>
                </c:pt>
                <c:pt idx="429">
                  <c:v>41982</c:v>
                </c:pt>
                <c:pt idx="430">
                  <c:v>41983</c:v>
                </c:pt>
                <c:pt idx="431">
                  <c:v>41984</c:v>
                </c:pt>
                <c:pt idx="432">
                  <c:v>41985</c:v>
                </c:pt>
                <c:pt idx="433">
                  <c:v>41986</c:v>
                </c:pt>
                <c:pt idx="434">
                  <c:v>41987</c:v>
                </c:pt>
                <c:pt idx="435">
                  <c:v>41988</c:v>
                </c:pt>
                <c:pt idx="436">
                  <c:v>41989</c:v>
                </c:pt>
                <c:pt idx="437">
                  <c:v>41990</c:v>
                </c:pt>
                <c:pt idx="438">
                  <c:v>41991</c:v>
                </c:pt>
                <c:pt idx="439">
                  <c:v>41992</c:v>
                </c:pt>
                <c:pt idx="440">
                  <c:v>41993</c:v>
                </c:pt>
                <c:pt idx="441">
                  <c:v>41994</c:v>
                </c:pt>
                <c:pt idx="442">
                  <c:v>41995</c:v>
                </c:pt>
                <c:pt idx="443">
                  <c:v>41996</c:v>
                </c:pt>
                <c:pt idx="444">
                  <c:v>41997</c:v>
                </c:pt>
                <c:pt idx="445">
                  <c:v>41998</c:v>
                </c:pt>
                <c:pt idx="446">
                  <c:v>41999</c:v>
                </c:pt>
                <c:pt idx="447">
                  <c:v>42000</c:v>
                </c:pt>
                <c:pt idx="448">
                  <c:v>42001</c:v>
                </c:pt>
                <c:pt idx="449">
                  <c:v>42002</c:v>
                </c:pt>
                <c:pt idx="450">
                  <c:v>42003</c:v>
                </c:pt>
                <c:pt idx="451">
                  <c:v>42004</c:v>
                </c:pt>
                <c:pt idx="452">
                  <c:v>42005</c:v>
                </c:pt>
                <c:pt idx="453">
                  <c:v>42006</c:v>
                </c:pt>
                <c:pt idx="454">
                  <c:v>42007</c:v>
                </c:pt>
                <c:pt idx="455">
                  <c:v>42008</c:v>
                </c:pt>
                <c:pt idx="456">
                  <c:v>42009</c:v>
                </c:pt>
                <c:pt idx="457">
                  <c:v>42010</c:v>
                </c:pt>
                <c:pt idx="458">
                  <c:v>42011</c:v>
                </c:pt>
                <c:pt idx="459">
                  <c:v>42012</c:v>
                </c:pt>
                <c:pt idx="460">
                  <c:v>42013</c:v>
                </c:pt>
                <c:pt idx="461">
                  <c:v>42014</c:v>
                </c:pt>
                <c:pt idx="462">
                  <c:v>42015</c:v>
                </c:pt>
                <c:pt idx="463">
                  <c:v>42016</c:v>
                </c:pt>
                <c:pt idx="464">
                  <c:v>42017</c:v>
                </c:pt>
                <c:pt idx="465">
                  <c:v>42018</c:v>
                </c:pt>
                <c:pt idx="466">
                  <c:v>42019</c:v>
                </c:pt>
                <c:pt idx="467">
                  <c:v>42020</c:v>
                </c:pt>
                <c:pt idx="468">
                  <c:v>42021</c:v>
                </c:pt>
                <c:pt idx="469">
                  <c:v>42022</c:v>
                </c:pt>
                <c:pt idx="470">
                  <c:v>42023</c:v>
                </c:pt>
                <c:pt idx="471">
                  <c:v>42024</c:v>
                </c:pt>
                <c:pt idx="472">
                  <c:v>42025</c:v>
                </c:pt>
                <c:pt idx="473">
                  <c:v>42026</c:v>
                </c:pt>
                <c:pt idx="474">
                  <c:v>42027</c:v>
                </c:pt>
                <c:pt idx="475">
                  <c:v>42028</c:v>
                </c:pt>
                <c:pt idx="476">
                  <c:v>42029</c:v>
                </c:pt>
                <c:pt idx="477">
                  <c:v>42030</c:v>
                </c:pt>
                <c:pt idx="478">
                  <c:v>42031</c:v>
                </c:pt>
                <c:pt idx="479">
                  <c:v>42032</c:v>
                </c:pt>
                <c:pt idx="480">
                  <c:v>42033</c:v>
                </c:pt>
                <c:pt idx="481">
                  <c:v>42034</c:v>
                </c:pt>
                <c:pt idx="482">
                  <c:v>42035</c:v>
                </c:pt>
                <c:pt idx="483">
                  <c:v>42036</c:v>
                </c:pt>
                <c:pt idx="484">
                  <c:v>42037</c:v>
                </c:pt>
                <c:pt idx="485">
                  <c:v>42038</c:v>
                </c:pt>
                <c:pt idx="486">
                  <c:v>42039</c:v>
                </c:pt>
                <c:pt idx="487">
                  <c:v>42040</c:v>
                </c:pt>
                <c:pt idx="488">
                  <c:v>42041</c:v>
                </c:pt>
                <c:pt idx="489">
                  <c:v>42042</c:v>
                </c:pt>
                <c:pt idx="490">
                  <c:v>42043</c:v>
                </c:pt>
                <c:pt idx="491">
                  <c:v>42044</c:v>
                </c:pt>
                <c:pt idx="492">
                  <c:v>42045</c:v>
                </c:pt>
                <c:pt idx="493">
                  <c:v>42046</c:v>
                </c:pt>
                <c:pt idx="494">
                  <c:v>42047</c:v>
                </c:pt>
                <c:pt idx="495">
                  <c:v>42048</c:v>
                </c:pt>
                <c:pt idx="496">
                  <c:v>42049</c:v>
                </c:pt>
                <c:pt idx="497">
                  <c:v>42050</c:v>
                </c:pt>
                <c:pt idx="498">
                  <c:v>42051</c:v>
                </c:pt>
                <c:pt idx="499">
                  <c:v>42052</c:v>
                </c:pt>
                <c:pt idx="500">
                  <c:v>42053</c:v>
                </c:pt>
                <c:pt idx="501">
                  <c:v>42054</c:v>
                </c:pt>
                <c:pt idx="502">
                  <c:v>42055</c:v>
                </c:pt>
                <c:pt idx="503">
                  <c:v>42056</c:v>
                </c:pt>
                <c:pt idx="504">
                  <c:v>42057</c:v>
                </c:pt>
                <c:pt idx="505">
                  <c:v>42058</c:v>
                </c:pt>
                <c:pt idx="506">
                  <c:v>42059</c:v>
                </c:pt>
                <c:pt idx="507">
                  <c:v>42060</c:v>
                </c:pt>
                <c:pt idx="508">
                  <c:v>42061</c:v>
                </c:pt>
                <c:pt idx="509">
                  <c:v>42062</c:v>
                </c:pt>
                <c:pt idx="510">
                  <c:v>42063</c:v>
                </c:pt>
                <c:pt idx="511">
                  <c:v>42064</c:v>
                </c:pt>
                <c:pt idx="512">
                  <c:v>42065</c:v>
                </c:pt>
                <c:pt idx="513">
                  <c:v>42066</c:v>
                </c:pt>
                <c:pt idx="514">
                  <c:v>42067</c:v>
                </c:pt>
                <c:pt idx="515">
                  <c:v>42068</c:v>
                </c:pt>
                <c:pt idx="516">
                  <c:v>42069</c:v>
                </c:pt>
                <c:pt idx="517">
                  <c:v>42070</c:v>
                </c:pt>
                <c:pt idx="518">
                  <c:v>42071</c:v>
                </c:pt>
                <c:pt idx="519">
                  <c:v>42072</c:v>
                </c:pt>
                <c:pt idx="520">
                  <c:v>42073</c:v>
                </c:pt>
                <c:pt idx="521">
                  <c:v>42074</c:v>
                </c:pt>
                <c:pt idx="522">
                  <c:v>42075</c:v>
                </c:pt>
                <c:pt idx="523">
                  <c:v>42076</c:v>
                </c:pt>
                <c:pt idx="524">
                  <c:v>42077</c:v>
                </c:pt>
                <c:pt idx="525">
                  <c:v>42078</c:v>
                </c:pt>
                <c:pt idx="526">
                  <c:v>42079</c:v>
                </c:pt>
                <c:pt idx="527">
                  <c:v>42080</c:v>
                </c:pt>
                <c:pt idx="528">
                  <c:v>42081</c:v>
                </c:pt>
                <c:pt idx="529">
                  <c:v>42082</c:v>
                </c:pt>
                <c:pt idx="530">
                  <c:v>42083</c:v>
                </c:pt>
                <c:pt idx="531">
                  <c:v>42084</c:v>
                </c:pt>
                <c:pt idx="532">
                  <c:v>42085</c:v>
                </c:pt>
                <c:pt idx="533">
                  <c:v>42086</c:v>
                </c:pt>
                <c:pt idx="534">
                  <c:v>42087</c:v>
                </c:pt>
                <c:pt idx="535">
                  <c:v>42088</c:v>
                </c:pt>
                <c:pt idx="536">
                  <c:v>42089</c:v>
                </c:pt>
                <c:pt idx="537">
                  <c:v>42090</c:v>
                </c:pt>
                <c:pt idx="538">
                  <c:v>42091</c:v>
                </c:pt>
                <c:pt idx="539">
                  <c:v>42092</c:v>
                </c:pt>
                <c:pt idx="540">
                  <c:v>42093</c:v>
                </c:pt>
                <c:pt idx="541">
                  <c:v>42094</c:v>
                </c:pt>
                <c:pt idx="542">
                  <c:v>42095</c:v>
                </c:pt>
                <c:pt idx="543">
                  <c:v>42096</c:v>
                </c:pt>
                <c:pt idx="544">
                  <c:v>42097</c:v>
                </c:pt>
                <c:pt idx="545">
                  <c:v>42098</c:v>
                </c:pt>
                <c:pt idx="546">
                  <c:v>42099</c:v>
                </c:pt>
                <c:pt idx="547">
                  <c:v>42100</c:v>
                </c:pt>
                <c:pt idx="548">
                  <c:v>42101</c:v>
                </c:pt>
                <c:pt idx="549">
                  <c:v>42102</c:v>
                </c:pt>
                <c:pt idx="550">
                  <c:v>42103</c:v>
                </c:pt>
                <c:pt idx="551">
                  <c:v>42104</c:v>
                </c:pt>
                <c:pt idx="552">
                  <c:v>42105</c:v>
                </c:pt>
                <c:pt idx="553">
                  <c:v>42106</c:v>
                </c:pt>
                <c:pt idx="554">
                  <c:v>42107</c:v>
                </c:pt>
                <c:pt idx="555">
                  <c:v>42108</c:v>
                </c:pt>
                <c:pt idx="556">
                  <c:v>42109</c:v>
                </c:pt>
                <c:pt idx="557">
                  <c:v>42110</c:v>
                </c:pt>
                <c:pt idx="558">
                  <c:v>42111</c:v>
                </c:pt>
                <c:pt idx="559">
                  <c:v>42112</c:v>
                </c:pt>
                <c:pt idx="560">
                  <c:v>42113</c:v>
                </c:pt>
                <c:pt idx="561">
                  <c:v>42114</c:v>
                </c:pt>
                <c:pt idx="562">
                  <c:v>42115</c:v>
                </c:pt>
                <c:pt idx="563">
                  <c:v>42116</c:v>
                </c:pt>
                <c:pt idx="564">
                  <c:v>42117</c:v>
                </c:pt>
                <c:pt idx="565">
                  <c:v>42118</c:v>
                </c:pt>
                <c:pt idx="566">
                  <c:v>42119</c:v>
                </c:pt>
                <c:pt idx="567">
                  <c:v>42120</c:v>
                </c:pt>
                <c:pt idx="568">
                  <c:v>42121</c:v>
                </c:pt>
                <c:pt idx="569">
                  <c:v>42122</c:v>
                </c:pt>
                <c:pt idx="570">
                  <c:v>42123</c:v>
                </c:pt>
                <c:pt idx="571">
                  <c:v>42124</c:v>
                </c:pt>
                <c:pt idx="572">
                  <c:v>42125</c:v>
                </c:pt>
                <c:pt idx="573">
                  <c:v>42126</c:v>
                </c:pt>
                <c:pt idx="574">
                  <c:v>42127</c:v>
                </c:pt>
                <c:pt idx="575">
                  <c:v>42128</c:v>
                </c:pt>
                <c:pt idx="576">
                  <c:v>42129</c:v>
                </c:pt>
                <c:pt idx="577">
                  <c:v>42130</c:v>
                </c:pt>
                <c:pt idx="578">
                  <c:v>42131</c:v>
                </c:pt>
                <c:pt idx="579">
                  <c:v>42132</c:v>
                </c:pt>
                <c:pt idx="580">
                  <c:v>42133</c:v>
                </c:pt>
                <c:pt idx="581">
                  <c:v>42134</c:v>
                </c:pt>
                <c:pt idx="582">
                  <c:v>42135</c:v>
                </c:pt>
                <c:pt idx="583">
                  <c:v>42136</c:v>
                </c:pt>
                <c:pt idx="584">
                  <c:v>42137</c:v>
                </c:pt>
                <c:pt idx="585">
                  <c:v>42138</c:v>
                </c:pt>
                <c:pt idx="586">
                  <c:v>42139</c:v>
                </c:pt>
                <c:pt idx="587">
                  <c:v>42140</c:v>
                </c:pt>
                <c:pt idx="588">
                  <c:v>42141</c:v>
                </c:pt>
                <c:pt idx="589">
                  <c:v>42142</c:v>
                </c:pt>
                <c:pt idx="590">
                  <c:v>42143</c:v>
                </c:pt>
                <c:pt idx="591">
                  <c:v>42144</c:v>
                </c:pt>
                <c:pt idx="592">
                  <c:v>42145</c:v>
                </c:pt>
                <c:pt idx="593">
                  <c:v>42146</c:v>
                </c:pt>
                <c:pt idx="594">
                  <c:v>42147</c:v>
                </c:pt>
                <c:pt idx="595">
                  <c:v>42148</c:v>
                </c:pt>
                <c:pt idx="596">
                  <c:v>42149</c:v>
                </c:pt>
                <c:pt idx="597">
                  <c:v>42150</c:v>
                </c:pt>
                <c:pt idx="598">
                  <c:v>42151</c:v>
                </c:pt>
                <c:pt idx="599">
                  <c:v>42152</c:v>
                </c:pt>
                <c:pt idx="600">
                  <c:v>42153</c:v>
                </c:pt>
                <c:pt idx="601">
                  <c:v>42154</c:v>
                </c:pt>
                <c:pt idx="602">
                  <c:v>42155</c:v>
                </c:pt>
                <c:pt idx="603">
                  <c:v>42156</c:v>
                </c:pt>
                <c:pt idx="604">
                  <c:v>42157</c:v>
                </c:pt>
                <c:pt idx="605">
                  <c:v>42158</c:v>
                </c:pt>
                <c:pt idx="606">
                  <c:v>42159</c:v>
                </c:pt>
                <c:pt idx="607">
                  <c:v>42160</c:v>
                </c:pt>
                <c:pt idx="608">
                  <c:v>42161</c:v>
                </c:pt>
                <c:pt idx="609">
                  <c:v>42162</c:v>
                </c:pt>
                <c:pt idx="610">
                  <c:v>42163</c:v>
                </c:pt>
                <c:pt idx="611">
                  <c:v>42164</c:v>
                </c:pt>
                <c:pt idx="612">
                  <c:v>42165</c:v>
                </c:pt>
                <c:pt idx="613">
                  <c:v>42166</c:v>
                </c:pt>
                <c:pt idx="614">
                  <c:v>42167</c:v>
                </c:pt>
                <c:pt idx="615">
                  <c:v>42168</c:v>
                </c:pt>
                <c:pt idx="616">
                  <c:v>42169</c:v>
                </c:pt>
                <c:pt idx="617">
                  <c:v>42170</c:v>
                </c:pt>
                <c:pt idx="618">
                  <c:v>42171</c:v>
                </c:pt>
                <c:pt idx="619">
                  <c:v>42172</c:v>
                </c:pt>
                <c:pt idx="620">
                  <c:v>42173</c:v>
                </c:pt>
                <c:pt idx="621">
                  <c:v>42174</c:v>
                </c:pt>
                <c:pt idx="622">
                  <c:v>42175</c:v>
                </c:pt>
                <c:pt idx="623">
                  <c:v>42176</c:v>
                </c:pt>
                <c:pt idx="624">
                  <c:v>42177</c:v>
                </c:pt>
                <c:pt idx="625">
                  <c:v>42178</c:v>
                </c:pt>
                <c:pt idx="626">
                  <c:v>42179</c:v>
                </c:pt>
                <c:pt idx="627">
                  <c:v>42180</c:v>
                </c:pt>
                <c:pt idx="628">
                  <c:v>42181</c:v>
                </c:pt>
                <c:pt idx="629">
                  <c:v>42182</c:v>
                </c:pt>
                <c:pt idx="630">
                  <c:v>42183</c:v>
                </c:pt>
                <c:pt idx="631">
                  <c:v>42184</c:v>
                </c:pt>
                <c:pt idx="632">
                  <c:v>42185</c:v>
                </c:pt>
                <c:pt idx="633">
                  <c:v>42186</c:v>
                </c:pt>
                <c:pt idx="634">
                  <c:v>42187</c:v>
                </c:pt>
                <c:pt idx="635">
                  <c:v>42188</c:v>
                </c:pt>
                <c:pt idx="636">
                  <c:v>42189</c:v>
                </c:pt>
                <c:pt idx="637">
                  <c:v>42190</c:v>
                </c:pt>
                <c:pt idx="638">
                  <c:v>42191</c:v>
                </c:pt>
                <c:pt idx="639">
                  <c:v>42192</c:v>
                </c:pt>
                <c:pt idx="640">
                  <c:v>42193</c:v>
                </c:pt>
                <c:pt idx="641">
                  <c:v>42194</c:v>
                </c:pt>
                <c:pt idx="642">
                  <c:v>42195</c:v>
                </c:pt>
                <c:pt idx="643">
                  <c:v>42196</c:v>
                </c:pt>
                <c:pt idx="644">
                  <c:v>42197</c:v>
                </c:pt>
                <c:pt idx="645">
                  <c:v>42198</c:v>
                </c:pt>
                <c:pt idx="646">
                  <c:v>42199</c:v>
                </c:pt>
                <c:pt idx="647">
                  <c:v>42200</c:v>
                </c:pt>
                <c:pt idx="648">
                  <c:v>42201</c:v>
                </c:pt>
                <c:pt idx="649">
                  <c:v>42202</c:v>
                </c:pt>
                <c:pt idx="650">
                  <c:v>42203</c:v>
                </c:pt>
                <c:pt idx="651">
                  <c:v>42204</c:v>
                </c:pt>
                <c:pt idx="652">
                  <c:v>42205</c:v>
                </c:pt>
                <c:pt idx="653">
                  <c:v>42206</c:v>
                </c:pt>
                <c:pt idx="654">
                  <c:v>42207</c:v>
                </c:pt>
                <c:pt idx="655">
                  <c:v>42208</c:v>
                </c:pt>
                <c:pt idx="656">
                  <c:v>42209</c:v>
                </c:pt>
                <c:pt idx="657">
                  <c:v>42210</c:v>
                </c:pt>
                <c:pt idx="658">
                  <c:v>42211</c:v>
                </c:pt>
                <c:pt idx="659">
                  <c:v>42212</c:v>
                </c:pt>
                <c:pt idx="660">
                  <c:v>42213</c:v>
                </c:pt>
                <c:pt idx="661">
                  <c:v>42214</c:v>
                </c:pt>
                <c:pt idx="662">
                  <c:v>42215</c:v>
                </c:pt>
                <c:pt idx="663">
                  <c:v>42216</c:v>
                </c:pt>
                <c:pt idx="664">
                  <c:v>42217</c:v>
                </c:pt>
                <c:pt idx="665">
                  <c:v>42218</c:v>
                </c:pt>
                <c:pt idx="666">
                  <c:v>42219</c:v>
                </c:pt>
                <c:pt idx="667">
                  <c:v>42220</c:v>
                </c:pt>
                <c:pt idx="668">
                  <c:v>42221</c:v>
                </c:pt>
                <c:pt idx="669">
                  <c:v>42222</c:v>
                </c:pt>
                <c:pt idx="670">
                  <c:v>42223</c:v>
                </c:pt>
                <c:pt idx="671">
                  <c:v>42224</c:v>
                </c:pt>
                <c:pt idx="672">
                  <c:v>42225</c:v>
                </c:pt>
                <c:pt idx="673">
                  <c:v>42226</c:v>
                </c:pt>
                <c:pt idx="674">
                  <c:v>42227</c:v>
                </c:pt>
                <c:pt idx="675">
                  <c:v>42228</c:v>
                </c:pt>
                <c:pt idx="676">
                  <c:v>42229</c:v>
                </c:pt>
                <c:pt idx="677">
                  <c:v>42230</c:v>
                </c:pt>
                <c:pt idx="678">
                  <c:v>42231</c:v>
                </c:pt>
                <c:pt idx="679">
                  <c:v>42232</c:v>
                </c:pt>
                <c:pt idx="680">
                  <c:v>42233</c:v>
                </c:pt>
                <c:pt idx="681">
                  <c:v>42234</c:v>
                </c:pt>
                <c:pt idx="682">
                  <c:v>42235</c:v>
                </c:pt>
                <c:pt idx="683">
                  <c:v>42236</c:v>
                </c:pt>
                <c:pt idx="684">
                  <c:v>42237</c:v>
                </c:pt>
                <c:pt idx="685">
                  <c:v>42238</c:v>
                </c:pt>
                <c:pt idx="686">
                  <c:v>42239</c:v>
                </c:pt>
                <c:pt idx="687">
                  <c:v>42240</c:v>
                </c:pt>
                <c:pt idx="688">
                  <c:v>42241</c:v>
                </c:pt>
                <c:pt idx="689">
                  <c:v>42242</c:v>
                </c:pt>
                <c:pt idx="690">
                  <c:v>42243</c:v>
                </c:pt>
                <c:pt idx="691">
                  <c:v>42244</c:v>
                </c:pt>
                <c:pt idx="692">
                  <c:v>42245</c:v>
                </c:pt>
                <c:pt idx="693">
                  <c:v>42246</c:v>
                </c:pt>
                <c:pt idx="694">
                  <c:v>42247</c:v>
                </c:pt>
                <c:pt idx="695">
                  <c:v>42248</c:v>
                </c:pt>
                <c:pt idx="696">
                  <c:v>42249</c:v>
                </c:pt>
                <c:pt idx="697">
                  <c:v>42250</c:v>
                </c:pt>
                <c:pt idx="698">
                  <c:v>42251</c:v>
                </c:pt>
                <c:pt idx="699">
                  <c:v>42252</c:v>
                </c:pt>
                <c:pt idx="700">
                  <c:v>42253</c:v>
                </c:pt>
                <c:pt idx="701">
                  <c:v>42254</c:v>
                </c:pt>
                <c:pt idx="702">
                  <c:v>42255</c:v>
                </c:pt>
                <c:pt idx="703">
                  <c:v>42256</c:v>
                </c:pt>
                <c:pt idx="704">
                  <c:v>42257</c:v>
                </c:pt>
                <c:pt idx="705">
                  <c:v>42258</c:v>
                </c:pt>
                <c:pt idx="706">
                  <c:v>42259</c:v>
                </c:pt>
                <c:pt idx="707">
                  <c:v>42260</c:v>
                </c:pt>
                <c:pt idx="708">
                  <c:v>42261</c:v>
                </c:pt>
                <c:pt idx="709">
                  <c:v>42262</c:v>
                </c:pt>
                <c:pt idx="710">
                  <c:v>42263</c:v>
                </c:pt>
                <c:pt idx="711">
                  <c:v>42264</c:v>
                </c:pt>
                <c:pt idx="712">
                  <c:v>42265</c:v>
                </c:pt>
                <c:pt idx="713">
                  <c:v>42266</c:v>
                </c:pt>
                <c:pt idx="714">
                  <c:v>42267</c:v>
                </c:pt>
                <c:pt idx="715">
                  <c:v>42268</c:v>
                </c:pt>
                <c:pt idx="716">
                  <c:v>42269</c:v>
                </c:pt>
                <c:pt idx="717">
                  <c:v>42270</c:v>
                </c:pt>
                <c:pt idx="718">
                  <c:v>42271</c:v>
                </c:pt>
                <c:pt idx="719">
                  <c:v>42272</c:v>
                </c:pt>
                <c:pt idx="720">
                  <c:v>42273</c:v>
                </c:pt>
                <c:pt idx="721">
                  <c:v>42274</c:v>
                </c:pt>
                <c:pt idx="722">
                  <c:v>42275</c:v>
                </c:pt>
                <c:pt idx="723">
                  <c:v>42276</c:v>
                </c:pt>
                <c:pt idx="724">
                  <c:v>42277</c:v>
                </c:pt>
                <c:pt idx="725">
                  <c:v>42278</c:v>
                </c:pt>
                <c:pt idx="726">
                  <c:v>42279</c:v>
                </c:pt>
                <c:pt idx="727">
                  <c:v>42280</c:v>
                </c:pt>
                <c:pt idx="728">
                  <c:v>42281</c:v>
                </c:pt>
                <c:pt idx="729">
                  <c:v>42282</c:v>
                </c:pt>
                <c:pt idx="730">
                  <c:v>42283</c:v>
                </c:pt>
                <c:pt idx="731">
                  <c:v>42284</c:v>
                </c:pt>
                <c:pt idx="732">
                  <c:v>42285</c:v>
                </c:pt>
                <c:pt idx="733">
                  <c:v>42286</c:v>
                </c:pt>
                <c:pt idx="734">
                  <c:v>42287</c:v>
                </c:pt>
                <c:pt idx="735">
                  <c:v>42288</c:v>
                </c:pt>
                <c:pt idx="736">
                  <c:v>42289</c:v>
                </c:pt>
                <c:pt idx="737">
                  <c:v>42290</c:v>
                </c:pt>
                <c:pt idx="738">
                  <c:v>42291</c:v>
                </c:pt>
                <c:pt idx="739">
                  <c:v>42292</c:v>
                </c:pt>
                <c:pt idx="740">
                  <c:v>42293</c:v>
                </c:pt>
                <c:pt idx="741">
                  <c:v>42294</c:v>
                </c:pt>
                <c:pt idx="742">
                  <c:v>42295</c:v>
                </c:pt>
                <c:pt idx="743">
                  <c:v>42296</c:v>
                </c:pt>
                <c:pt idx="744">
                  <c:v>42297</c:v>
                </c:pt>
                <c:pt idx="745">
                  <c:v>42298</c:v>
                </c:pt>
                <c:pt idx="746">
                  <c:v>42299</c:v>
                </c:pt>
                <c:pt idx="747">
                  <c:v>42300</c:v>
                </c:pt>
                <c:pt idx="748">
                  <c:v>42301</c:v>
                </c:pt>
                <c:pt idx="749">
                  <c:v>42302</c:v>
                </c:pt>
                <c:pt idx="750">
                  <c:v>42303</c:v>
                </c:pt>
                <c:pt idx="751">
                  <c:v>42304</c:v>
                </c:pt>
                <c:pt idx="752">
                  <c:v>42305</c:v>
                </c:pt>
                <c:pt idx="753">
                  <c:v>42306</c:v>
                </c:pt>
                <c:pt idx="754">
                  <c:v>42307</c:v>
                </c:pt>
                <c:pt idx="755">
                  <c:v>42308</c:v>
                </c:pt>
                <c:pt idx="756">
                  <c:v>42309</c:v>
                </c:pt>
                <c:pt idx="757">
                  <c:v>42310</c:v>
                </c:pt>
                <c:pt idx="758">
                  <c:v>42311</c:v>
                </c:pt>
                <c:pt idx="759">
                  <c:v>42312</c:v>
                </c:pt>
                <c:pt idx="760">
                  <c:v>42313</c:v>
                </c:pt>
                <c:pt idx="761">
                  <c:v>42314</c:v>
                </c:pt>
                <c:pt idx="762">
                  <c:v>42315</c:v>
                </c:pt>
                <c:pt idx="763">
                  <c:v>42316</c:v>
                </c:pt>
                <c:pt idx="764">
                  <c:v>42317</c:v>
                </c:pt>
                <c:pt idx="765">
                  <c:v>42318</c:v>
                </c:pt>
                <c:pt idx="766">
                  <c:v>42319</c:v>
                </c:pt>
                <c:pt idx="767">
                  <c:v>42320</c:v>
                </c:pt>
                <c:pt idx="768">
                  <c:v>42321</c:v>
                </c:pt>
                <c:pt idx="769">
                  <c:v>42322</c:v>
                </c:pt>
                <c:pt idx="770">
                  <c:v>42323</c:v>
                </c:pt>
                <c:pt idx="771">
                  <c:v>42324</c:v>
                </c:pt>
                <c:pt idx="772">
                  <c:v>42325</c:v>
                </c:pt>
                <c:pt idx="773">
                  <c:v>42326</c:v>
                </c:pt>
                <c:pt idx="774">
                  <c:v>42327</c:v>
                </c:pt>
                <c:pt idx="775">
                  <c:v>42328</c:v>
                </c:pt>
                <c:pt idx="776">
                  <c:v>42329</c:v>
                </c:pt>
                <c:pt idx="777">
                  <c:v>42330</c:v>
                </c:pt>
                <c:pt idx="778">
                  <c:v>42331</c:v>
                </c:pt>
                <c:pt idx="779">
                  <c:v>42332</c:v>
                </c:pt>
                <c:pt idx="780">
                  <c:v>42333</c:v>
                </c:pt>
                <c:pt idx="781">
                  <c:v>42334</c:v>
                </c:pt>
                <c:pt idx="782">
                  <c:v>42335</c:v>
                </c:pt>
                <c:pt idx="783">
                  <c:v>42336</c:v>
                </c:pt>
                <c:pt idx="784">
                  <c:v>42337</c:v>
                </c:pt>
                <c:pt idx="785">
                  <c:v>42338</c:v>
                </c:pt>
                <c:pt idx="786">
                  <c:v>42339</c:v>
                </c:pt>
                <c:pt idx="787">
                  <c:v>42340</c:v>
                </c:pt>
                <c:pt idx="788">
                  <c:v>42341</c:v>
                </c:pt>
                <c:pt idx="789">
                  <c:v>42342</c:v>
                </c:pt>
                <c:pt idx="790">
                  <c:v>42343</c:v>
                </c:pt>
                <c:pt idx="791">
                  <c:v>42344</c:v>
                </c:pt>
                <c:pt idx="792">
                  <c:v>42345</c:v>
                </c:pt>
                <c:pt idx="793">
                  <c:v>42346</c:v>
                </c:pt>
                <c:pt idx="794">
                  <c:v>42347</c:v>
                </c:pt>
                <c:pt idx="795">
                  <c:v>42348</c:v>
                </c:pt>
                <c:pt idx="796">
                  <c:v>42349</c:v>
                </c:pt>
                <c:pt idx="797">
                  <c:v>42350</c:v>
                </c:pt>
                <c:pt idx="798">
                  <c:v>42351</c:v>
                </c:pt>
                <c:pt idx="799">
                  <c:v>42352</c:v>
                </c:pt>
                <c:pt idx="800">
                  <c:v>42353</c:v>
                </c:pt>
                <c:pt idx="801">
                  <c:v>42354</c:v>
                </c:pt>
                <c:pt idx="802">
                  <c:v>42355</c:v>
                </c:pt>
                <c:pt idx="803">
                  <c:v>42356</c:v>
                </c:pt>
                <c:pt idx="804">
                  <c:v>42357</c:v>
                </c:pt>
                <c:pt idx="805">
                  <c:v>42358</c:v>
                </c:pt>
                <c:pt idx="806">
                  <c:v>42359</c:v>
                </c:pt>
                <c:pt idx="807">
                  <c:v>42360</c:v>
                </c:pt>
                <c:pt idx="808">
                  <c:v>42361</c:v>
                </c:pt>
                <c:pt idx="809">
                  <c:v>42362</c:v>
                </c:pt>
                <c:pt idx="810">
                  <c:v>42363</c:v>
                </c:pt>
                <c:pt idx="811">
                  <c:v>42364</c:v>
                </c:pt>
                <c:pt idx="812">
                  <c:v>42365</c:v>
                </c:pt>
                <c:pt idx="813">
                  <c:v>42366</c:v>
                </c:pt>
                <c:pt idx="814">
                  <c:v>42367</c:v>
                </c:pt>
                <c:pt idx="815">
                  <c:v>42368</c:v>
                </c:pt>
                <c:pt idx="816">
                  <c:v>42369</c:v>
                </c:pt>
                <c:pt idx="817">
                  <c:v>42370</c:v>
                </c:pt>
                <c:pt idx="818">
                  <c:v>42371</c:v>
                </c:pt>
                <c:pt idx="819">
                  <c:v>42372</c:v>
                </c:pt>
                <c:pt idx="820">
                  <c:v>42373</c:v>
                </c:pt>
                <c:pt idx="821">
                  <c:v>42374</c:v>
                </c:pt>
                <c:pt idx="822">
                  <c:v>42375</c:v>
                </c:pt>
                <c:pt idx="823">
                  <c:v>42376</c:v>
                </c:pt>
                <c:pt idx="824">
                  <c:v>42377</c:v>
                </c:pt>
                <c:pt idx="825">
                  <c:v>42378</c:v>
                </c:pt>
                <c:pt idx="826">
                  <c:v>42379</c:v>
                </c:pt>
                <c:pt idx="827">
                  <c:v>42380</c:v>
                </c:pt>
                <c:pt idx="828">
                  <c:v>42381</c:v>
                </c:pt>
                <c:pt idx="829">
                  <c:v>42382</c:v>
                </c:pt>
                <c:pt idx="830">
                  <c:v>42383</c:v>
                </c:pt>
                <c:pt idx="831">
                  <c:v>42384</c:v>
                </c:pt>
                <c:pt idx="832">
                  <c:v>42385</c:v>
                </c:pt>
                <c:pt idx="833">
                  <c:v>42386</c:v>
                </c:pt>
                <c:pt idx="834">
                  <c:v>42387</c:v>
                </c:pt>
                <c:pt idx="835">
                  <c:v>42388</c:v>
                </c:pt>
                <c:pt idx="836">
                  <c:v>42389</c:v>
                </c:pt>
                <c:pt idx="837">
                  <c:v>42390</c:v>
                </c:pt>
                <c:pt idx="838">
                  <c:v>42391</c:v>
                </c:pt>
                <c:pt idx="839">
                  <c:v>42392</c:v>
                </c:pt>
                <c:pt idx="840">
                  <c:v>42393</c:v>
                </c:pt>
                <c:pt idx="841">
                  <c:v>42394</c:v>
                </c:pt>
                <c:pt idx="842">
                  <c:v>42395</c:v>
                </c:pt>
                <c:pt idx="843">
                  <c:v>42396</c:v>
                </c:pt>
                <c:pt idx="844">
                  <c:v>42397</c:v>
                </c:pt>
                <c:pt idx="845">
                  <c:v>42398</c:v>
                </c:pt>
                <c:pt idx="846">
                  <c:v>42399</c:v>
                </c:pt>
                <c:pt idx="847">
                  <c:v>42400</c:v>
                </c:pt>
                <c:pt idx="848">
                  <c:v>42401</c:v>
                </c:pt>
                <c:pt idx="849">
                  <c:v>42402</c:v>
                </c:pt>
                <c:pt idx="850">
                  <c:v>42403</c:v>
                </c:pt>
                <c:pt idx="851">
                  <c:v>42404</c:v>
                </c:pt>
                <c:pt idx="852">
                  <c:v>42405</c:v>
                </c:pt>
                <c:pt idx="853">
                  <c:v>42406</c:v>
                </c:pt>
                <c:pt idx="854">
                  <c:v>42407</c:v>
                </c:pt>
                <c:pt idx="855">
                  <c:v>42408</c:v>
                </c:pt>
                <c:pt idx="856">
                  <c:v>42409</c:v>
                </c:pt>
                <c:pt idx="857">
                  <c:v>42410</c:v>
                </c:pt>
                <c:pt idx="858">
                  <c:v>42411</c:v>
                </c:pt>
                <c:pt idx="859">
                  <c:v>42412</c:v>
                </c:pt>
                <c:pt idx="860">
                  <c:v>42413</c:v>
                </c:pt>
                <c:pt idx="861">
                  <c:v>42414</c:v>
                </c:pt>
                <c:pt idx="862">
                  <c:v>42415</c:v>
                </c:pt>
                <c:pt idx="863">
                  <c:v>42416</c:v>
                </c:pt>
                <c:pt idx="864">
                  <c:v>42417</c:v>
                </c:pt>
                <c:pt idx="865">
                  <c:v>42418</c:v>
                </c:pt>
                <c:pt idx="866">
                  <c:v>42419</c:v>
                </c:pt>
                <c:pt idx="867">
                  <c:v>42420</c:v>
                </c:pt>
                <c:pt idx="868">
                  <c:v>42421</c:v>
                </c:pt>
                <c:pt idx="869">
                  <c:v>42422</c:v>
                </c:pt>
                <c:pt idx="870">
                  <c:v>42423</c:v>
                </c:pt>
                <c:pt idx="871">
                  <c:v>42424</c:v>
                </c:pt>
                <c:pt idx="872">
                  <c:v>42425</c:v>
                </c:pt>
                <c:pt idx="873">
                  <c:v>42426</c:v>
                </c:pt>
                <c:pt idx="874">
                  <c:v>42427</c:v>
                </c:pt>
                <c:pt idx="875">
                  <c:v>42428</c:v>
                </c:pt>
                <c:pt idx="876">
                  <c:v>42429</c:v>
                </c:pt>
                <c:pt idx="877">
                  <c:v>42430</c:v>
                </c:pt>
                <c:pt idx="878">
                  <c:v>42431</c:v>
                </c:pt>
                <c:pt idx="879">
                  <c:v>42432</c:v>
                </c:pt>
                <c:pt idx="880">
                  <c:v>42433</c:v>
                </c:pt>
                <c:pt idx="881">
                  <c:v>42434</c:v>
                </c:pt>
                <c:pt idx="882">
                  <c:v>42435</c:v>
                </c:pt>
                <c:pt idx="883">
                  <c:v>42436</c:v>
                </c:pt>
                <c:pt idx="884">
                  <c:v>42437</c:v>
                </c:pt>
                <c:pt idx="885">
                  <c:v>42438</c:v>
                </c:pt>
                <c:pt idx="886">
                  <c:v>42439</c:v>
                </c:pt>
                <c:pt idx="887">
                  <c:v>42440</c:v>
                </c:pt>
                <c:pt idx="888">
                  <c:v>42441</c:v>
                </c:pt>
                <c:pt idx="889">
                  <c:v>42442</c:v>
                </c:pt>
                <c:pt idx="890">
                  <c:v>42443</c:v>
                </c:pt>
                <c:pt idx="891">
                  <c:v>42444</c:v>
                </c:pt>
                <c:pt idx="892">
                  <c:v>42445</c:v>
                </c:pt>
                <c:pt idx="893">
                  <c:v>42446</c:v>
                </c:pt>
                <c:pt idx="894">
                  <c:v>42447</c:v>
                </c:pt>
                <c:pt idx="895">
                  <c:v>42448</c:v>
                </c:pt>
                <c:pt idx="896">
                  <c:v>42449</c:v>
                </c:pt>
                <c:pt idx="897">
                  <c:v>42450</c:v>
                </c:pt>
                <c:pt idx="898">
                  <c:v>42451</c:v>
                </c:pt>
                <c:pt idx="899">
                  <c:v>42452</c:v>
                </c:pt>
                <c:pt idx="900">
                  <c:v>42453</c:v>
                </c:pt>
                <c:pt idx="901">
                  <c:v>42454</c:v>
                </c:pt>
                <c:pt idx="902">
                  <c:v>42455</c:v>
                </c:pt>
                <c:pt idx="903">
                  <c:v>42456</c:v>
                </c:pt>
                <c:pt idx="904">
                  <c:v>42457</c:v>
                </c:pt>
                <c:pt idx="905">
                  <c:v>42458</c:v>
                </c:pt>
                <c:pt idx="906">
                  <c:v>42459</c:v>
                </c:pt>
                <c:pt idx="907">
                  <c:v>42460</c:v>
                </c:pt>
                <c:pt idx="908">
                  <c:v>42461</c:v>
                </c:pt>
                <c:pt idx="909">
                  <c:v>42462</c:v>
                </c:pt>
                <c:pt idx="910">
                  <c:v>42463</c:v>
                </c:pt>
                <c:pt idx="911">
                  <c:v>42464</c:v>
                </c:pt>
                <c:pt idx="912">
                  <c:v>42465</c:v>
                </c:pt>
                <c:pt idx="913">
                  <c:v>42466</c:v>
                </c:pt>
                <c:pt idx="914">
                  <c:v>42467</c:v>
                </c:pt>
                <c:pt idx="915">
                  <c:v>42468</c:v>
                </c:pt>
                <c:pt idx="916">
                  <c:v>42469</c:v>
                </c:pt>
                <c:pt idx="917">
                  <c:v>42470</c:v>
                </c:pt>
                <c:pt idx="918">
                  <c:v>42471</c:v>
                </c:pt>
                <c:pt idx="919">
                  <c:v>42472</c:v>
                </c:pt>
                <c:pt idx="920">
                  <c:v>42473</c:v>
                </c:pt>
                <c:pt idx="921">
                  <c:v>42474</c:v>
                </c:pt>
                <c:pt idx="922">
                  <c:v>42475</c:v>
                </c:pt>
                <c:pt idx="923">
                  <c:v>42476</c:v>
                </c:pt>
                <c:pt idx="924">
                  <c:v>42477</c:v>
                </c:pt>
                <c:pt idx="925">
                  <c:v>42478</c:v>
                </c:pt>
                <c:pt idx="926">
                  <c:v>42479</c:v>
                </c:pt>
                <c:pt idx="927">
                  <c:v>42480</c:v>
                </c:pt>
                <c:pt idx="928">
                  <c:v>42481</c:v>
                </c:pt>
                <c:pt idx="929">
                  <c:v>42482</c:v>
                </c:pt>
                <c:pt idx="930">
                  <c:v>42483</c:v>
                </c:pt>
                <c:pt idx="931">
                  <c:v>42484</c:v>
                </c:pt>
                <c:pt idx="932">
                  <c:v>42485</c:v>
                </c:pt>
                <c:pt idx="933">
                  <c:v>42486</c:v>
                </c:pt>
                <c:pt idx="934">
                  <c:v>42487</c:v>
                </c:pt>
                <c:pt idx="935">
                  <c:v>42488</c:v>
                </c:pt>
                <c:pt idx="936">
                  <c:v>42489</c:v>
                </c:pt>
                <c:pt idx="937">
                  <c:v>42490</c:v>
                </c:pt>
                <c:pt idx="938">
                  <c:v>42491</c:v>
                </c:pt>
                <c:pt idx="939">
                  <c:v>42492</c:v>
                </c:pt>
                <c:pt idx="940">
                  <c:v>42493</c:v>
                </c:pt>
                <c:pt idx="941">
                  <c:v>42494</c:v>
                </c:pt>
                <c:pt idx="942">
                  <c:v>42495</c:v>
                </c:pt>
                <c:pt idx="943">
                  <c:v>42496</c:v>
                </c:pt>
                <c:pt idx="944">
                  <c:v>42497</c:v>
                </c:pt>
                <c:pt idx="945">
                  <c:v>42498</c:v>
                </c:pt>
                <c:pt idx="946">
                  <c:v>42499</c:v>
                </c:pt>
                <c:pt idx="947">
                  <c:v>42500</c:v>
                </c:pt>
                <c:pt idx="948">
                  <c:v>42501</c:v>
                </c:pt>
                <c:pt idx="949">
                  <c:v>42502</c:v>
                </c:pt>
                <c:pt idx="950">
                  <c:v>42503</c:v>
                </c:pt>
                <c:pt idx="951">
                  <c:v>42504</c:v>
                </c:pt>
                <c:pt idx="952">
                  <c:v>42505</c:v>
                </c:pt>
                <c:pt idx="953">
                  <c:v>42506</c:v>
                </c:pt>
                <c:pt idx="954">
                  <c:v>42507</c:v>
                </c:pt>
                <c:pt idx="955">
                  <c:v>42508</c:v>
                </c:pt>
                <c:pt idx="956">
                  <c:v>42509</c:v>
                </c:pt>
                <c:pt idx="957">
                  <c:v>42510</c:v>
                </c:pt>
                <c:pt idx="958">
                  <c:v>42511</c:v>
                </c:pt>
                <c:pt idx="959">
                  <c:v>42512</c:v>
                </c:pt>
                <c:pt idx="960">
                  <c:v>42513</c:v>
                </c:pt>
                <c:pt idx="961">
                  <c:v>42514</c:v>
                </c:pt>
                <c:pt idx="962">
                  <c:v>42515</c:v>
                </c:pt>
                <c:pt idx="963">
                  <c:v>42516</c:v>
                </c:pt>
                <c:pt idx="964">
                  <c:v>42517</c:v>
                </c:pt>
                <c:pt idx="965">
                  <c:v>42518</c:v>
                </c:pt>
                <c:pt idx="966">
                  <c:v>42519</c:v>
                </c:pt>
                <c:pt idx="967">
                  <c:v>42520</c:v>
                </c:pt>
                <c:pt idx="968">
                  <c:v>42521</c:v>
                </c:pt>
                <c:pt idx="969">
                  <c:v>42522</c:v>
                </c:pt>
                <c:pt idx="970">
                  <c:v>42523</c:v>
                </c:pt>
                <c:pt idx="971">
                  <c:v>42524</c:v>
                </c:pt>
                <c:pt idx="972">
                  <c:v>42525</c:v>
                </c:pt>
                <c:pt idx="973">
                  <c:v>42526</c:v>
                </c:pt>
                <c:pt idx="974">
                  <c:v>42527</c:v>
                </c:pt>
                <c:pt idx="975">
                  <c:v>42528</c:v>
                </c:pt>
                <c:pt idx="976">
                  <c:v>42529</c:v>
                </c:pt>
                <c:pt idx="977">
                  <c:v>42530</c:v>
                </c:pt>
                <c:pt idx="978">
                  <c:v>42531</c:v>
                </c:pt>
                <c:pt idx="979">
                  <c:v>42532</c:v>
                </c:pt>
                <c:pt idx="980">
                  <c:v>42533</c:v>
                </c:pt>
                <c:pt idx="981">
                  <c:v>42534</c:v>
                </c:pt>
                <c:pt idx="982">
                  <c:v>42535</c:v>
                </c:pt>
                <c:pt idx="983">
                  <c:v>42536</c:v>
                </c:pt>
                <c:pt idx="984">
                  <c:v>42537</c:v>
                </c:pt>
                <c:pt idx="985">
                  <c:v>42538</c:v>
                </c:pt>
                <c:pt idx="986">
                  <c:v>42539</c:v>
                </c:pt>
                <c:pt idx="987">
                  <c:v>42540</c:v>
                </c:pt>
                <c:pt idx="988">
                  <c:v>42541</c:v>
                </c:pt>
                <c:pt idx="989">
                  <c:v>42542</c:v>
                </c:pt>
                <c:pt idx="990">
                  <c:v>42543</c:v>
                </c:pt>
                <c:pt idx="991">
                  <c:v>42544</c:v>
                </c:pt>
                <c:pt idx="992">
                  <c:v>42545</c:v>
                </c:pt>
                <c:pt idx="993">
                  <c:v>42546</c:v>
                </c:pt>
                <c:pt idx="994">
                  <c:v>42547</c:v>
                </c:pt>
                <c:pt idx="995">
                  <c:v>42548</c:v>
                </c:pt>
                <c:pt idx="996">
                  <c:v>42549</c:v>
                </c:pt>
                <c:pt idx="997">
                  <c:v>42550</c:v>
                </c:pt>
                <c:pt idx="998">
                  <c:v>42551</c:v>
                </c:pt>
                <c:pt idx="999">
                  <c:v>42552</c:v>
                </c:pt>
                <c:pt idx="1000">
                  <c:v>42553</c:v>
                </c:pt>
                <c:pt idx="1001">
                  <c:v>42554</c:v>
                </c:pt>
                <c:pt idx="1002">
                  <c:v>42555</c:v>
                </c:pt>
                <c:pt idx="1003">
                  <c:v>42556</c:v>
                </c:pt>
                <c:pt idx="1004">
                  <c:v>42557</c:v>
                </c:pt>
                <c:pt idx="1005">
                  <c:v>42558</c:v>
                </c:pt>
                <c:pt idx="1006">
                  <c:v>42559</c:v>
                </c:pt>
                <c:pt idx="1007">
                  <c:v>42560</c:v>
                </c:pt>
                <c:pt idx="1008">
                  <c:v>42561</c:v>
                </c:pt>
                <c:pt idx="1009">
                  <c:v>42562</c:v>
                </c:pt>
                <c:pt idx="1010">
                  <c:v>42563</c:v>
                </c:pt>
                <c:pt idx="1011">
                  <c:v>42564</c:v>
                </c:pt>
                <c:pt idx="1012">
                  <c:v>42565</c:v>
                </c:pt>
                <c:pt idx="1013">
                  <c:v>42566</c:v>
                </c:pt>
                <c:pt idx="1014">
                  <c:v>42567</c:v>
                </c:pt>
                <c:pt idx="1015">
                  <c:v>42568</c:v>
                </c:pt>
                <c:pt idx="1016">
                  <c:v>42569</c:v>
                </c:pt>
                <c:pt idx="1017">
                  <c:v>42570</c:v>
                </c:pt>
                <c:pt idx="1018">
                  <c:v>42571</c:v>
                </c:pt>
                <c:pt idx="1019">
                  <c:v>42572</c:v>
                </c:pt>
                <c:pt idx="1020">
                  <c:v>42573</c:v>
                </c:pt>
                <c:pt idx="1021">
                  <c:v>42574</c:v>
                </c:pt>
                <c:pt idx="1022">
                  <c:v>42575</c:v>
                </c:pt>
                <c:pt idx="1023">
                  <c:v>42576</c:v>
                </c:pt>
                <c:pt idx="1024">
                  <c:v>42577</c:v>
                </c:pt>
                <c:pt idx="1025">
                  <c:v>42578</c:v>
                </c:pt>
                <c:pt idx="1026">
                  <c:v>42579</c:v>
                </c:pt>
                <c:pt idx="1027">
                  <c:v>42580</c:v>
                </c:pt>
                <c:pt idx="1028">
                  <c:v>42581</c:v>
                </c:pt>
                <c:pt idx="1029">
                  <c:v>42582</c:v>
                </c:pt>
                <c:pt idx="1030">
                  <c:v>42583</c:v>
                </c:pt>
                <c:pt idx="1031">
                  <c:v>42584</c:v>
                </c:pt>
                <c:pt idx="1032">
                  <c:v>42585</c:v>
                </c:pt>
                <c:pt idx="1033">
                  <c:v>42586</c:v>
                </c:pt>
                <c:pt idx="1034">
                  <c:v>42587</c:v>
                </c:pt>
                <c:pt idx="1035">
                  <c:v>42588</c:v>
                </c:pt>
                <c:pt idx="1036">
                  <c:v>42589</c:v>
                </c:pt>
                <c:pt idx="1037">
                  <c:v>42590</c:v>
                </c:pt>
                <c:pt idx="1038">
                  <c:v>42591</c:v>
                </c:pt>
                <c:pt idx="1039">
                  <c:v>42592</c:v>
                </c:pt>
                <c:pt idx="1040">
                  <c:v>42593</c:v>
                </c:pt>
                <c:pt idx="1041">
                  <c:v>42594</c:v>
                </c:pt>
                <c:pt idx="1042">
                  <c:v>42595</c:v>
                </c:pt>
                <c:pt idx="1043">
                  <c:v>42596</c:v>
                </c:pt>
                <c:pt idx="1044">
                  <c:v>42597</c:v>
                </c:pt>
                <c:pt idx="1045">
                  <c:v>42598</c:v>
                </c:pt>
                <c:pt idx="1046">
                  <c:v>42599</c:v>
                </c:pt>
                <c:pt idx="1047">
                  <c:v>42600</c:v>
                </c:pt>
                <c:pt idx="1048">
                  <c:v>42601</c:v>
                </c:pt>
                <c:pt idx="1049">
                  <c:v>42602</c:v>
                </c:pt>
                <c:pt idx="1050">
                  <c:v>42603</c:v>
                </c:pt>
                <c:pt idx="1051">
                  <c:v>42604</c:v>
                </c:pt>
                <c:pt idx="1052">
                  <c:v>42605</c:v>
                </c:pt>
                <c:pt idx="1053">
                  <c:v>42606</c:v>
                </c:pt>
                <c:pt idx="1054">
                  <c:v>42607</c:v>
                </c:pt>
                <c:pt idx="1055">
                  <c:v>42608</c:v>
                </c:pt>
                <c:pt idx="1056">
                  <c:v>42609</c:v>
                </c:pt>
                <c:pt idx="1057">
                  <c:v>42610</c:v>
                </c:pt>
                <c:pt idx="1058">
                  <c:v>42611</c:v>
                </c:pt>
                <c:pt idx="1059">
                  <c:v>42612</c:v>
                </c:pt>
                <c:pt idx="1060">
                  <c:v>42613</c:v>
                </c:pt>
                <c:pt idx="1061">
                  <c:v>42614</c:v>
                </c:pt>
                <c:pt idx="1062">
                  <c:v>42615</c:v>
                </c:pt>
                <c:pt idx="1063">
                  <c:v>42616</c:v>
                </c:pt>
                <c:pt idx="1064">
                  <c:v>42617</c:v>
                </c:pt>
                <c:pt idx="1065">
                  <c:v>42618</c:v>
                </c:pt>
                <c:pt idx="1066">
                  <c:v>42619</c:v>
                </c:pt>
                <c:pt idx="1067">
                  <c:v>42620</c:v>
                </c:pt>
                <c:pt idx="1068">
                  <c:v>42621</c:v>
                </c:pt>
                <c:pt idx="1069">
                  <c:v>42622</c:v>
                </c:pt>
                <c:pt idx="1070">
                  <c:v>42623</c:v>
                </c:pt>
                <c:pt idx="1071">
                  <c:v>42624</c:v>
                </c:pt>
                <c:pt idx="1072">
                  <c:v>42625</c:v>
                </c:pt>
                <c:pt idx="1073">
                  <c:v>42626</c:v>
                </c:pt>
                <c:pt idx="1074">
                  <c:v>42627</c:v>
                </c:pt>
                <c:pt idx="1075">
                  <c:v>42628</c:v>
                </c:pt>
                <c:pt idx="1076">
                  <c:v>42629</c:v>
                </c:pt>
                <c:pt idx="1077">
                  <c:v>42630</c:v>
                </c:pt>
                <c:pt idx="1078">
                  <c:v>42631</c:v>
                </c:pt>
                <c:pt idx="1079">
                  <c:v>42632</c:v>
                </c:pt>
                <c:pt idx="1080">
                  <c:v>42633</c:v>
                </c:pt>
                <c:pt idx="1081">
                  <c:v>42634</c:v>
                </c:pt>
                <c:pt idx="1082">
                  <c:v>42635</c:v>
                </c:pt>
                <c:pt idx="1083">
                  <c:v>42636</c:v>
                </c:pt>
                <c:pt idx="1084">
                  <c:v>42637</c:v>
                </c:pt>
                <c:pt idx="1085">
                  <c:v>42638</c:v>
                </c:pt>
                <c:pt idx="1086">
                  <c:v>42639</c:v>
                </c:pt>
                <c:pt idx="1087">
                  <c:v>42640</c:v>
                </c:pt>
                <c:pt idx="1088">
                  <c:v>42641</c:v>
                </c:pt>
                <c:pt idx="1089">
                  <c:v>42642</c:v>
                </c:pt>
                <c:pt idx="1090">
                  <c:v>42643</c:v>
                </c:pt>
                <c:pt idx="1091">
                  <c:v>42644</c:v>
                </c:pt>
                <c:pt idx="1092">
                  <c:v>42645</c:v>
                </c:pt>
                <c:pt idx="1093">
                  <c:v>42646</c:v>
                </c:pt>
                <c:pt idx="1094">
                  <c:v>42647</c:v>
                </c:pt>
                <c:pt idx="1095">
                  <c:v>42648</c:v>
                </c:pt>
                <c:pt idx="1096">
                  <c:v>42649</c:v>
                </c:pt>
                <c:pt idx="1097">
                  <c:v>42650</c:v>
                </c:pt>
                <c:pt idx="1098">
                  <c:v>42651</c:v>
                </c:pt>
                <c:pt idx="1099">
                  <c:v>42652</c:v>
                </c:pt>
                <c:pt idx="1100">
                  <c:v>42653</c:v>
                </c:pt>
                <c:pt idx="1101">
                  <c:v>42654</c:v>
                </c:pt>
                <c:pt idx="1102">
                  <c:v>42655</c:v>
                </c:pt>
                <c:pt idx="1103">
                  <c:v>42656</c:v>
                </c:pt>
                <c:pt idx="1104">
                  <c:v>42657</c:v>
                </c:pt>
                <c:pt idx="1105">
                  <c:v>42658</c:v>
                </c:pt>
                <c:pt idx="1106">
                  <c:v>42659</c:v>
                </c:pt>
                <c:pt idx="1107">
                  <c:v>42660</c:v>
                </c:pt>
                <c:pt idx="1108">
                  <c:v>42661</c:v>
                </c:pt>
                <c:pt idx="1109">
                  <c:v>42662</c:v>
                </c:pt>
                <c:pt idx="1110">
                  <c:v>42663</c:v>
                </c:pt>
                <c:pt idx="1111">
                  <c:v>42664</c:v>
                </c:pt>
                <c:pt idx="1112">
                  <c:v>42665</c:v>
                </c:pt>
                <c:pt idx="1113">
                  <c:v>42666</c:v>
                </c:pt>
                <c:pt idx="1114">
                  <c:v>42667</c:v>
                </c:pt>
                <c:pt idx="1115">
                  <c:v>42668</c:v>
                </c:pt>
                <c:pt idx="1116">
                  <c:v>42669</c:v>
                </c:pt>
                <c:pt idx="1117">
                  <c:v>42670</c:v>
                </c:pt>
                <c:pt idx="1118">
                  <c:v>42671</c:v>
                </c:pt>
                <c:pt idx="1119">
                  <c:v>42672</c:v>
                </c:pt>
                <c:pt idx="1120">
                  <c:v>42673</c:v>
                </c:pt>
                <c:pt idx="1121">
                  <c:v>42674</c:v>
                </c:pt>
                <c:pt idx="1122">
                  <c:v>42675</c:v>
                </c:pt>
                <c:pt idx="1123">
                  <c:v>42676</c:v>
                </c:pt>
                <c:pt idx="1124">
                  <c:v>42677</c:v>
                </c:pt>
                <c:pt idx="1125">
                  <c:v>42678</c:v>
                </c:pt>
                <c:pt idx="1126">
                  <c:v>42679</c:v>
                </c:pt>
                <c:pt idx="1127">
                  <c:v>42680</c:v>
                </c:pt>
                <c:pt idx="1128">
                  <c:v>42681</c:v>
                </c:pt>
                <c:pt idx="1129">
                  <c:v>42682</c:v>
                </c:pt>
                <c:pt idx="1130">
                  <c:v>42683</c:v>
                </c:pt>
                <c:pt idx="1131">
                  <c:v>42684</c:v>
                </c:pt>
                <c:pt idx="1132">
                  <c:v>42685</c:v>
                </c:pt>
                <c:pt idx="1133">
                  <c:v>42686</c:v>
                </c:pt>
                <c:pt idx="1134">
                  <c:v>42687</c:v>
                </c:pt>
                <c:pt idx="1135">
                  <c:v>42688</c:v>
                </c:pt>
                <c:pt idx="1136">
                  <c:v>42689</c:v>
                </c:pt>
                <c:pt idx="1137">
                  <c:v>42690</c:v>
                </c:pt>
                <c:pt idx="1138">
                  <c:v>42691</c:v>
                </c:pt>
                <c:pt idx="1139">
                  <c:v>42692</c:v>
                </c:pt>
                <c:pt idx="1140">
                  <c:v>42693</c:v>
                </c:pt>
                <c:pt idx="1141">
                  <c:v>42694</c:v>
                </c:pt>
                <c:pt idx="1142">
                  <c:v>42695</c:v>
                </c:pt>
                <c:pt idx="1143">
                  <c:v>42696</c:v>
                </c:pt>
                <c:pt idx="1144">
                  <c:v>42697</c:v>
                </c:pt>
                <c:pt idx="1145">
                  <c:v>42698</c:v>
                </c:pt>
                <c:pt idx="1146">
                  <c:v>42699</c:v>
                </c:pt>
                <c:pt idx="1147">
                  <c:v>42700</c:v>
                </c:pt>
                <c:pt idx="1148">
                  <c:v>42701</c:v>
                </c:pt>
                <c:pt idx="1149">
                  <c:v>42702</c:v>
                </c:pt>
                <c:pt idx="1150">
                  <c:v>42703</c:v>
                </c:pt>
                <c:pt idx="1151">
                  <c:v>42704</c:v>
                </c:pt>
                <c:pt idx="1152">
                  <c:v>42705</c:v>
                </c:pt>
                <c:pt idx="1153">
                  <c:v>42706</c:v>
                </c:pt>
                <c:pt idx="1154">
                  <c:v>42707</c:v>
                </c:pt>
                <c:pt idx="1155">
                  <c:v>42708</c:v>
                </c:pt>
                <c:pt idx="1156">
                  <c:v>42709</c:v>
                </c:pt>
                <c:pt idx="1157">
                  <c:v>42710</c:v>
                </c:pt>
                <c:pt idx="1158">
                  <c:v>42711</c:v>
                </c:pt>
                <c:pt idx="1159">
                  <c:v>42712</c:v>
                </c:pt>
                <c:pt idx="1160">
                  <c:v>42713</c:v>
                </c:pt>
                <c:pt idx="1161">
                  <c:v>42714</c:v>
                </c:pt>
                <c:pt idx="1162">
                  <c:v>42715</c:v>
                </c:pt>
                <c:pt idx="1163">
                  <c:v>42716</c:v>
                </c:pt>
                <c:pt idx="1164">
                  <c:v>42717</c:v>
                </c:pt>
                <c:pt idx="1165">
                  <c:v>42718</c:v>
                </c:pt>
                <c:pt idx="1166">
                  <c:v>42719</c:v>
                </c:pt>
                <c:pt idx="1167">
                  <c:v>42720</c:v>
                </c:pt>
                <c:pt idx="1168">
                  <c:v>42721</c:v>
                </c:pt>
                <c:pt idx="1169">
                  <c:v>42722</c:v>
                </c:pt>
                <c:pt idx="1170">
                  <c:v>42723</c:v>
                </c:pt>
                <c:pt idx="1171">
                  <c:v>42724</c:v>
                </c:pt>
                <c:pt idx="1172">
                  <c:v>42725</c:v>
                </c:pt>
                <c:pt idx="1173">
                  <c:v>42726</c:v>
                </c:pt>
                <c:pt idx="1174">
                  <c:v>42727</c:v>
                </c:pt>
                <c:pt idx="1175">
                  <c:v>42728</c:v>
                </c:pt>
                <c:pt idx="1176">
                  <c:v>42729</c:v>
                </c:pt>
                <c:pt idx="1177">
                  <c:v>42730</c:v>
                </c:pt>
                <c:pt idx="1178">
                  <c:v>42731</c:v>
                </c:pt>
                <c:pt idx="1179">
                  <c:v>42732</c:v>
                </c:pt>
                <c:pt idx="1180">
                  <c:v>42733</c:v>
                </c:pt>
                <c:pt idx="1181">
                  <c:v>42734</c:v>
                </c:pt>
                <c:pt idx="1182">
                  <c:v>42735</c:v>
                </c:pt>
                <c:pt idx="1183">
                  <c:v>42736</c:v>
                </c:pt>
                <c:pt idx="1184">
                  <c:v>42737</c:v>
                </c:pt>
                <c:pt idx="1185">
                  <c:v>42738</c:v>
                </c:pt>
                <c:pt idx="1186">
                  <c:v>42739</c:v>
                </c:pt>
                <c:pt idx="1187">
                  <c:v>42740</c:v>
                </c:pt>
                <c:pt idx="1188">
                  <c:v>42741</c:v>
                </c:pt>
                <c:pt idx="1189">
                  <c:v>42742</c:v>
                </c:pt>
                <c:pt idx="1190">
                  <c:v>42743</c:v>
                </c:pt>
                <c:pt idx="1191">
                  <c:v>42744</c:v>
                </c:pt>
                <c:pt idx="1192">
                  <c:v>42745</c:v>
                </c:pt>
                <c:pt idx="1193">
                  <c:v>42746</c:v>
                </c:pt>
                <c:pt idx="1194">
                  <c:v>42747</c:v>
                </c:pt>
                <c:pt idx="1195">
                  <c:v>42748</c:v>
                </c:pt>
                <c:pt idx="1196">
                  <c:v>42749</c:v>
                </c:pt>
                <c:pt idx="1197">
                  <c:v>42750</c:v>
                </c:pt>
                <c:pt idx="1198">
                  <c:v>42751</c:v>
                </c:pt>
                <c:pt idx="1199">
                  <c:v>42752</c:v>
                </c:pt>
                <c:pt idx="1200">
                  <c:v>42753</c:v>
                </c:pt>
                <c:pt idx="1201">
                  <c:v>42754</c:v>
                </c:pt>
                <c:pt idx="1202">
                  <c:v>42755</c:v>
                </c:pt>
                <c:pt idx="1203">
                  <c:v>42756</c:v>
                </c:pt>
                <c:pt idx="1204">
                  <c:v>42757</c:v>
                </c:pt>
                <c:pt idx="1205">
                  <c:v>42758</c:v>
                </c:pt>
                <c:pt idx="1206">
                  <c:v>42759</c:v>
                </c:pt>
                <c:pt idx="1207">
                  <c:v>42760</c:v>
                </c:pt>
                <c:pt idx="1208">
                  <c:v>42761</c:v>
                </c:pt>
                <c:pt idx="1209">
                  <c:v>42762</c:v>
                </c:pt>
                <c:pt idx="1210">
                  <c:v>42763</c:v>
                </c:pt>
                <c:pt idx="1211">
                  <c:v>42764</c:v>
                </c:pt>
                <c:pt idx="1212">
                  <c:v>42765</c:v>
                </c:pt>
                <c:pt idx="1213">
                  <c:v>42766</c:v>
                </c:pt>
                <c:pt idx="1214">
                  <c:v>42767</c:v>
                </c:pt>
                <c:pt idx="1215">
                  <c:v>42768</c:v>
                </c:pt>
                <c:pt idx="1216">
                  <c:v>42769</c:v>
                </c:pt>
                <c:pt idx="1217">
                  <c:v>42770</c:v>
                </c:pt>
                <c:pt idx="1218">
                  <c:v>42771</c:v>
                </c:pt>
                <c:pt idx="1219">
                  <c:v>42772</c:v>
                </c:pt>
                <c:pt idx="1220">
                  <c:v>42773</c:v>
                </c:pt>
                <c:pt idx="1221">
                  <c:v>42774</c:v>
                </c:pt>
                <c:pt idx="1222">
                  <c:v>42775</c:v>
                </c:pt>
                <c:pt idx="1223">
                  <c:v>42776</c:v>
                </c:pt>
                <c:pt idx="1224">
                  <c:v>42777</c:v>
                </c:pt>
                <c:pt idx="1225">
                  <c:v>42778</c:v>
                </c:pt>
                <c:pt idx="1226">
                  <c:v>42779</c:v>
                </c:pt>
                <c:pt idx="1227">
                  <c:v>42780</c:v>
                </c:pt>
                <c:pt idx="1228">
                  <c:v>42781</c:v>
                </c:pt>
                <c:pt idx="1229">
                  <c:v>42782</c:v>
                </c:pt>
                <c:pt idx="1230">
                  <c:v>42783</c:v>
                </c:pt>
                <c:pt idx="1231">
                  <c:v>42784</c:v>
                </c:pt>
                <c:pt idx="1232">
                  <c:v>42785</c:v>
                </c:pt>
                <c:pt idx="1233">
                  <c:v>42786</c:v>
                </c:pt>
                <c:pt idx="1234">
                  <c:v>42787</c:v>
                </c:pt>
                <c:pt idx="1235">
                  <c:v>42788</c:v>
                </c:pt>
                <c:pt idx="1236">
                  <c:v>42789</c:v>
                </c:pt>
                <c:pt idx="1237">
                  <c:v>42790</c:v>
                </c:pt>
                <c:pt idx="1238">
                  <c:v>42791</c:v>
                </c:pt>
                <c:pt idx="1239">
                  <c:v>42792</c:v>
                </c:pt>
                <c:pt idx="1240">
                  <c:v>42793</c:v>
                </c:pt>
                <c:pt idx="1241">
                  <c:v>42794</c:v>
                </c:pt>
                <c:pt idx="1242">
                  <c:v>42795</c:v>
                </c:pt>
                <c:pt idx="1243">
                  <c:v>42796</c:v>
                </c:pt>
                <c:pt idx="1244">
                  <c:v>42797</c:v>
                </c:pt>
                <c:pt idx="1245">
                  <c:v>42798</c:v>
                </c:pt>
                <c:pt idx="1246">
                  <c:v>42799</c:v>
                </c:pt>
                <c:pt idx="1247">
                  <c:v>42800</c:v>
                </c:pt>
                <c:pt idx="1248">
                  <c:v>42801</c:v>
                </c:pt>
                <c:pt idx="1249">
                  <c:v>42802</c:v>
                </c:pt>
                <c:pt idx="1250">
                  <c:v>42803</c:v>
                </c:pt>
                <c:pt idx="1251">
                  <c:v>42804</c:v>
                </c:pt>
                <c:pt idx="1252">
                  <c:v>42805</c:v>
                </c:pt>
                <c:pt idx="1253">
                  <c:v>42806</c:v>
                </c:pt>
                <c:pt idx="1254">
                  <c:v>42807</c:v>
                </c:pt>
                <c:pt idx="1255">
                  <c:v>42808</c:v>
                </c:pt>
                <c:pt idx="1256">
                  <c:v>42809</c:v>
                </c:pt>
                <c:pt idx="1257">
                  <c:v>42810</c:v>
                </c:pt>
                <c:pt idx="1258">
                  <c:v>42811</c:v>
                </c:pt>
                <c:pt idx="1259">
                  <c:v>42812</c:v>
                </c:pt>
                <c:pt idx="1260">
                  <c:v>42813</c:v>
                </c:pt>
                <c:pt idx="1261">
                  <c:v>42814</c:v>
                </c:pt>
                <c:pt idx="1262">
                  <c:v>42815</c:v>
                </c:pt>
                <c:pt idx="1263">
                  <c:v>42816</c:v>
                </c:pt>
                <c:pt idx="1264">
                  <c:v>42817</c:v>
                </c:pt>
                <c:pt idx="1265">
                  <c:v>42818</c:v>
                </c:pt>
                <c:pt idx="1266">
                  <c:v>42819</c:v>
                </c:pt>
                <c:pt idx="1267">
                  <c:v>42820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42826</c:v>
                </c:pt>
                <c:pt idx="1274">
                  <c:v>42827</c:v>
                </c:pt>
                <c:pt idx="1275">
                  <c:v>42828</c:v>
                </c:pt>
                <c:pt idx="1276">
                  <c:v>42829</c:v>
                </c:pt>
                <c:pt idx="1277">
                  <c:v>42830</c:v>
                </c:pt>
                <c:pt idx="1278">
                  <c:v>42831</c:v>
                </c:pt>
                <c:pt idx="1279">
                  <c:v>42832</c:v>
                </c:pt>
                <c:pt idx="1280">
                  <c:v>42833</c:v>
                </c:pt>
                <c:pt idx="1281">
                  <c:v>42834</c:v>
                </c:pt>
                <c:pt idx="1282">
                  <c:v>42835</c:v>
                </c:pt>
                <c:pt idx="1283">
                  <c:v>42836</c:v>
                </c:pt>
                <c:pt idx="1284">
                  <c:v>42837</c:v>
                </c:pt>
                <c:pt idx="1285">
                  <c:v>42838</c:v>
                </c:pt>
                <c:pt idx="1286">
                  <c:v>42839</c:v>
                </c:pt>
                <c:pt idx="1287">
                  <c:v>42840</c:v>
                </c:pt>
                <c:pt idx="1288">
                  <c:v>42841</c:v>
                </c:pt>
                <c:pt idx="1289">
                  <c:v>42842</c:v>
                </c:pt>
                <c:pt idx="1290">
                  <c:v>42843</c:v>
                </c:pt>
                <c:pt idx="1291">
                  <c:v>42844</c:v>
                </c:pt>
                <c:pt idx="1292">
                  <c:v>42845</c:v>
                </c:pt>
                <c:pt idx="1293">
                  <c:v>42846</c:v>
                </c:pt>
                <c:pt idx="1294">
                  <c:v>42847</c:v>
                </c:pt>
                <c:pt idx="1295">
                  <c:v>42848</c:v>
                </c:pt>
                <c:pt idx="1296">
                  <c:v>42849</c:v>
                </c:pt>
                <c:pt idx="1297">
                  <c:v>42850</c:v>
                </c:pt>
                <c:pt idx="1298">
                  <c:v>42851</c:v>
                </c:pt>
                <c:pt idx="1299">
                  <c:v>42852</c:v>
                </c:pt>
                <c:pt idx="1300">
                  <c:v>42853</c:v>
                </c:pt>
                <c:pt idx="1301">
                  <c:v>42854</c:v>
                </c:pt>
                <c:pt idx="1302">
                  <c:v>42855</c:v>
                </c:pt>
                <c:pt idx="1303">
                  <c:v>42856</c:v>
                </c:pt>
                <c:pt idx="1304">
                  <c:v>42857</c:v>
                </c:pt>
                <c:pt idx="1305">
                  <c:v>42858</c:v>
                </c:pt>
                <c:pt idx="1306">
                  <c:v>42859</c:v>
                </c:pt>
                <c:pt idx="1307">
                  <c:v>42860</c:v>
                </c:pt>
                <c:pt idx="1308">
                  <c:v>42861</c:v>
                </c:pt>
                <c:pt idx="1309">
                  <c:v>42862</c:v>
                </c:pt>
                <c:pt idx="1310">
                  <c:v>42863</c:v>
                </c:pt>
                <c:pt idx="1311">
                  <c:v>42864</c:v>
                </c:pt>
                <c:pt idx="1312">
                  <c:v>42865</c:v>
                </c:pt>
                <c:pt idx="1313">
                  <c:v>42866</c:v>
                </c:pt>
                <c:pt idx="1314">
                  <c:v>42867</c:v>
                </c:pt>
                <c:pt idx="1315">
                  <c:v>42868</c:v>
                </c:pt>
                <c:pt idx="1316">
                  <c:v>42869</c:v>
                </c:pt>
                <c:pt idx="1317">
                  <c:v>42870</c:v>
                </c:pt>
                <c:pt idx="1318">
                  <c:v>42871</c:v>
                </c:pt>
                <c:pt idx="1319">
                  <c:v>42872</c:v>
                </c:pt>
                <c:pt idx="1320">
                  <c:v>42873</c:v>
                </c:pt>
                <c:pt idx="1321">
                  <c:v>42874</c:v>
                </c:pt>
                <c:pt idx="1322">
                  <c:v>42875</c:v>
                </c:pt>
                <c:pt idx="1323">
                  <c:v>42876</c:v>
                </c:pt>
                <c:pt idx="1324">
                  <c:v>42877</c:v>
                </c:pt>
                <c:pt idx="1325">
                  <c:v>42878</c:v>
                </c:pt>
                <c:pt idx="1326">
                  <c:v>42879</c:v>
                </c:pt>
                <c:pt idx="1327">
                  <c:v>42880</c:v>
                </c:pt>
                <c:pt idx="1328">
                  <c:v>42881</c:v>
                </c:pt>
                <c:pt idx="1329">
                  <c:v>42882</c:v>
                </c:pt>
                <c:pt idx="1330">
                  <c:v>42883</c:v>
                </c:pt>
                <c:pt idx="1331">
                  <c:v>42884</c:v>
                </c:pt>
                <c:pt idx="1332">
                  <c:v>42885</c:v>
                </c:pt>
                <c:pt idx="1333">
                  <c:v>42886</c:v>
                </c:pt>
                <c:pt idx="1334">
                  <c:v>42887</c:v>
                </c:pt>
                <c:pt idx="1335">
                  <c:v>42888</c:v>
                </c:pt>
                <c:pt idx="1336">
                  <c:v>42889</c:v>
                </c:pt>
                <c:pt idx="1337">
                  <c:v>42890</c:v>
                </c:pt>
                <c:pt idx="1338">
                  <c:v>42891</c:v>
                </c:pt>
                <c:pt idx="1339">
                  <c:v>42892</c:v>
                </c:pt>
                <c:pt idx="1340">
                  <c:v>42893</c:v>
                </c:pt>
                <c:pt idx="1341">
                  <c:v>42894</c:v>
                </c:pt>
                <c:pt idx="1342">
                  <c:v>42895</c:v>
                </c:pt>
                <c:pt idx="1343">
                  <c:v>42896</c:v>
                </c:pt>
                <c:pt idx="1344">
                  <c:v>42897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42903</c:v>
                </c:pt>
                <c:pt idx="1351">
                  <c:v>42904</c:v>
                </c:pt>
                <c:pt idx="1352">
                  <c:v>42905</c:v>
                </c:pt>
                <c:pt idx="1353">
                  <c:v>42906</c:v>
                </c:pt>
                <c:pt idx="1354">
                  <c:v>42907</c:v>
                </c:pt>
                <c:pt idx="1355">
                  <c:v>42908</c:v>
                </c:pt>
                <c:pt idx="1356">
                  <c:v>42909</c:v>
                </c:pt>
                <c:pt idx="1357">
                  <c:v>42910</c:v>
                </c:pt>
                <c:pt idx="1358">
                  <c:v>42911</c:v>
                </c:pt>
                <c:pt idx="1359">
                  <c:v>42912</c:v>
                </c:pt>
                <c:pt idx="1360">
                  <c:v>42913</c:v>
                </c:pt>
                <c:pt idx="1361">
                  <c:v>42914</c:v>
                </c:pt>
                <c:pt idx="1362">
                  <c:v>42915</c:v>
                </c:pt>
                <c:pt idx="1363">
                  <c:v>42916</c:v>
                </c:pt>
                <c:pt idx="1364">
                  <c:v>42917</c:v>
                </c:pt>
                <c:pt idx="1365">
                  <c:v>42918</c:v>
                </c:pt>
                <c:pt idx="1366">
                  <c:v>42919</c:v>
                </c:pt>
                <c:pt idx="1367">
                  <c:v>42920</c:v>
                </c:pt>
                <c:pt idx="1368">
                  <c:v>42921</c:v>
                </c:pt>
                <c:pt idx="1369">
                  <c:v>42922</c:v>
                </c:pt>
                <c:pt idx="1370">
                  <c:v>42923</c:v>
                </c:pt>
                <c:pt idx="1371">
                  <c:v>42924</c:v>
                </c:pt>
                <c:pt idx="1372">
                  <c:v>42925</c:v>
                </c:pt>
                <c:pt idx="1373">
                  <c:v>42926</c:v>
                </c:pt>
                <c:pt idx="1374">
                  <c:v>42927</c:v>
                </c:pt>
                <c:pt idx="1375">
                  <c:v>42928</c:v>
                </c:pt>
                <c:pt idx="1376">
                  <c:v>42929</c:v>
                </c:pt>
                <c:pt idx="1377">
                  <c:v>42930</c:v>
                </c:pt>
                <c:pt idx="1378">
                  <c:v>42931</c:v>
                </c:pt>
                <c:pt idx="1379">
                  <c:v>42932</c:v>
                </c:pt>
                <c:pt idx="1380">
                  <c:v>42933</c:v>
                </c:pt>
                <c:pt idx="1381">
                  <c:v>42934</c:v>
                </c:pt>
                <c:pt idx="1382">
                  <c:v>42935</c:v>
                </c:pt>
                <c:pt idx="1383">
                  <c:v>42936</c:v>
                </c:pt>
                <c:pt idx="1384">
                  <c:v>42937</c:v>
                </c:pt>
                <c:pt idx="1385">
                  <c:v>42938</c:v>
                </c:pt>
                <c:pt idx="1386">
                  <c:v>42939</c:v>
                </c:pt>
                <c:pt idx="1387">
                  <c:v>42940</c:v>
                </c:pt>
                <c:pt idx="1388">
                  <c:v>42941</c:v>
                </c:pt>
                <c:pt idx="1389">
                  <c:v>42942</c:v>
                </c:pt>
                <c:pt idx="1390">
                  <c:v>42943</c:v>
                </c:pt>
                <c:pt idx="1391">
                  <c:v>42944</c:v>
                </c:pt>
                <c:pt idx="1392">
                  <c:v>42945</c:v>
                </c:pt>
                <c:pt idx="1393">
                  <c:v>42946</c:v>
                </c:pt>
                <c:pt idx="1394">
                  <c:v>42947</c:v>
                </c:pt>
                <c:pt idx="1395">
                  <c:v>42948</c:v>
                </c:pt>
                <c:pt idx="1396">
                  <c:v>42949</c:v>
                </c:pt>
                <c:pt idx="1397">
                  <c:v>42950</c:v>
                </c:pt>
                <c:pt idx="1398">
                  <c:v>42951</c:v>
                </c:pt>
                <c:pt idx="1399">
                  <c:v>42952</c:v>
                </c:pt>
                <c:pt idx="1400">
                  <c:v>42953</c:v>
                </c:pt>
                <c:pt idx="1401">
                  <c:v>42954</c:v>
                </c:pt>
                <c:pt idx="1402">
                  <c:v>42955</c:v>
                </c:pt>
                <c:pt idx="1403">
                  <c:v>42956</c:v>
                </c:pt>
                <c:pt idx="1404">
                  <c:v>42957</c:v>
                </c:pt>
                <c:pt idx="1405">
                  <c:v>42958</c:v>
                </c:pt>
                <c:pt idx="1406">
                  <c:v>42959</c:v>
                </c:pt>
                <c:pt idx="1407">
                  <c:v>42960</c:v>
                </c:pt>
                <c:pt idx="1408">
                  <c:v>42961</c:v>
                </c:pt>
                <c:pt idx="1409">
                  <c:v>42962</c:v>
                </c:pt>
                <c:pt idx="1410">
                  <c:v>42963</c:v>
                </c:pt>
                <c:pt idx="1411">
                  <c:v>42964</c:v>
                </c:pt>
                <c:pt idx="1412">
                  <c:v>42965</c:v>
                </c:pt>
                <c:pt idx="1413">
                  <c:v>42966</c:v>
                </c:pt>
                <c:pt idx="1414">
                  <c:v>42967</c:v>
                </c:pt>
                <c:pt idx="1415">
                  <c:v>42968</c:v>
                </c:pt>
                <c:pt idx="1416">
                  <c:v>42969</c:v>
                </c:pt>
                <c:pt idx="1417">
                  <c:v>42970</c:v>
                </c:pt>
                <c:pt idx="1418">
                  <c:v>42971</c:v>
                </c:pt>
                <c:pt idx="1419">
                  <c:v>42972</c:v>
                </c:pt>
                <c:pt idx="1420">
                  <c:v>42973</c:v>
                </c:pt>
                <c:pt idx="1421">
                  <c:v>42974</c:v>
                </c:pt>
                <c:pt idx="1422">
                  <c:v>42975</c:v>
                </c:pt>
                <c:pt idx="1423">
                  <c:v>42976</c:v>
                </c:pt>
                <c:pt idx="1424">
                  <c:v>42977</c:v>
                </c:pt>
                <c:pt idx="1425">
                  <c:v>42978</c:v>
                </c:pt>
                <c:pt idx="1426">
                  <c:v>42979</c:v>
                </c:pt>
                <c:pt idx="1427">
                  <c:v>42980</c:v>
                </c:pt>
                <c:pt idx="1428">
                  <c:v>42981</c:v>
                </c:pt>
                <c:pt idx="1429">
                  <c:v>42982</c:v>
                </c:pt>
                <c:pt idx="1430">
                  <c:v>42983</c:v>
                </c:pt>
                <c:pt idx="1431">
                  <c:v>42984</c:v>
                </c:pt>
                <c:pt idx="1432">
                  <c:v>42985</c:v>
                </c:pt>
                <c:pt idx="1433">
                  <c:v>42986</c:v>
                </c:pt>
                <c:pt idx="1434">
                  <c:v>42987</c:v>
                </c:pt>
                <c:pt idx="1435">
                  <c:v>42988</c:v>
                </c:pt>
                <c:pt idx="1436">
                  <c:v>42989</c:v>
                </c:pt>
                <c:pt idx="1437">
                  <c:v>42990</c:v>
                </c:pt>
                <c:pt idx="1438">
                  <c:v>42991</c:v>
                </c:pt>
                <c:pt idx="1439">
                  <c:v>42992</c:v>
                </c:pt>
                <c:pt idx="1440">
                  <c:v>42993</c:v>
                </c:pt>
                <c:pt idx="1441">
                  <c:v>42994</c:v>
                </c:pt>
                <c:pt idx="1442">
                  <c:v>42995</c:v>
                </c:pt>
                <c:pt idx="1443">
                  <c:v>42996</c:v>
                </c:pt>
                <c:pt idx="1444">
                  <c:v>42997</c:v>
                </c:pt>
                <c:pt idx="1445">
                  <c:v>42998</c:v>
                </c:pt>
                <c:pt idx="1446">
                  <c:v>42999</c:v>
                </c:pt>
                <c:pt idx="1447">
                  <c:v>43000</c:v>
                </c:pt>
                <c:pt idx="1448">
                  <c:v>43001</c:v>
                </c:pt>
                <c:pt idx="1449">
                  <c:v>43002</c:v>
                </c:pt>
                <c:pt idx="1450">
                  <c:v>43003</c:v>
                </c:pt>
                <c:pt idx="1451">
                  <c:v>43004</c:v>
                </c:pt>
                <c:pt idx="1452">
                  <c:v>43005</c:v>
                </c:pt>
                <c:pt idx="1453">
                  <c:v>43006</c:v>
                </c:pt>
                <c:pt idx="1454">
                  <c:v>43007</c:v>
                </c:pt>
                <c:pt idx="1455">
                  <c:v>43008</c:v>
                </c:pt>
                <c:pt idx="1456">
                  <c:v>43009</c:v>
                </c:pt>
                <c:pt idx="1457">
                  <c:v>43010</c:v>
                </c:pt>
                <c:pt idx="1458">
                  <c:v>43011</c:v>
                </c:pt>
                <c:pt idx="1459">
                  <c:v>43012</c:v>
                </c:pt>
                <c:pt idx="1460">
                  <c:v>43013</c:v>
                </c:pt>
                <c:pt idx="1461">
                  <c:v>43014</c:v>
                </c:pt>
                <c:pt idx="1462">
                  <c:v>43015</c:v>
                </c:pt>
                <c:pt idx="1463">
                  <c:v>43016</c:v>
                </c:pt>
                <c:pt idx="1464">
                  <c:v>43017</c:v>
                </c:pt>
                <c:pt idx="1465">
                  <c:v>43018</c:v>
                </c:pt>
                <c:pt idx="1466">
                  <c:v>43019</c:v>
                </c:pt>
                <c:pt idx="1467">
                  <c:v>43020</c:v>
                </c:pt>
                <c:pt idx="1468">
                  <c:v>43021</c:v>
                </c:pt>
                <c:pt idx="1469">
                  <c:v>43022</c:v>
                </c:pt>
                <c:pt idx="1470">
                  <c:v>43023</c:v>
                </c:pt>
                <c:pt idx="1471">
                  <c:v>43024</c:v>
                </c:pt>
                <c:pt idx="1472">
                  <c:v>43025</c:v>
                </c:pt>
                <c:pt idx="1473">
                  <c:v>43026</c:v>
                </c:pt>
                <c:pt idx="1474">
                  <c:v>43027</c:v>
                </c:pt>
                <c:pt idx="1475">
                  <c:v>43028</c:v>
                </c:pt>
                <c:pt idx="1476">
                  <c:v>43029</c:v>
                </c:pt>
                <c:pt idx="1477">
                  <c:v>43030</c:v>
                </c:pt>
                <c:pt idx="1478">
                  <c:v>43031</c:v>
                </c:pt>
                <c:pt idx="1479">
                  <c:v>43032</c:v>
                </c:pt>
                <c:pt idx="1480">
                  <c:v>43033</c:v>
                </c:pt>
                <c:pt idx="1481">
                  <c:v>43034</c:v>
                </c:pt>
                <c:pt idx="1482">
                  <c:v>43035</c:v>
                </c:pt>
                <c:pt idx="1483">
                  <c:v>43036</c:v>
                </c:pt>
                <c:pt idx="1484">
                  <c:v>43037</c:v>
                </c:pt>
                <c:pt idx="1485">
                  <c:v>43038</c:v>
                </c:pt>
                <c:pt idx="1486">
                  <c:v>43039</c:v>
                </c:pt>
                <c:pt idx="1487">
                  <c:v>43040</c:v>
                </c:pt>
                <c:pt idx="1488">
                  <c:v>43041</c:v>
                </c:pt>
                <c:pt idx="1489">
                  <c:v>43042</c:v>
                </c:pt>
                <c:pt idx="1490">
                  <c:v>43043</c:v>
                </c:pt>
                <c:pt idx="1491">
                  <c:v>43044</c:v>
                </c:pt>
                <c:pt idx="1492">
                  <c:v>43045</c:v>
                </c:pt>
                <c:pt idx="1493">
                  <c:v>43046</c:v>
                </c:pt>
                <c:pt idx="1494">
                  <c:v>43047</c:v>
                </c:pt>
                <c:pt idx="1495">
                  <c:v>43048</c:v>
                </c:pt>
                <c:pt idx="1496">
                  <c:v>43049</c:v>
                </c:pt>
                <c:pt idx="1497">
                  <c:v>43050</c:v>
                </c:pt>
                <c:pt idx="1498">
                  <c:v>43051</c:v>
                </c:pt>
                <c:pt idx="1499">
                  <c:v>43052</c:v>
                </c:pt>
                <c:pt idx="1500">
                  <c:v>43053</c:v>
                </c:pt>
                <c:pt idx="1501">
                  <c:v>43054</c:v>
                </c:pt>
                <c:pt idx="1502">
                  <c:v>43055</c:v>
                </c:pt>
                <c:pt idx="1503">
                  <c:v>43056</c:v>
                </c:pt>
                <c:pt idx="1504">
                  <c:v>43057</c:v>
                </c:pt>
                <c:pt idx="1505">
                  <c:v>43058</c:v>
                </c:pt>
                <c:pt idx="1506">
                  <c:v>43059</c:v>
                </c:pt>
                <c:pt idx="1507">
                  <c:v>43060</c:v>
                </c:pt>
                <c:pt idx="1508">
                  <c:v>43061</c:v>
                </c:pt>
                <c:pt idx="1509">
                  <c:v>43062</c:v>
                </c:pt>
                <c:pt idx="1510">
                  <c:v>43063</c:v>
                </c:pt>
                <c:pt idx="1511">
                  <c:v>43064</c:v>
                </c:pt>
                <c:pt idx="1512">
                  <c:v>43065</c:v>
                </c:pt>
                <c:pt idx="1513">
                  <c:v>43066</c:v>
                </c:pt>
                <c:pt idx="1514">
                  <c:v>43067</c:v>
                </c:pt>
                <c:pt idx="1515">
                  <c:v>43068</c:v>
                </c:pt>
                <c:pt idx="1516">
                  <c:v>43069</c:v>
                </c:pt>
                <c:pt idx="1517">
                  <c:v>43070</c:v>
                </c:pt>
                <c:pt idx="1518">
                  <c:v>43071</c:v>
                </c:pt>
                <c:pt idx="1519">
                  <c:v>43072</c:v>
                </c:pt>
                <c:pt idx="1520">
                  <c:v>43073</c:v>
                </c:pt>
                <c:pt idx="1521">
                  <c:v>43074</c:v>
                </c:pt>
                <c:pt idx="1522">
                  <c:v>43075</c:v>
                </c:pt>
                <c:pt idx="1523">
                  <c:v>43076</c:v>
                </c:pt>
                <c:pt idx="1524">
                  <c:v>43077</c:v>
                </c:pt>
                <c:pt idx="1525">
                  <c:v>43078</c:v>
                </c:pt>
                <c:pt idx="1526">
                  <c:v>43079</c:v>
                </c:pt>
                <c:pt idx="1527">
                  <c:v>43080</c:v>
                </c:pt>
                <c:pt idx="1528">
                  <c:v>43081</c:v>
                </c:pt>
                <c:pt idx="1529">
                  <c:v>43082</c:v>
                </c:pt>
                <c:pt idx="1530">
                  <c:v>43083</c:v>
                </c:pt>
                <c:pt idx="1531">
                  <c:v>43084</c:v>
                </c:pt>
                <c:pt idx="1532">
                  <c:v>43085</c:v>
                </c:pt>
                <c:pt idx="1533">
                  <c:v>43086</c:v>
                </c:pt>
                <c:pt idx="1534">
                  <c:v>43087</c:v>
                </c:pt>
                <c:pt idx="1535">
                  <c:v>43088</c:v>
                </c:pt>
                <c:pt idx="1536">
                  <c:v>43089</c:v>
                </c:pt>
                <c:pt idx="1537">
                  <c:v>43090</c:v>
                </c:pt>
                <c:pt idx="1538">
                  <c:v>43091</c:v>
                </c:pt>
                <c:pt idx="1539">
                  <c:v>43092</c:v>
                </c:pt>
                <c:pt idx="1540">
                  <c:v>43093</c:v>
                </c:pt>
                <c:pt idx="1541">
                  <c:v>43094</c:v>
                </c:pt>
                <c:pt idx="1542">
                  <c:v>43095</c:v>
                </c:pt>
                <c:pt idx="1543">
                  <c:v>43096</c:v>
                </c:pt>
                <c:pt idx="1544">
                  <c:v>43097</c:v>
                </c:pt>
                <c:pt idx="1545">
                  <c:v>43098</c:v>
                </c:pt>
                <c:pt idx="1546">
                  <c:v>43099</c:v>
                </c:pt>
                <c:pt idx="1547">
                  <c:v>43100</c:v>
                </c:pt>
                <c:pt idx="1548">
                  <c:v>43101</c:v>
                </c:pt>
                <c:pt idx="1549">
                  <c:v>43102</c:v>
                </c:pt>
                <c:pt idx="1550">
                  <c:v>43103</c:v>
                </c:pt>
                <c:pt idx="1551">
                  <c:v>43104</c:v>
                </c:pt>
                <c:pt idx="1552">
                  <c:v>43105</c:v>
                </c:pt>
                <c:pt idx="1553">
                  <c:v>43106</c:v>
                </c:pt>
                <c:pt idx="1554">
                  <c:v>43107</c:v>
                </c:pt>
                <c:pt idx="1555">
                  <c:v>43108</c:v>
                </c:pt>
                <c:pt idx="1556">
                  <c:v>43109</c:v>
                </c:pt>
                <c:pt idx="1557">
                  <c:v>43110</c:v>
                </c:pt>
                <c:pt idx="1558">
                  <c:v>43111</c:v>
                </c:pt>
                <c:pt idx="1559">
                  <c:v>43112</c:v>
                </c:pt>
                <c:pt idx="1560">
                  <c:v>43113</c:v>
                </c:pt>
                <c:pt idx="1561">
                  <c:v>43114</c:v>
                </c:pt>
                <c:pt idx="1562">
                  <c:v>43115</c:v>
                </c:pt>
                <c:pt idx="1563">
                  <c:v>43116</c:v>
                </c:pt>
                <c:pt idx="1564">
                  <c:v>43117</c:v>
                </c:pt>
                <c:pt idx="1565">
                  <c:v>43118</c:v>
                </c:pt>
                <c:pt idx="1566">
                  <c:v>43119</c:v>
                </c:pt>
                <c:pt idx="1567">
                  <c:v>43120</c:v>
                </c:pt>
                <c:pt idx="1568">
                  <c:v>43121</c:v>
                </c:pt>
                <c:pt idx="1569">
                  <c:v>43122</c:v>
                </c:pt>
                <c:pt idx="1570">
                  <c:v>43123</c:v>
                </c:pt>
                <c:pt idx="1571">
                  <c:v>43124</c:v>
                </c:pt>
                <c:pt idx="1572">
                  <c:v>43125</c:v>
                </c:pt>
                <c:pt idx="1573">
                  <c:v>43126</c:v>
                </c:pt>
                <c:pt idx="1574">
                  <c:v>43127</c:v>
                </c:pt>
                <c:pt idx="1575">
                  <c:v>43128</c:v>
                </c:pt>
                <c:pt idx="1576">
                  <c:v>43129</c:v>
                </c:pt>
                <c:pt idx="1577">
                  <c:v>43130</c:v>
                </c:pt>
                <c:pt idx="1578">
                  <c:v>43131</c:v>
                </c:pt>
                <c:pt idx="1579">
                  <c:v>43132</c:v>
                </c:pt>
                <c:pt idx="1580">
                  <c:v>43133</c:v>
                </c:pt>
                <c:pt idx="1581">
                  <c:v>43134</c:v>
                </c:pt>
                <c:pt idx="1582">
                  <c:v>43135</c:v>
                </c:pt>
                <c:pt idx="1583">
                  <c:v>43136</c:v>
                </c:pt>
                <c:pt idx="1584">
                  <c:v>43137</c:v>
                </c:pt>
                <c:pt idx="1585">
                  <c:v>43138</c:v>
                </c:pt>
                <c:pt idx="1586">
                  <c:v>43139</c:v>
                </c:pt>
                <c:pt idx="1587">
                  <c:v>43140</c:v>
                </c:pt>
                <c:pt idx="1588">
                  <c:v>43141</c:v>
                </c:pt>
                <c:pt idx="1589">
                  <c:v>43142</c:v>
                </c:pt>
                <c:pt idx="1590">
                  <c:v>43143</c:v>
                </c:pt>
                <c:pt idx="1591">
                  <c:v>43144</c:v>
                </c:pt>
                <c:pt idx="1592">
                  <c:v>43145</c:v>
                </c:pt>
                <c:pt idx="1593">
                  <c:v>43146</c:v>
                </c:pt>
                <c:pt idx="1594">
                  <c:v>43147</c:v>
                </c:pt>
                <c:pt idx="1595">
                  <c:v>43148</c:v>
                </c:pt>
                <c:pt idx="1596">
                  <c:v>43149</c:v>
                </c:pt>
                <c:pt idx="1597">
                  <c:v>43150</c:v>
                </c:pt>
                <c:pt idx="1598">
                  <c:v>43151</c:v>
                </c:pt>
                <c:pt idx="1599">
                  <c:v>43152</c:v>
                </c:pt>
                <c:pt idx="1600">
                  <c:v>43153</c:v>
                </c:pt>
                <c:pt idx="1601">
                  <c:v>43154</c:v>
                </c:pt>
                <c:pt idx="1602">
                  <c:v>43155</c:v>
                </c:pt>
                <c:pt idx="1603">
                  <c:v>43156</c:v>
                </c:pt>
                <c:pt idx="1604">
                  <c:v>43157</c:v>
                </c:pt>
                <c:pt idx="1605">
                  <c:v>43158</c:v>
                </c:pt>
                <c:pt idx="1606">
                  <c:v>43159</c:v>
                </c:pt>
                <c:pt idx="1607">
                  <c:v>43160</c:v>
                </c:pt>
                <c:pt idx="1608">
                  <c:v>43161</c:v>
                </c:pt>
                <c:pt idx="1609">
                  <c:v>43162</c:v>
                </c:pt>
                <c:pt idx="1610">
                  <c:v>43163</c:v>
                </c:pt>
                <c:pt idx="1611">
                  <c:v>43164</c:v>
                </c:pt>
                <c:pt idx="1612">
                  <c:v>43165</c:v>
                </c:pt>
                <c:pt idx="1613">
                  <c:v>43166</c:v>
                </c:pt>
                <c:pt idx="1614">
                  <c:v>43167</c:v>
                </c:pt>
                <c:pt idx="1615">
                  <c:v>43168</c:v>
                </c:pt>
                <c:pt idx="1616">
                  <c:v>43169</c:v>
                </c:pt>
                <c:pt idx="1617">
                  <c:v>43170</c:v>
                </c:pt>
                <c:pt idx="1618">
                  <c:v>43171</c:v>
                </c:pt>
                <c:pt idx="1619">
                  <c:v>43172</c:v>
                </c:pt>
                <c:pt idx="1620">
                  <c:v>43173</c:v>
                </c:pt>
                <c:pt idx="1621">
                  <c:v>43174</c:v>
                </c:pt>
                <c:pt idx="1622">
                  <c:v>43175</c:v>
                </c:pt>
                <c:pt idx="1623">
                  <c:v>43176</c:v>
                </c:pt>
                <c:pt idx="1624">
                  <c:v>43177</c:v>
                </c:pt>
                <c:pt idx="1625">
                  <c:v>43178</c:v>
                </c:pt>
                <c:pt idx="1626">
                  <c:v>43179</c:v>
                </c:pt>
                <c:pt idx="1627">
                  <c:v>43180</c:v>
                </c:pt>
                <c:pt idx="1628">
                  <c:v>43181</c:v>
                </c:pt>
                <c:pt idx="1629">
                  <c:v>43182</c:v>
                </c:pt>
                <c:pt idx="1630">
                  <c:v>43183</c:v>
                </c:pt>
                <c:pt idx="1631">
                  <c:v>43184</c:v>
                </c:pt>
                <c:pt idx="1632">
                  <c:v>43185</c:v>
                </c:pt>
                <c:pt idx="1633">
                  <c:v>43186</c:v>
                </c:pt>
                <c:pt idx="1634">
                  <c:v>43187</c:v>
                </c:pt>
                <c:pt idx="1635">
                  <c:v>43188</c:v>
                </c:pt>
                <c:pt idx="1636">
                  <c:v>43189</c:v>
                </c:pt>
                <c:pt idx="1637">
                  <c:v>43190</c:v>
                </c:pt>
                <c:pt idx="1638">
                  <c:v>43191</c:v>
                </c:pt>
                <c:pt idx="1639">
                  <c:v>43192</c:v>
                </c:pt>
                <c:pt idx="1640">
                  <c:v>43193</c:v>
                </c:pt>
                <c:pt idx="1641">
                  <c:v>43194</c:v>
                </c:pt>
                <c:pt idx="1642">
                  <c:v>43195</c:v>
                </c:pt>
                <c:pt idx="1643">
                  <c:v>43196</c:v>
                </c:pt>
                <c:pt idx="1644">
                  <c:v>43197</c:v>
                </c:pt>
                <c:pt idx="1645">
                  <c:v>43198</c:v>
                </c:pt>
                <c:pt idx="1646">
                  <c:v>43199</c:v>
                </c:pt>
                <c:pt idx="1647">
                  <c:v>43200</c:v>
                </c:pt>
                <c:pt idx="1648">
                  <c:v>43201</c:v>
                </c:pt>
                <c:pt idx="1649">
                  <c:v>43202</c:v>
                </c:pt>
                <c:pt idx="1650">
                  <c:v>43203</c:v>
                </c:pt>
                <c:pt idx="1651">
                  <c:v>43204</c:v>
                </c:pt>
                <c:pt idx="1652">
                  <c:v>43205</c:v>
                </c:pt>
                <c:pt idx="1653">
                  <c:v>43206</c:v>
                </c:pt>
                <c:pt idx="1654">
                  <c:v>43207</c:v>
                </c:pt>
                <c:pt idx="1655">
                  <c:v>43208</c:v>
                </c:pt>
                <c:pt idx="1656">
                  <c:v>43209</c:v>
                </c:pt>
                <c:pt idx="1657">
                  <c:v>43210</c:v>
                </c:pt>
                <c:pt idx="1658">
                  <c:v>43211</c:v>
                </c:pt>
                <c:pt idx="1659">
                  <c:v>43212</c:v>
                </c:pt>
                <c:pt idx="1660">
                  <c:v>43213</c:v>
                </c:pt>
                <c:pt idx="1661">
                  <c:v>43214</c:v>
                </c:pt>
                <c:pt idx="1662">
                  <c:v>43215</c:v>
                </c:pt>
                <c:pt idx="1663">
                  <c:v>43216</c:v>
                </c:pt>
                <c:pt idx="1664">
                  <c:v>43217</c:v>
                </c:pt>
                <c:pt idx="1665">
                  <c:v>43218</c:v>
                </c:pt>
                <c:pt idx="1666">
                  <c:v>43219</c:v>
                </c:pt>
                <c:pt idx="1667">
                  <c:v>43220</c:v>
                </c:pt>
                <c:pt idx="1668">
                  <c:v>43221</c:v>
                </c:pt>
                <c:pt idx="1669">
                  <c:v>43222</c:v>
                </c:pt>
                <c:pt idx="1670">
                  <c:v>43223</c:v>
                </c:pt>
                <c:pt idx="1671">
                  <c:v>43224</c:v>
                </c:pt>
                <c:pt idx="1672">
                  <c:v>43225</c:v>
                </c:pt>
                <c:pt idx="1673">
                  <c:v>43226</c:v>
                </c:pt>
                <c:pt idx="1674">
                  <c:v>43227</c:v>
                </c:pt>
                <c:pt idx="1675">
                  <c:v>43228</c:v>
                </c:pt>
                <c:pt idx="1676">
                  <c:v>43229</c:v>
                </c:pt>
                <c:pt idx="1677">
                  <c:v>43230</c:v>
                </c:pt>
                <c:pt idx="1678">
                  <c:v>43231</c:v>
                </c:pt>
                <c:pt idx="1679">
                  <c:v>43232</c:v>
                </c:pt>
                <c:pt idx="1680">
                  <c:v>43233</c:v>
                </c:pt>
                <c:pt idx="1681">
                  <c:v>43234</c:v>
                </c:pt>
                <c:pt idx="1682">
                  <c:v>43235</c:v>
                </c:pt>
                <c:pt idx="1683">
                  <c:v>43236</c:v>
                </c:pt>
                <c:pt idx="1684">
                  <c:v>43237</c:v>
                </c:pt>
                <c:pt idx="1685">
                  <c:v>43238</c:v>
                </c:pt>
                <c:pt idx="1686">
                  <c:v>43239</c:v>
                </c:pt>
                <c:pt idx="1687">
                  <c:v>43240</c:v>
                </c:pt>
                <c:pt idx="1688">
                  <c:v>43241</c:v>
                </c:pt>
                <c:pt idx="1689">
                  <c:v>43242</c:v>
                </c:pt>
                <c:pt idx="1690">
                  <c:v>43243</c:v>
                </c:pt>
                <c:pt idx="1691">
                  <c:v>43244</c:v>
                </c:pt>
                <c:pt idx="1692">
                  <c:v>43245</c:v>
                </c:pt>
                <c:pt idx="1693">
                  <c:v>43246</c:v>
                </c:pt>
                <c:pt idx="1694">
                  <c:v>43247</c:v>
                </c:pt>
                <c:pt idx="1695">
                  <c:v>43248</c:v>
                </c:pt>
                <c:pt idx="1696">
                  <c:v>43249</c:v>
                </c:pt>
                <c:pt idx="1697">
                  <c:v>43250</c:v>
                </c:pt>
                <c:pt idx="1698">
                  <c:v>43251</c:v>
                </c:pt>
              </c:numCache>
            </c:numRef>
          </c:cat>
          <c:val>
            <c:numRef>
              <c:f>Data_Day!$B$2:$B$1700</c:f>
              <c:numCache>
                <c:formatCode>General</c:formatCode>
                <c:ptCount val="1699"/>
                <c:pt idx="0">
                  <c:v>122</c:v>
                </c:pt>
                <c:pt idx="1">
                  <c:v>123.61</c:v>
                </c:pt>
                <c:pt idx="2">
                  <c:v>124.18</c:v>
                </c:pt>
                <c:pt idx="3">
                  <c:v>123.84</c:v>
                </c:pt>
                <c:pt idx="4">
                  <c:v>125.86</c:v>
                </c:pt>
                <c:pt idx="5">
                  <c:v>125.86</c:v>
                </c:pt>
                <c:pt idx="6">
                  <c:v>127</c:v>
                </c:pt>
                <c:pt idx="7">
                  <c:v>131.84</c:v>
                </c:pt>
                <c:pt idx="8">
                  <c:v>135.59</c:v>
                </c:pt>
                <c:pt idx="9">
                  <c:v>133.88</c:v>
                </c:pt>
                <c:pt idx="10">
                  <c:v>137.63999999999999</c:v>
                </c:pt>
                <c:pt idx="11">
                  <c:v>143.80000000000001</c:v>
                </c:pt>
                <c:pt idx="12">
                  <c:v>149.05000000000001</c:v>
                </c:pt>
                <c:pt idx="13">
                  <c:v>163</c:v>
                </c:pt>
                <c:pt idx="14">
                  <c:v>162.97999999999999</c:v>
                </c:pt>
                <c:pt idx="15">
                  <c:v>176.32</c:v>
                </c:pt>
                <c:pt idx="16">
                  <c:v>150</c:v>
                </c:pt>
                <c:pt idx="17">
                  <c:v>202.24</c:v>
                </c:pt>
                <c:pt idx="18">
                  <c:v>185.95</c:v>
                </c:pt>
                <c:pt idx="19">
                  <c:v>183</c:v>
                </c:pt>
                <c:pt idx="20">
                  <c:v>184.58</c:v>
                </c:pt>
                <c:pt idx="21">
                  <c:v>191</c:v>
                </c:pt>
                <c:pt idx="22">
                  <c:v>191</c:v>
                </c:pt>
                <c:pt idx="23">
                  <c:v>195</c:v>
                </c:pt>
                <c:pt idx="24">
                  <c:v>203.77</c:v>
                </c:pt>
                <c:pt idx="25">
                  <c:v>202.1</c:v>
                </c:pt>
                <c:pt idx="26">
                  <c:v>202.9</c:v>
                </c:pt>
                <c:pt idx="27">
                  <c:v>203.51</c:v>
                </c:pt>
                <c:pt idx="28">
                  <c:v>209.46</c:v>
                </c:pt>
                <c:pt idx="29">
                  <c:v>229.8</c:v>
                </c:pt>
                <c:pt idx="30">
                  <c:v>244.96</c:v>
                </c:pt>
                <c:pt idx="31">
                  <c:v>261.20999999999998</c:v>
                </c:pt>
                <c:pt idx="32">
                  <c:v>296.49</c:v>
                </c:pt>
                <c:pt idx="33">
                  <c:v>330.65</c:v>
                </c:pt>
                <c:pt idx="34">
                  <c:v>338.68</c:v>
                </c:pt>
                <c:pt idx="35">
                  <c:v>317</c:v>
                </c:pt>
                <c:pt idx="36">
                  <c:v>338.9</c:v>
                </c:pt>
                <c:pt idx="37">
                  <c:v>355</c:v>
                </c:pt>
                <c:pt idx="38">
                  <c:v>398</c:v>
                </c:pt>
                <c:pt idx="39">
                  <c:v>425.84</c:v>
                </c:pt>
                <c:pt idx="40">
                  <c:v>410.83</c:v>
                </c:pt>
                <c:pt idx="41">
                  <c:v>438</c:v>
                </c:pt>
                <c:pt idx="42">
                  <c:v>491.5</c:v>
                </c:pt>
                <c:pt idx="43">
                  <c:v>658.79</c:v>
                </c:pt>
                <c:pt idx="44">
                  <c:v>599.34</c:v>
                </c:pt>
                <c:pt idx="45">
                  <c:v>591.80999999999995</c:v>
                </c:pt>
                <c:pt idx="46">
                  <c:v>662.7</c:v>
                </c:pt>
                <c:pt idx="47">
                  <c:v>800</c:v>
                </c:pt>
                <c:pt idx="48">
                  <c:v>822.16</c:v>
                </c:pt>
                <c:pt idx="49">
                  <c:v>808.33</c:v>
                </c:pt>
                <c:pt idx="50">
                  <c:v>801.6</c:v>
                </c:pt>
                <c:pt idx="51">
                  <c:v>875.06</c:v>
                </c:pt>
                <c:pt idx="52">
                  <c:v>993.44</c:v>
                </c:pt>
                <c:pt idx="53">
                  <c:v>999</c:v>
                </c:pt>
                <c:pt idx="54">
                  <c:v>1148</c:v>
                </c:pt>
                <c:pt idx="55">
                  <c:v>1125.43</c:v>
                </c:pt>
                <c:pt idx="56">
                  <c:v>949.93</c:v>
                </c:pt>
                <c:pt idx="57">
                  <c:v>1022.95</c:v>
                </c:pt>
                <c:pt idx="58">
                  <c:v>1047.1099999999999</c:v>
                </c:pt>
                <c:pt idx="59">
                  <c:v>1079.93</c:v>
                </c:pt>
                <c:pt idx="60">
                  <c:v>1032.05</c:v>
                </c:pt>
                <c:pt idx="61">
                  <c:v>858.65</c:v>
                </c:pt>
                <c:pt idx="62">
                  <c:v>713.49</c:v>
                </c:pt>
                <c:pt idx="63">
                  <c:v>779</c:v>
                </c:pt>
                <c:pt idx="64">
                  <c:v>899.73</c:v>
                </c:pt>
                <c:pt idx="65">
                  <c:v>954.64</c:v>
                </c:pt>
                <c:pt idx="66">
                  <c:v>883.78</c:v>
                </c:pt>
                <c:pt idx="67">
                  <c:v>873</c:v>
                </c:pt>
                <c:pt idx="68">
                  <c:v>868.23</c:v>
                </c:pt>
                <c:pt idx="69">
                  <c:v>862.17</c:v>
                </c:pt>
                <c:pt idx="70">
                  <c:v>869.84</c:v>
                </c:pt>
                <c:pt idx="71">
                  <c:v>707</c:v>
                </c:pt>
                <c:pt idx="72">
                  <c:v>702</c:v>
                </c:pt>
                <c:pt idx="73">
                  <c:v>528</c:v>
                </c:pt>
                <c:pt idx="74">
                  <c:v>688.66</c:v>
                </c:pt>
                <c:pt idx="75">
                  <c:v>624.39</c:v>
                </c:pt>
                <c:pt idx="76">
                  <c:v>621.45000000000005</c:v>
                </c:pt>
                <c:pt idx="77">
                  <c:v>641.05999999999995</c:v>
                </c:pt>
                <c:pt idx="78">
                  <c:v>659.5</c:v>
                </c:pt>
                <c:pt idx="79">
                  <c:v>659.79</c:v>
                </c:pt>
                <c:pt idx="80">
                  <c:v>684.51</c:v>
                </c:pt>
                <c:pt idx="81">
                  <c:v>759.86</c:v>
                </c:pt>
                <c:pt idx="82">
                  <c:v>731.86</c:v>
                </c:pt>
                <c:pt idx="83">
                  <c:v>737.39</c:v>
                </c:pt>
                <c:pt idx="84">
                  <c:v>738.18</c:v>
                </c:pt>
                <c:pt idx="85">
                  <c:v>749</c:v>
                </c:pt>
                <c:pt idx="86">
                  <c:v>739.73</c:v>
                </c:pt>
                <c:pt idx="87">
                  <c:v>753.99</c:v>
                </c:pt>
                <c:pt idx="88">
                  <c:v>799.04</c:v>
                </c:pt>
                <c:pt idx="89">
                  <c:v>808.52</c:v>
                </c:pt>
                <c:pt idx="90">
                  <c:v>827.65</c:v>
                </c:pt>
                <c:pt idx="91">
                  <c:v>913.93</c:v>
                </c:pt>
                <c:pt idx="92">
                  <c:v>936.27</c:v>
                </c:pt>
                <c:pt idx="93">
                  <c:v>837.02</c:v>
                </c:pt>
                <c:pt idx="94">
                  <c:v>824.98</c:v>
                </c:pt>
                <c:pt idx="95">
                  <c:v>850.29</c:v>
                </c:pt>
                <c:pt idx="96">
                  <c:v>857.33</c:v>
                </c:pt>
                <c:pt idx="97">
                  <c:v>899.84</c:v>
                </c:pt>
                <c:pt idx="98">
                  <c:v>860</c:v>
                </c:pt>
                <c:pt idx="99">
                  <c:v>850</c:v>
                </c:pt>
                <c:pt idx="100">
                  <c:v>831</c:v>
                </c:pt>
                <c:pt idx="101">
                  <c:v>850</c:v>
                </c:pt>
                <c:pt idx="102">
                  <c:v>826.97</c:v>
                </c:pt>
                <c:pt idx="103">
                  <c:v>804.35</c:v>
                </c:pt>
                <c:pt idx="104">
                  <c:v>819.51</c:v>
                </c:pt>
                <c:pt idx="105">
                  <c:v>835</c:v>
                </c:pt>
                <c:pt idx="106">
                  <c:v>843.77</c:v>
                </c:pt>
                <c:pt idx="107">
                  <c:v>829.01</c:v>
                </c:pt>
                <c:pt idx="108">
                  <c:v>830.89</c:v>
                </c:pt>
                <c:pt idx="109">
                  <c:v>830.89</c:v>
                </c:pt>
                <c:pt idx="110">
                  <c:v>794.93</c:v>
                </c:pt>
                <c:pt idx="111">
                  <c:v>812.02</c:v>
                </c:pt>
                <c:pt idx="112">
                  <c:v>826.72</c:v>
                </c:pt>
                <c:pt idx="113">
                  <c:v>790</c:v>
                </c:pt>
                <c:pt idx="114">
                  <c:v>815.99</c:v>
                </c:pt>
                <c:pt idx="115">
                  <c:v>795</c:v>
                </c:pt>
                <c:pt idx="116">
                  <c:v>808</c:v>
                </c:pt>
                <c:pt idx="117">
                  <c:v>812.19</c:v>
                </c:pt>
                <c:pt idx="118">
                  <c:v>825</c:v>
                </c:pt>
                <c:pt idx="119">
                  <c:v>814.86</c:v>
                </c:pt>
                <c:pt idx="120">
                  <c:v>819.78</c:v>
                </c:pt>
                <c:pt idx="121">
                  <c:v>802.4</c:v>
                </c:pt>
                <c:pt idx="122">
                  <c:v>802.69</c:v>
                </c:pt>
                <c:pt idx="123">
                  <c:v>767.61</c:v>
                </c:pt>
                <c:pt idx="124">
                  <c:v>723</c:v>
                </c:pt>
                <c:pt idx="125">
                  <c:v>693.65</c:v>
                </c:pt>
                <c:pt idx="126">
                  <c:v>696.49</c:v>
                </c:pt>
                <c:pt idx="127">
                  <c:v>690.2</c:v>
                </c:pt>
                <c:pt idx="128">
                  <c:v>672.6</c:v>
                </c:pt>
                <c:pt idx="129">
                  <c:v>670.67</c:v>
                </c:pt>
                <c:pt idx="130">
                  <c:v>623.95000000000005</c:v>
                </c:pt>
                <c:pt idx="131">
                  <c:v>670.34</c:v>
                </c:pt>
                <c:pt idx="132">
                  <c:v>656.28</c:v>
                </c:pt>
                <c:pt idx="133">
                  <c:v>635.79</c:v>
                </c:pt>
                <c:pt idx="134">
                  <c:v>638.1</c:v>
                </c:pt>
                <c:pt idx="135">
                  <c:v>636.52</c:v>
                </c:pt>
                <c:pt idx="136">
                  <c:v>630.16</c:v>
                </c:pt>
                <c:pt idx="137">
                  <c:v>575.72</c:v>
                </c:pt>
                <c:pt idx="138">
                  <c:v>572.27</c:v>
                </c:pt>
                <c:pt idx="139">
                  <c:v>605.42999999999995</c:v>
                </c:pt>
                <c:pt idx="140">
                  <c:v>616.88</c:v>
                </c:pt>
                <c:pt idx="141">
                  <c:v>572</c:v>
                </c:pt>
                <c:pt idx="142">
                  <c:v>522.84</c:v>
                </c:pt>
                <c:pt idx="143">
                  <c:v>593.14</c:v>
                </c:pt>
                <c:pt idx="144">
                  <c:v>596.49</c:v>
                </c:pt>
                <c:pt idx="145">
                  <c:v>573.94000000000005</c:v>
                </c:pt>
                <c:pt idx="146">
                  <c:v>575</c:v>
                </c:pt>
                <c:pt idx="147">
                  <c:v>578</c:v>
                </c:pt>
                <c:pt idx="148">
                  <c:v>669.75</c:v>
                </c:pt>
                <c:pt idx="149">
                  <c:v>680.6</c:v>
                </c:pt>
                <c:pt idx="150">
                  <c:v>680.99</c:v>
                </c:pt>
                <c:pt idx="151">
                  <c:v>665.66</c:v>
                </c:pt>
                <c:pt idx="152">
                  <c:v>641.48</c:v>
                </c:pt>
                <c:pt idx="153">
                  <c:v>636.01</c:v>
                </c:pt>
                <c:pt idx="154">
                  <c:v>641.57000000000005</c:v>
                </c:pt>
                <c:pt idx="155">
                  <c:v>642.08000000000004</c:v>
                </c:pt>
                <c:pt idx="156">
                  <c:v>641.82000000000005</c:v>
                </c:pt>
                <c:pt idx="157">
                  <c:v>651.08000000000004</c:v>
                </c:pt>
                <c:pt idx="158">
                  <c:v>653.4</c:v>
                </c:pt>
                <c:pt idx="159">
                  <c:v>631.24</c:v>
                </c:pt>
                <c:pt idx="160">
                  <c:v>646</c:v>
                </c:pt>
                <c:pt idx="161">
                  <c:v>651.95000000000005</c:v>
                </c:pt>
                <c:pt idx="162">
                  <c:v>637.73</c:v>
                </c:pt>
                <c:pt idx="163">
                  <c:v>619.78</c:v>
                </c:pt>
                <c:pt idx="164">
                  <c:v>620</c:v>
                </c:pt>
                <c:pt idx="165">
                  <c:v>590</c:v>
                </c:pt>
                <c:pt idx="166">
                  <c:v>590</c:v>
                </c:pt>
                <c:pt idx="167">
                  <c:v>572.29999999999995</c:v>
                </c:pt>
                <c:pt idx="168">
                  <c:v>574.22</c:v>
                </c:pt>
                <c:pt idx="169">
                  <c:v>585.4</c:v>
                </c:pt>
                <c:pt idx="170">
                  <c:v>579.02</c:v>
                </c:pt>
                <c:pt idx="171">
                  <c:v>585.09</c:v>
                </c:pt>
                <c:pt idx="172">
                  <c:v>502.78</c:v>
                </c:pt>
                <c:pt idx="173">
                  <c:v>516.48</c:v>
                </c:pt>
                <c:pt idx="174">
                  <c:v>514.99</c:v>
                </c:pt>
                <c:pt idx="175">
                  <c:v>467.1</c:v>
                </c:pt>
                <c:pt idx="176">
                  <c:v>462.39</c:v>
                </c:pt>
                <c:pt idx="177">
                  <c:v>490.73</c:v>
                </c:pt>
                <c:pt idx="178">
                  <c:v>443.63</c:v>
                </c:pt>
                <c:pt idx="179">
                  <c:v>458.6</c:v>
                </c:pt>
                <c:pt idx="180">
                  <c:v>458.84</c:v>
                </c:pt>
                <c:pt idx="181">
                  <c:v>467.85</c:v>
                </c:pt>
                <c:pt idx="182">
                  <c:v>461.82</c:v>
                </c:pt>
                <c:pt idx="183">
                  <c:v>462.08</c:v>
                </c:pt>
                <c:pt idx="184">
                  <c:v>454.39</c:v>
                </c:pt>
                <c:pt idx="185">
                  <c:v>461.09</c:v>
                </c:pt>
                <c:pt idx="186">
                  <c:v>383.08</c:v>
                </c:pt>
                <c:pt idx="187">
                  <c:v>430</c:v>
                </c:pt>
                <c:pt idx="188">
                  <c:v>448</c:v>
                </c:pt>
                <c:pt idx="189">
                  <c:v>429.79</c:v>
                </c:pt>
                <c:pt idx="190">
                  <c:v>459.38</c:v>
                </c:pt>
                <c:pt idx="191">
                  <c:v>523.74</c:v>
                </c:pt>
                <c:pt idx="192">
                  <c:v>523.52</c:v>
                </c:pt>
                <c:pt idx="193">
                  <c:v>504.29</c:v>
                </c:pt>
                <c:pt idx="194">
                  <c:v>485.56</c:v>
                </c:pt>
                <c:pt idx="195">
                  <c:v>504.5</c:v>
                </c:pt>
                <c:pt idx="196">
                  <c:v>504.73</c:v>
                </c:pt>
                <c:pt idx="197">
                  <c:v>496.42</c:v>
                </c:pt>
                <c:pt idx="198">
                  <c:v>489.72</c:v>
                </c:pt>
                <c:pt idx="199">
                  <c:v>495.62</c:v>
                </c:pt>
                <c:pt idx="200">
                  <c:v>501.95</c:v>
                </c:pt>
                <c:pt idx="201">
                  <c:v>471.02</c:v>
                </c:pt>
                <c:pt idx="202">
                  <c:v>463.7</c:v>
                </c:pt>
                <c:pt idx="203">
                  <c:v>438.72</c:v>
                </c:pt>
                <c:pt idx="204">
                  <c:v>446.18</c:v>
                </c:pt>
                <c:pt idx="205">
                  <c:v>445.68</c:v>
                </c:pt>
                <c:pt idx="206">
                  <c:v>448.34</c:v>
                </c:pt>
                <c:pt idx="207">
                  <c:v>459.32</c:v>
                </c:pt>
                <c:pt idx="208">
                  <c:v>455.16</c:v>
                </c:pt>
                <c:pt idx="209">
                  <c:v>441.04</c:v>
                </c:pt>
                <c:pt idx="210">
                  <c:v>442</c:v>
                </c:pt>
                <c:pt idx="211">
                  <c:v>429.18</c:v>
                </c:pt>
                <c:pt idx="212">
                  <c:v>431.87</c:v>
                </c:pt>
                <c:pt idx="213">
                  <c:v>441.89</c:v>
                </c:pt>
                <c:pt idx="214">
                  <c:v>448.26</c:v>
                </c:pt>
                <c:pt idx="215">
                  <c:v>450.63</c:v>
                </c:pt>
                <c:pt idx="216">
                  <c:v>454.99</c:v>
                </c:pt>
                <c:pt idx="217">
                  <c:v>441.5</c:v>
                </c:pt>
                <c:pt idx="218">
                  <c:v>440.82</c:v>
                </c:pt>
                <c:pt idx="219">
                  <c:v>440.78</c:v>
                </c:pt>
                <c:pt idx="220">
                  <c:v>445.52</c:v>
                </c:pt>
                <c:pt idx="221">
                  <c:v>449.59</c:v>
                </c:pt>
                <c:pt idx="222">
                  <c:v>453.83</c:v>
                </c:pt>
                <c:pt idx="223">
                  <c:v>453.83</c:v>
                </c:pt>
                <c:pt idx="224">
                  <c:v>445.56</c:v>
                </c:pt>
                <c:pt idx="225">
                  <c:v>445.56</c:v>
                </c:pt>
                <c:pt idx="226">
                  <c:v>493.43</c:v>
                </c:pt>
                <c:pt idx="227">
                  <c:v>494.77</c:v>
                </c:pt>
                <c:pt idx="228">
                  <c:v>530</c:v>
                </c:pt>
                <c:pt idx="229">
                  <c:v>521.47</c:v>
                </c:pt>
                <c:pt idx="230">
                  <c:v>530</c:v>
                </c:pt>
                <c:pt idx="231">
                  <c:v>574.04999999999995</c:v>
                </c:pt>
                <c:pt idx="232">
                  <c:v>583.20000000000005</c:v>
                </c:pt>
                <c:pt idx="233">
                  <c:v>570.91999999999996</c:v>
                </c:pt>
                <c:pt idx="234">
                  <c:v>575.83000000000004</c:v>
                </c:pt>
                <c:pt idx="235">
                  <c:v>570.49</c:v>
                </c:pt>
                <c:pt idx="236">
                  <c:v>616.08000000000004</c:v>
                </c:pt>
                <c:pt idx="237">
                  <c:v>628.13</c:v>
                </c:pt>
                <c:pt idx="238">
                  <c:v>627.54</c:v>
                </c:pt>
                <c:pt idx="239">
                  <c:v>665.58</c:v>
                </c:pt>
                <c:pt idx="240">
                  <c:v>671.43</c:v>
                </c:pt>
                <c:pt idx="241">
                  <c:v>650.48</c:v>
                </c:pt>
                <c:pt idx="242">
                  <c:v>657.01</c:v>
                </c:pt>
                <c:pt idx="243">
                  <c:v>653.4</c:v>
                </c:pt>
                <c:pt idx="244">
                  <c:v>659.8</c:v>
                </c:pt>
                <c:pt idx="245">
                  <c:v>646.54</c:v>
                </c:pt>
                <c:pt idx="246">
                  <c:v>643.44000000000005</c:v>
                </c:pt>
                <c:pt idx="247">
                  <c:v>646.89</c:v>
                </c:pt>
                <c:pt idx="248">
                  <c:v>617.99</c:v>
                </c:pt>
                <c:pt idx="249">
                  <c:v>565.55999999999995</c:v>
                </c:pt>
                <c:pt idx="250">
                  <c:v>589.67999999999995</c:v>
                </c:pt>
                <c:pt idx="251">
                  <c:v>575.6</c:v>
                </c:pt>
                <c:pt idx="252">
                  <c:v>589.54999999999995</c:v>
                </c:pt>
                <c:pt idx="253">
                  <c:v>597.14</c:v>
                </c:pt>
                <c:pt idx="254">
                  <c:v>608.97</c:v>
                </c:pt>
                <c:pt idx="255">
                  <c:v>605.89</c:v>
                </c:pt>
                <c:pt idx="256">
                  <c:v>595.92999999999995</c:v>
                </c:pt>
                <c:pt idx="257">
                  <c:v>593.9</c:v>
                </c:pt>
                <c:pt idx="258">
                  <c:v>590.59</c:v>
                </c:pt>
                <c:pt idx="259">
                  <c:v>596.24</c:v>
                </c:pt>
                <c:pt idx="260">
                  <c:v>584.41999999999996</c:v>
                </c:pt>
                <c:pt idx="261">
                  <c:v>586.15</c:v>
                </c:pt>
                <c:pt idx="262">
                  <c:v>564.41999999999996</c:v>
                </c:pt>
                <c:pt idx="263">
                  <c:v>583.26</c:v>
                </c:pt>
                <c:pt idx="264">
                  <c:v>597.69000000000005</c:v>
                </c:pt>
                <c:pt idx="265">
                  <c:v>596.12</c:v>
                </c:pt>
                <c:pt idx="266">
                  <c:v>589.76</c:v>
                </c:pt>
                <c:pt idx="267">
                  <c:v>637.07000000000005</c:v>
                </c:pt>
                <c:pt idx="268">
                  <c:v>650</c:v>
                </c:pt>
                <c:pt idx="269">
                  <c:v>645.77</c:v>
                </c:pt>
                <c:pt idx="270">
                  <c:v>647.54999999999995</c:v>
                </c:pt>
                <c:pt idx="271">
                  <c:v>635.25</c:v>
                </c:pt>
                <c:pt idx="272">
                  <c:v>628.99</c:v>
                </c:pt>
                <c:pt idx="273">
                  <c:v>629.1</c:v>
                </c:pt>
                <c:pt idx="274">
                  <c:v>625.99</c:v>
                </c:pt>
                <c:pt idx="275">
                  <c:v>617.04</c:v>
                </c:pt>
                <c:pt idx="276">
                  <c:v>627.9</c:v>
                </c:pt>
                <c:pt idx="277">
                  <c:v>614.47</c:v>
                </c:pt>
                <c:pt idx="278">
                  <c:v>629.46</c:v>
                </c:pt>
                <c:pt idx="279">
                  <c:v>632</c:v>
                </c:pt>
                <c:pt idx="280">
                  <c:v>626.5</c:v>
                </c:pt>
                <c:pt idx="281">
                  <c:v>626.23</c:v>
                </c:pt>
                <c:pt idx="282">
                  <c:v>620.03</c:v>
                </c:pt>
                <c:pt idx="283">
                  <c:v>625.22</c:v>
                </c:pt>
                <c:pt idx="284">
                  <c:v>624.98</c:v>
                </c:pt>
                <c:pt idx="285">
                  <c:v>626</c:v>
                </c:pt>
                <c:pt idx="286">
                  <c:v>630</c:v>
                </c:pt>
                <c:pt idx="287">
                  <c:v>619</c:v>
                </c:pt>
                <c:pt idx="288">
                  <c:v>629.77</c:v>
                </c:pt>
                <c:pt idx="289">
                  <c:v>618.69000000000005</c:v>
                </c:pt>
                <c:pt idx="290">
                  <c:v>618.62</c:v>
                </c:pt>
                <c:pt idx="291">
                  <c:v>605.64</c:v>
                </c:pt>
                <c:pt idx="292">
                  <c:v>596.08000000000004</c:v>
                </c:pt>
                <c:pt idx="293">
                  <c:v>600</c:v>
                </c:pt>
                <c:pt idx="294">
                  <c:v>600</c:v>
                </c:pt>
                <c:pt idx="295">
                  <c:v>591.9</c:v>
                </c:pt>
                <c:pt idx="296">
                  <c:v>583.21</c:v>
                </c:pt>
                <c:pt idx="297">
                  <c:v>566.75</c:v>
                </c:pt>
                <c:pt idx="298">
                  <c:v>590.21</c:v>
                </c:pt>
                <c:pt idx="299">
                  <c:v>596.4</c:v>
                </c:pt>
                <c:pt idx="300">
                  <c:v>590.49</c:v>
                </c:pt>
                <c:pt idx="301">
                  <c:v>578.86</c:v>
                </c:pt>
                <c:pt idx="302">
                  <c:v>596.25</c:v>
                </c:pt>
                <c:pt idx="303">
                  <c:v>579</c:v>
                </c:pt>
                <c:pt idx="304">
                  <c:v>579</c:v>
                </c:pt>
                <c:pt idx="305">
                  <c:v>580.58000000000004</c:v>
                </c:pt>
                <c:pt idx="306">
                  <c:v>590</c:v>
                </c:pt>
                <c:pt idx="307">
                  <c:v>590</c:v>
                </c:pt>
                <c:pt idx="308">
                  <c:v>583.24</c:v>
                </c:pt>
                <c:pt idx="309">
                  <c:v>572.77</c:v>
                </c:pt>
                <c:pt idx="310">
                  <c:v>580</c:v>
                </c:pt>
                <c:pt idx="311">
                  <c:v>535.08000000000004</c:v>
                </c:pt>
                <c:pt idx="312">
                  <c:v>523.76</c:v>
                </c:pt>
                <c:pt idx="313">
                  <c:v>530</c:v>
                </c:pt>
                <c:pt idx="314">
                  <c:v>503.52</c:v>
                </c:pt>
                <c:pt idx="315">
                  <c:v>500</c:v>
                </c:pt>
                <c:pt idx="316">
                  <c:v>455</c:v>
                </c:pt>
                <c:pt idx="317">
                  <c:v>500.5</c:v>
                </c:pt>
                <c:pt idx="318">
                  <c:v>530</c:v>
                </c:pt>
                <c:pt idx="319">
                  <c:v>505</c:v>
                </c:pt>
                <c:pt idx="320">
                  <c:v>529.95000000000005</c:v>
                </c:pt>
                <c:pt idx="321">
                  <c:v>525</c:v>
                </c:pt>
                <c:pt idx="322">
                  <c:v>524.88</c:v>
                </c:pt>
                <c:pt idx="323">
                  <c:v>516.12</c:v>
                </c:pt>
                <c:pt idx="324">
                  <c:v>516.12</c:v>
                </c:pt>
                <c:pt idx="325">
                  <c:v>524.85</c:v>
                </c:pt>
                <c:pt idx="326">
                  <c:v>495.08</c:v>
                </c:pt>
                <c:pt idx="327">
                  <c:v>524.88</c:v>
                </c:pt>
                <c:pt idx="328">
                  <c:v>524.27</c:v>
                </c:pt>
                <c:pt idx="329">
                  <c:v>509.98</c:v>
                </c:pt>
                <c:pt idx="330">
                  <c:v>490.01</c:v>
                </c:pt>
                <c:pt idx="331">
                  <c:v>524.77</c:v>
                </c:pt>
                <c:pt idx="332">
                  <c:v>524.77</c:v>
                </c:pt>
                <c:pt idx="333">
                  <c:v>475.01</c:v>
                </c:pt>
                <c:pt idx="334">
                  <c:v>475.01</c:v>
                </c:pt>
                <c:pt idx="335">
                  <c:v>524.77</c:v>
                </c:pt>
                <c:pt idx="336">
                  <c:v>480</c:v>
                </c:pt>
                <c:pt idx="337">
                  <c:v>488.77</c:v>
                </c:pt>
                <c:pt idx="338">
                  <c:v>475</c:v>
                </c:pt>
                <c:pt idx="339">
                  <c:v>475</c:v>
                </c:pt>
                <c:pt idx="340">
                  <c:v>475</c:v>
                </c:pt>
                <c:pt idx="341">
                  <c:v>475</c:v>
                </c:pt>
                <c:pt idx="342">
                  <c:v>474.77</c:v>
                </c:pt>
                <c:pt idx="343">
                  <c:v>490</c:v>
                </c:pt>
                <c:pt idx="344">
                  <c:v>465.01</c:v>
                </c:pt>
                <c:pt idx="345">
                  <c:v>465</c:v>
                </c:pt>
                <c:pt idx="346">
                  <c:v>445</c:v>
                </c:pt>
                <c:pt idx="347">
                  <c:v>503.18</c:v>
                </c:pt>
                <c:pt idx="348">
                  <c:v>375.94</c:v>
                </c:pt>
                <c:pt idx="349">
                  <c:v>385</c:v>
                </c:pt>
                <c:pt idx="350">
                  <c:v>385.01</c:v>
                </c:pt>
                <c:pt idx="351">
                  <c:v>404.83</c:v>
                </c:pt>
                <c:pt idx="352">
                  <c:v>449.81</c:v>
                </c:pt>
                <c:pt idx="353">
                  <c:v>433.15</c:v>
                </c:pt>
                <c:pt idx="354">
                  <c:v>397</c:v>
                </c:pt>
                <c:pt idx="355">
                  <c:v>397</c:v>
                </c:pt>
                <c:pt idx="356">
                  <c:v>397</c:v>
                </c:pt>
                <c:pt idx="357">
                  <c:v>390</c:v>
                </c:pt>
                <c:pt idx="358">
                  <c:v>370.94</c:v>
                </c:pt>
                <c:pt idx="359">
                  <c:v>380.02</c:v>
                </c:pt>
                <c:pt idx="360">
                  <c:v>390</c:v>
                </c:pt>
                <c:pt idx="361">
                  <c:v>370.11</c:v>
                </c:pt>
                <c:pt idx="362">
                  <c:v>355</c:v>
                </c:pt>
                <c:pt idx="363">
                  <c:v>322.11</c:v>
                </c:pt>
                <c:pt idx="364">
                  <c:v>330</c:v>
                </c:pt>
                <c:pt idx="365">
                  <c:v>349.85</c:v>
                </c:pt>
                <c:pt idx="366">
                  <c:v>335</c:v>
                </c:pt>
                <c:pt idx="367">
                  <c:v>359.98</c:v>
                </c:pt>
                <c:pt idx="368">
                  <c:v>370.19</c:v>
                </c:pt>
                <c:pt idx="369">
                  <c:v>355.59</c:v>
                </c:pt>
                <c:pt idx="370">
                  <c:v>357.18</c:v>
                </c:pt>
                <c:pt idx="371">
                  <c:v>379</c:v>
                </c:pt>
                <c:pt idx="372">
                  <c:v>400</c:v>
                </c:pt>
                <c:pt idx="373">
                  <c:v>411.26</c:v>
                </c:pt>
                <c:pt idx="374">
                  <c:v>400.31</c:v>
                </c:pt>
                <c:pt idx="375">
                  <c:v>389.14</c:v>
                </c:pt>
                <c:pt idx="376">
                  <c:v>381.01</c:v>
                </c:pt>
                <c:pt idx="377">
                  <c:v>395.79</c:v>
                </c:pt>
                <c:pt idx="378">
                  <c:v>395.79</c:v>
                </c:pt>
                <c:pt idx="379">
                  <c:v>391.24</c:v>
                </c:pt>
                <c:pt idx="380">
                  <c:v>391.58</c:v>
                </c:pt>
                <c:pt idx="381">
                  <c:v>388.71</c:v>
                </c:pt>
                <c:pt idx="382">
                  <c:v>368.64</c:v>
                </c:pt>
                <c:pt idx="383">
                  <c:v>373.35</c:v>
                </c:pt>
                <c:pt idx="384">
                  <c:v>359.51</c:v>
                </c:pt>
                <c:pt idx="385">
                  <c:v>362.5</c:v>
                </c:pt>
                <c:pt idx="386">
                  <c:v>364.3</c:v>
                </c:pt>
                <c:pt idx="387">
                  <c:v>365.13</c:v>
                </c:pt>
                <c:pt idx="388">
                  <c:v>335.07</c:v>
                </c:pt>
                <c:pt idx="389">
                  <c:v>346.02</c:v>
                </c:pt>
                <c:pt idx="390">
                  <c:v>347.95</c:v>
                </c:pt>
                <c:pt idx="391">
                  <c:v>320</c:v>
                </c:pt>
                <c:pt idx="392">
                  <c:v>323.94</c:v>
                </c:pt>
                <c:pt idx="393">
                  <c:v>325</c:v>
                </c:pt>
                <c:pt idx="394">
                  <c:v>325</c:v>
                </c:pt>
                <c:pt idx="395">
                  <c:v>328.2</c:v>
                </c:pt>
                <c:pt idx="396">
                  <c:v>348</c:v>
                </c:pt>
                <c:pt idx="397">
                  <c:v>347.08</c:v>
                </c:pt>
                <c:pt idx="398">
                  <c:v>350</c:v>
                </c:pt>
                <c:pt idx="399">
                  <c:v>350</c:v>
                </c:pt>
                <c:pt idx="400">
                  <c:v>355</c:v>
                </c:pt>
                <c:pt idx="401">
                  <c:v>371.7</c:v>
                </c:pt>
                <c:pt idx="402">
                  <c:v>423.48</c:v>
                </c:pt>
                <c:pt idx="403">
                  <c:v>415</c:v>
                </c:pt>
                <c:pt idx="404">
                  <c:v>395</c:v>
                </c:pt>
                <c:pt idx="405">
                  <c:v>379.99</c:v>
                </c:pt>
                <c:pt idx="406">
                  <c:v>380</c:v>
                </c:pt>
                <c:pt idx="407">
                  <c:v>400</c:v>
                </c:pt>
                <c:pt idx="408">
                  <c:v>375.02</c:v>
                </c:pt>
                <c:pt idx="409">
                  <c:v>390</c:v>
                </c:pt>
                <c:pt idx="410">
                  <c:v>354.38</c:v>
                </c:pt>
                <c:pt idx="411">
                  <c:v>360</c:v>
                </c:pt>
                <c:pt idx="412">
                  <c:v>370</c:v>
                </c:pt>
                <c:pt idx="413">
                  <c:v>370</c:v>
                </c:pt>
                <c:pt idx="414">
                  <c:v>372</c:v>
                </c:pt>
                <c:pt idx="415">
                  <c:v>376</c:v>
                </c:pt>
                <c:pt idx="416">
                  <c:v>372.87</c:v>
                </c:pt>
                <c:pt idx="417">
                  <c:v>376.9</c:v>
                </c:pt>
                <c:pt idx="418">
                  <c:v>387</c:v>
                </c:pt>
                <c:pt idx="419">
                  <c:v>379.09</c:v>
                </c:pt>
                <c:pt idx="420">
                  <c:v>386.32</c:v>
                </c:pt>
                <c:pt idx="421">
                  <c:v>374.03</c:v>
                </c:pt>
                <c:pt idx="422">
                  <c:v>386.15</c:v>
                </c:pt>
                <c:pt idx="423">
                  <c:v>380</c:v>
                </c:pt>
                <c:pt idx="424">
                  <c:v>379.75</c:v>
                </c:pt>
                <c:pt idx="425">
                  <c:v>375.19</c:v>
                </c:pt>
                <c:pt idx="426">
                  <c:v>374</c:v>
                </c:pt>
                <c:pt idx="427">
                  <c:v>373.07</c:v>
                </c:pt>
                <c:pt idx="428">
                  <c:v>362.58</c:v>
                </c:pt>
                <c:pt idx="429">
                  <c:v>345.49</c:v>
                </c:pt>
                <c:pt idx="430">
                  <c:v>345.56</c:v>
                </c:pt>
                <c:pt idx="431">
                  <c:v>372.12</c:v>
                </c:pt>
                <c:pt idx="432">
                  <c:v>360</c:v>
                </c:pt>
                <c:pt idx="433">
                  <c:v>352</c:v>
                </c:pt>
                <c:pt idx="434">
                  <c:v>350</c:v>
                </c:pt>
                <c:pt idx="435">
                  <c:v>343.07</c:v>
                </c:pt>
                <c:pt idx="436">
                  <c:v>330.09</c:v>
                </c:pt>
                <c:pt idx="437">
                  <c:v>329.99</c:v>
                </c:pt>
                <c:pt idx="438">
                  <c:v>320</c:v>
                </c:pt>
                <c:pt idx="439">
                  <c:v>349.98</c:v>
                </c:pt>
                <c:pt idx="440">
                  <c:v>348.99</c:v>
                </c:pt>
                <c:pt idx="441">
                  <c:v>325.01</c:v>
                </c:pt>
                <c:pt idx="442">
                  <c:v>327.06</c:v>
                </c:pt>
                <c:pt idx="443">
                  <c:v>338.75</c:v>
                </c:pt>
                <c:pt idx="444">
                  <c:v>320.38</c:v>
                </c:pt>
                <c:pt idx="445">
                  <c:v>320.38</c:v>
                </c:pt>
                <c:pt idx="446">
                  <c:v>320.48</c:v>
                </c:pt>
                <c:pt idx="447">
                  <c:v>313.37</c:v>
                </c:pt>
                <c:pt idx="448">
                  <c:v>313.01</c:v>
                </c:pt>
                <c:pt idx="449">
                  <c:v>314.76</c:v>
                </c:pt>
                <c:pt idx="450">
                  <c:v>313</c:v>
                </c:pt>
                <c:pt idx="451">
                  <c:v>319.14</c:v>
                </c:pt>
                <c:pt idx="452">
                  <c:v>325</c:v>
                </c:pt>
                <c:pt idx="453">
                  <c:v>315.3</c:v>
                </c:pt>
                <c:pt idx="454">
                  <c:v>295</c:v>
                </c:pt>
                <c:pt idx="455">
                  <c:v>265.87</c:v>
                </c:pt>
                <c:pt idx="456">
                  <c:v>277.39999999999998</c:v>
                </c:pt>
                <c:pt idx="457">
                  <c:v>281.14999999999998</c:v>
                </c:pt>
                <c:pt idx="458">
                  <c:v>300</c:v>
                </c:pt>
                <c:pt idx="459">
                  <c:v>283.52999999999997</c:v>
                </c:pt>
                <c:pt idx="460">
                  <c:v>283.5</c:v>
                </c:pt>
                <c:pt idx="461">
                  <c:v>277.77999999999997</c:v>
                </c:pt>
                <c:pt idx="462">
                  <c:v>265</c:v>
                </c:pt>
                <c:pt idx="463">
                  <c:v>265.06</c:v>
                </c:pt>
                <c:pt idx="464">
                  <c:v>216</c:v>
                </c:pt>
                <c:pt idx="465">
                  <c:v>175</c:v>
                </c:pt>
                <c:pt idx="466">
                  <c:v>219</c:v>
                </c:pt>
                <c:pt idx="467">
                  <c:v>213.36</c:v>
                </c:pt>
                <c:pt idx="468">
                  <c:v>200</c:v>
                </c:pt>
                <c:pt idx="469">
                  <c:v>219.98</c:v>
                </c:pt>
                <c:pt idx="470">
                  <c:v>211.01</c:v>
                </c:pt>
                <c:pt idx="471">
                  <c:v>219.82</c:v>
                </c:pt>
                <c:pt idx="472">
                  <c:v>224.49</c:v>
                </c:pt>
                <c:pt idx="473">
                  <c:v>227.02</c:v>
                </c:pt>
                <c:pt idx="474">
                  <c:v>228.04</c:v>
                </c:pt>
                <c:pt idx="475">
                  <c:v>250.87</c:v>
                </c:pt>
                <c:pt idx="476">
                  <c:v>257.06</c:v>
                </c:pt>
                <c:pt idx="477">
                  <c:v>270</c:v>
                </c:pt>
                <c:pt idx="478">
                  <c:v>250.85</c:v>
                </c:pt>
                <c:pt idx="479">
                  <c:v>248</c:v>
                </c:pt>
                <c:pt idx="480">
                  <c:v>231.83</c:v>
                </c:pt>
                <c:pt idx="481">
                  <c:v>220</c:v>
                </c:pt>
                <c:pt idx="482">
                  <c:v>216.69</c:v>
                </c:pt>
                <c:pt idx="483">
                  <c:v>239.98</c:v>
                </c:pt>
                <c:pt idx="484">
                  <c:v>228</c:v>
                </c:pt>
                <c:pt idx="485">
                  <c:v>235.45</c:v>
                </c:pt>
                <c:pt idx="486">
                  <c:v>228.9</c:v>
                </c:pt>
                <c:pt idx="487">
                  <c:v>217</c:v>
                </c:pt>
                <c:pt idx="488">
                  <c:v>221.92</c:v>
                </c:pt>
                <c:pt idx="489">
                  <c:v>229.66</c:v>
                </c:pt>
                <c:pt idx="490">
                  <c:v>229.23</c:v>
                </c:pt>
                <c:pt idx="491">
                  <c:v>220.5</c:v>
                </c:pt>
                <c:pt idx="492">
                  <c:v>215.01</c:v>
                </c:pt>
                <c:pt idx="493">
                  <c:v>207.2</c:v>
                </c:pt>
                <c:pt idx="494">
                  <c:v>224</c:v>
                </c:pt>
                <c:pt idx="495">
                  <c:v>232.8</c:v>
                </c:pt>
                <c:pt idx="496">
                  <c:v>250</c:v>
                </c:pt>
                <c:pt idx="497">
                  <c:v>233.94</c:v>
                </c:pt>
                <c:pt idx="498">
                  <c:v>250.66</c:v>
                </c:pt>
                <c:pt idx="499">
                  <c:v>249.98</c:v>
                </c:pt>
                <c:pt idx="500">
                  <c:v>236</c:v>
                </c:pt>
                <c:pt idx="501">
                  <c:v>240.1</c:v>
                </c:pt>
                <c:pt idx="502">
                  <c:v>241.03</c:v>
                </c:pt>
                <c:pt idx="503">
                  <c:v>240.12</c:v>
                </c:pt>
                <c:pt idx="504">
                  <c:v>235</c:v>
                </c:pt>
                <c:pt idx="505">
                  <c:v>236.12</c:v>
                </c:pt>
                <c:pt idx="506">
                  <c:v>238</c:v>
                </c:pt>
                <c:pt idx="507">
                  <c:v>237.02</c:v>
                </c:pt>
                <c:pt idx="508">
                  <c:v>239.64</c:v>
                </c:pt>
                <c:pt idx="509">
                  <c:v>256</c:v>
                </c:pt>
                <c:pt idx="510">
                  <c:v>250.13</c:v>
                </c:pt>
                <c:pt idx="511">
                  <c:v>250.36</c:v>
                </c:pt>
                <c:pt idx="512">
                  <c:v>271.37</c:v>
                </c:pt>
                <c:pt idx="513">
                  <c:v>277</c:v>
                </c:pt>
                <c:pt idx="514">
                  <c:v>269.39999999999998</c:v>
                </c:pt>
                <c:pt idx="515">
                  <c:v>274.49</c:v>
                </c:pt>
                <c:pt idx="516">
                  <c:v>260</c:v>
                </c:pt>
                <c:pt idx="517">
                  <c:v>269.93</c:v>
                </c:pt>
                <c:pt idx="518">
                  <c:v>270.08</c:v>
                </c:pt>
                <c:pt idx="519">
                  <c:v>297</c:v>
                </c:pt>
                <c:pt idx="520">
                  <c:v>295</c:v>
                </c:pt>
                <c:pt idx="521">
                  <c:v>295.68</c:v>
                </c:pt>
                <c:pt idx="522">
                  <c:v>290.27999999999997</c:v>
                </c:pt>
                <c:pt idx="523">
                  <c:v>285</c:v>
                </c:pt>
                <c:pt idx="524">
                  <c:v>282.33</c:v>
                </c:pt>
                <c:pt idx="525">
                  <c:v>288</c:v>
                </c:pt>
                <c:pt idx="526">
                  <c:v>294.44</c:v>
                </c:pt>
                <c:pt idx="527">
                  <c:v>284</c:v>
                </c:pt>
                <c:pt idx="528">
                  <c:v>257.48</c:v>
                </c:pt>
                <c:pt idx="529">
                  <c:v>255</c:v>
                </c:pt>
                <c:pt idx="530">
                  <c:v>261.64999999999998</c:v>
                </c:pt>
                <c:pt idx="531">
                  <c:v>259.68</c:v>
                </c:pt>
                <c:pt idx="532">
                  <c:v>271.33999999999997</c:v>
                </c:pt>
                <c:pt idx="533">
                  <c:v>266.58</c:v>
                </c:pt>
                <c:pt idx="534">
                  <c:v>255.33</c:v>
                </c:pt>
                <c:pt idx="535">
                  <c:v>250.98</c:v>
                </c:pt>
                <c:pt idx="536">
                  <c:v>251.9</c:v>
                </c:pt>
                <c:pt idx="537">
                  <c:v>252</c:v>
                </c:pt>
                <c:pt idx="538">
                  <c:v>252.5</c:v>
                </c:pt>
                <c:pt idx="539">
                  <c:v>243.59</c:v>
                </c:pt>
                <c:pt idx="540">
                  <c:v>269</c:v>
                </c:pt>
                <c:pt idx="541">
                  <c:v>244.42</c:v>
                </c:pt>
                <c:pt idx="542">
                  <c:v>242.98</c:v>
                </c:pt>
                <c:pt idx="543">
                  <c:v>251.2</c:v>
                </c:pt>
                <c:pt idx="544">
                  <c:v>252.9</c:v>
                </c:pt>
                <c:pt idx="545">
                  <c:v>249.56</c:v>
                </c:pt>
                <c:pt idx="546">
                  <c:v>259.99</c:v>
                </c:pt>
                <c:pt idx="547">
                  <c:v>254.38</c:v>
                </c:pt>
                <c:pt idx="548">
                  <c:v>248.84</c:v>
                </c:pt>
                <c:pt idx="549">
                  <c:v>249.46</c:v>
                </c:pt>
                <c:pt idx="550">
                  <c:v>249.27</c:v>
                </c:pt>
                <c:pt idx="551">
                  <c:v>242.5</c:v>
                </c:pt>
                <c:pt idx="552">
                  <c:v>232.58</c:v>
                </c:pt>
                <c:pt idx="553">
                  <c:v>240</c:v>
                </c:pt>
                <c:pt idx="554">
                  <c:v>227.94</c:v>
                </c:pt>
                <c:pt idx="555">
                  <c:v>221.98</c:v>
                </c:pt>
                <c:pt idx="556">
                  <c:v>220.11</c:v>
                </c:pt>
                <c:pt idx="557">
                  <c:v>233.6</c:v>
                </c:pt>
                <c:pt idx="558">
                  <c:v>223.01</c:v>
                </c:pt>
                <c:pt idx="559">
                  <c:v>222.02</c:v>
                </c:pt>
                <c:pt idx="560">
                  <c:v>226.79</c:v>
                </c:pt>
                <c:pt idx="561">
                  <c:v>223.6</c:v>
                </c:pt>
                <c:pt idx="562">
                  <c:v>234.74</c:v>
                </c:pt>
                <c:pt idx="563">
                  <c:v>233.27</c:v>
                </c:pt>
                <c:pt idx="564">
                  <c:v>234.99</c:v>
                </c:pt>
                <c:pt idx="565">
                  <c:v>230.96</c:v>
                </c:pt>
                <c:pt idx="566">
                  <c:v>227.49</c:v>
                </c:pt>
                <c:pt idx="567">
                  <c:v>220.15</c:v>
                </c:pt>
                <c:pt idx="568">
                  <c:v>228.26</c:v>
                </c:pt>
                <c:pt idx="569">
                  <c:v>224.84</c:v>
                </c:pt>
                <c:pt idx="570">
                  <c:v>226</c:v>
                </c:pt>
                <c:pt idx="571">
                  <c:v>237.31</c:v>
                </c:pt>
                <c:pt idx="572">
                  <c:v>232.1</c:v>
                </c:pt>
                <c:pt idx="573">
                  <c:v>234.15</c:v>
                </c:pt>
                <c:pt idx="574">
                  <c:v>240.36</c:v>
                </c:pt>
                <c:pt idx="575">
                  <c:v>236.19</c:v>
                </c:pt>
                <c:pt idx="576">
                  <c:v>235.59</c:v>
                </c:pt>
                <c:pt idx="577">
                  <c:v>228</c:v>
                </c:pt>
                <c:pt idx="578">
                  <c:v>235.71</c:v>
                </c:pt>
                <c:pt idx="579">
                  <c:v>240.51</c:v>
                </c:pt>
                <c:pt idx="580">
                  <c:v>241.74</c:v>
                </c:pt>
                <c:pt idx="581">
                  <c:v>239.24</c:v>
                </c:pt>
                <c:pt idx="582">
                  <c:v>241.86</c:v>
                </c:pt>
                <c:pt idx="583">
                  <c:v>242.99</c:v>
                </c:pt>
                <c:pt idx="584">
                  <c:v>235.09</c:v>
                </c:pt>
                <c:pt idx="585">
                  <c:v>236.47</c:v>
                </c:pt>
                <c:pt idx="586">
                  <c:v>238.98</c:v>
                </c:pt>
                <c:pt idx="587">
                  <c:v>237.35</c:v>
                </c:pt>
                <c:pt idx="588">
                  <c:v>235.86</c:v>
                </c:pt>
                <c:pt idx="589">
                  <c:v>233.34</c:v>
                </c:pt>
                <c:pt idx="590">
                  <c:v>232.78</c:v>
                </c:pt>
                <c:pt idx="591">
                  <c:v>234.8</c:v>
                </c:pt>
                <c:pt idx="592">
                  <c:v>236.09</c:v>
                </c:pt>
                <c:pt idx="593">
                  <c:v>237.59</c:v>
                </c:pt>
                <c:pt idx="594">
                  <c:v>237.39</c:v>
                </c:pt>
                <c:pt idx="595">
                  <c:v>240.68</c:v>
                </c:pt>
                <c:pt idx="596">
                  <c:v>235.92</c:v>
                </c:pt>
                <c:pt idx="597">
                  <c:v>236.03</c:v>
                </c:pt>
                <c:pt idx="598">
                  <c:v>235.3</c:v>
                </c:pt>
                <c:pt idx="599">
                  <c:v>235.83</c:v>
                </c:pt>
                <c:pt idx="600">
                  <c:v>234.91</c:v>
                </c:pt>
                <c:pt idx="601">
                  <c:v>232.81</c:v>
                </c:pt>
                <c:pt idx="602">
                  <c:v>227.59</c:v>
                </c:pt>
                <c:pt idx="603">
                  <c:v>224.23</c:v>
                </c:pt>
                <c:pt idx="604">
                  <c:v>229.5</c:v>
                </c:pt>
                <c:pt idx="605">
                  <c:v>227</c:v>
                </c:pt>
                <c:pt idx="606">
                  <c:v>223.12</c:v>
                </c:pt>
                <c:pt idx="607">
                  <c:v>225</c:v>
                </c:pt>
                <c:pt idx="608">
                  <c:v>223.7</c:v>
                </c:pt>
                <c:pt idx="609">
                  <c:v>224.35</c:v>
                </c:pt>
                <c:pt idx="610">
                  <c:v>224.35</c:v>
                </c:pt>
                <c:pt idx="611">
                  <c:v>230.92</c:v>
                </c:pt>
                <c:pt idx="612">
                  <c:v>227.26</c:v>
                </c:pt>
                <c:pt idx="613">
                  <c:v>228.92</c:v>
                </c:pt>
                <c:pt idx="614">
                  <c:v>229.44</c:v>
                </c:pt>
                <c:pt idx="615">
                  <c:v>231.04</c:v>
                </c:pt>
                <c:pt idx="616">
                  <c:v>232.15</c:v>
                </c:pt>
                <c:pt idx="617">
                  <c:v>235.54</c:v>
                </c:pt>
                <c:pt idx="618">
                  <c:v>247.14</c:v>
                </c:pt>
                <c:pt idx="619">
                  <c:v>245.03</c:v>
                </c:pt>
                <c:pt idx="620">
                  <c:v>247.5</c:v>
                </c:pt>
                <c:pt idx="621">
                  <c:v>245.5</c:v>
                </c:pt>
                <c:pt idx="622">
                  <c:v>243.85</c:v>
                </c:pt>
                <c:pt idx="623">
                  <c:v>241</c:v>
                </c:pt>
                <c:pt idx="624">
                  <c:v>248.08</c:v>
                </c:pt>
                <c:pt idx="625">
                  <c:v>243.72</c:v>
                </c:pt>
                <c:pt idx="626">
                  <c:v>241.67</c:v>
                </c:pt>
                <c:pt idx="627">
                  <c:v>242.04</c:v>
                </c:pt>
                <c:pt idx="628">
                  <c:v>242</c:v>
                </c:pt>
                <c:pt idx="629">
                  <c:v>251.93</c:v>
                </c:pt>
                <c:pt idx="630">
                  <c:v>248.5</c:v>
                </c:pt>
                <c:pt idx="631">
                  <c:v>268.47000000000003</c:v>
                </c:pt>
                <c:pt idx="632">
                  <c:v>262.63</c:v>
                </c:pt>
                <c:pt idx="633">
                  <c:v>258.10000000000002</c:v>
                </c:pt>
                <c:pt idx="634">
                  <c:v>254.74</c:v>
                </c:pt>
                <c:pt idx="635">
                  <c:v>254.01</c:v>
                </c:pt>
                <c:pt idx="636">
                  <c:v>262</c:v>
                </c:pt>
                <c:pt idx="637">
                  <c:v>269.62</c:v>
                </c:pt>
                <c:pt idx="638">
                  <c:v>274.58999999999997</c:v>
                </c:pt>
                <c:pt idx="639">
                  <c:v>265.36</c:v>
                </c:pt>
                <c:pt idx="640">
                  <c:v>270.01</c:v>
                </c:pt>
                <c:pt idx="641">
                  <c:v>269.67</c:v>
                </c:pt>
                <c:pt idx="642">
                  <c:v>284.54000000000002</c:v>
                </c:pt>
                <c:pt idx="643">
                  <c:v>293.60000000000002</c:v>
                </c:pt>
                <c:pt idx="644">
                  <c:v>308.14</c:v>
                </c:pt>
                <c:pt idx="645">
                  <c:v>290.18</c:v>
                </c:pt>
                <c:pt idx="646">
                  <c:v>288.75</c:v>
                </c:pt>
                <c:pt idx="647">
                  <c:v>287.5</c:v>
                </c:pt>
                <c:pt idx="648">
                  <c:v>276.74</c:v>
                </c:pt>
                <c:pt idx="649">
                  <c:v>280.38</c:v>
                </c:pt>
                <c:pt idx="650">
                  <c:v>278.01</c:v>
                </c:pt>
                <c:pt idx="651">
                  <c:v>275.54000000000002</c:v>
                </c:pt>
                <c:pt idx="652">
                  <c:v>277.56</c:v>
                </c:pt>
                <c:pt idx="653">
                  <c:v>276.45</c:v>
                </c:pt>
                <c:pt idx="654">
                  <c:v>276.98</c:v>
                </c:pt>
                <c:pt idx="655">
                  <c:v>276.89</c:v>
                </c:pt>
                <c:pt idx="656">
                  <c:v>290</c:v>
                </c:pt>
                <c:pt idx="657">
                  <c:v>288.92</c:v>
                </c:pt>
                <c:pt idx="658">
                  <c:v>291.27999999999997</c:v>
                </c:pt>
                <c:pt idx="659">
                  <c:v>296.10000000000002</c:v>
                </c:pt>
                <c:pt idx="660">
                  <c:v>293.56</c:v>
                </c:pt>
                <c:pt idx="661">
                  <c:v>291.61</c:v>
                </c:pt>
                <c:pt idx="662">
                  <c:v>288.95999999999998</c:v>
                </c:pt>
                <c:pt idx="663">
                  <c:v>293.48</c:v>
                </c:pt>
                <c:pt idx="664">
                  <c:v>283.27</c:v>
                </c:pt>
                <c:pt idx="665">
                  <c:v>283.83999999999997</c:v>
                </c:pt>
                <c:pt idx="666">
                  <c:v>283.87</c:v>
                </c:pt>
                <c:pt idx="667">
                  <c:v>287.68</c:v>
                </c:pt>
                <c:pt idx="668">
                  <c:v>284.83</c:v>
                </c:pt>
                <c:pt idx="669">
                  <c:v>278.67</c:v>
                </c:pt>
                <c:pt idx="670">
                  <c:v>281.04000000000002</c:v>
                </c:pt>
                <c:pt idx="671">
                  <c:v>263.83</c:v>
                </c:pt>
                <c:pt idx="672">
                  <c:v>269.77</c:v>
                </c:pt>
                <c:pt idx="673">
                  <c:v>266.85000000000002</c:v>
                </c:pt>
                <c:pt idx="674">
                  <c:v>270</c:v>
                </c:pt>
                <c:pt idx="675">
                  <c:v>270</c:v>
                </c:pt>
                <c:pt idx="676">
                  <c:v>264.02999999999997</c:v>
                </c:pt>
                <c:pt idx="677">
                  <c:v>268.33</c:v>
                </c:pt>
                <c:pt idx="678">
                  <c:v>265.55</c:v>
                </c:pt>
                <c:pt idx="679">
                  <c:v>260.35000000000002</c:v>
                </c:pt>
                <c:pt idx="680">
                  <c:v>258.64</c:v>
                </c:pt>
                <c:pt idx="681">
                  <c:v>247.99</c:v>
                </c:pt>
                <c:pt idx="682">
                  <c:v>230.12</c:v>
                </c:pt>
                <c:pt idx="683">
                  <c:v>236.87</c:v>
                </c:pt>
                <c:pt idx="684">
                  <c:v>234.39</c:v>
                </c:pt>
                <c:pt idx="685">
                  <c:v>231.99</c:v>
                </c:pt>
                <c:pt idx="686">
                  <c:v>228.13</c:v>
                </c:pt>
                <c:pt idx="687">
                  <c:v>212.48</c:v>
                </c:pt>
                <c:pt idx="688">
                  <c:v>224.7</c:v>
                </c:pt>
                <c:pt idx="689">
                  <c:v>227.87</c:v>
                </c:pt>
                <c:pt idx="690">
                  <c:v>226.01</c:v>
                </c:pt>
                <c:pt idx="691">
                  <c:v>233.15</c:v>
                </c:pt>
                <c:pt idx="692">
                  <c:v>229</c:v>
                </c:pt>
                <c:pt idx="693">
                  <c:v>228.5</c:v>
                </c:pt>
                <c:pt idx="694">
                  <c:v>230.92</c:v>
                </c:pt>
                <c:pt idx="695">
                  <c:v>229.24</c:v>
                </c:pt>
                <c:pt idx="696">
                  <c:v>226.82</c:v>
                </c:pt>
                <c:pt idx="697">
                  <c:v>226.94</c:v>
                </c:pt>
                <c:pt idx="698">
                  <c:v>231.01</c:v>
                </c:pt>
                <c:pt idx="699">
                  <c:v>236.32</c:v>
                </c:pt>
                <c:pt idx="700">
                  <c:v>241.99</c:v>
                </c:pt>
                <c:pt idx="701">
                  <c:v>241.07</c:v>
                </c:pt>
                <c:pt idx="702">
                  <c:v>243.27</c:v>
                </c:pt>
                <c:pt idx="703">
                  <c:v>239.03</c:v>
                </c:pt>
                <c:pt idx="704">
                  <c:v>238.16</c:v>
                </c:pt>
                <c:pt idx="705">
                  <c:v>239.43</c:v>
                </c:pt>
                <c:pt idx="706">
                  <c:v>236.21</c:v>
                </c:pt>
                <c:pt idx="707">
                  <c:v>232.43</c:v>
                </c:pt>
                <c:pt idx="708">
                  <c:v>230.65</c:v>
                </c:pt>
                <c:pt idx="709">
                  <c:v>229.12</c:v>
                </c:pt>
                <c:pt idx="710">
                  <c:v>229.08</c:v>
                </c:pt>
                <c:pt idx="711">
                  <c:v>233.37</c:v>
                </c:pt>
                <c:pt idx="712">
                  <c:v>232.83</c:v>
                </c:pt>
                <c:pt idx="713">
                  <c:v>232.01</c:v>
                </c:pt>
                <c:pt idx="714">
                  <c:v>230.17</c:v>
                </c:pt>
                <c:pt idx="715">
                  <c:v>227.17</c:v>
                </c:pt>
                <c:pt idx="716">
                  <c:v>228.6</c:v>
                </c:pt>
                <c:pt idx="717">
                  <c:v>230.24</c:v>
                </c:pt>
                <c:pt idx="718">
                  <c:v>231.78</c:v>
                </c:pt>
                <c:pt idx="719">
                  <c:v>236</c:v>
                </c:pt>
                <c:pt idx="720">
                  <c:v>233.49</c:v>
                </c:pt>
                <c:pt idx="721">
                  <c:v>230.62</c:v>
                </c:pt>
                <c:pt idx="722">
                  <c:v>239.42</c:v>
                </c:pt>
                <c:pt idx="723">
                  <c:v>238.02</c:v>
                </c:pt>
                <c:pt idx="724">
                  <c:v>236</c:v>
                </c:pt>
                <c:pt idx="725">
                  <c:v>237.8</c:v>
                </c:pt>
                <c:pt idx="726">
                  <c:v>236.98</c:v>
                </c:pt>
                <c:pt idx="727">
                  <c:v>238.8</c:v>
                </c:pt>
                <c:pt idx="728">
                  <c:v>238.97</c:v>
                </c:pt>
                <c:pt idx="729">
                  <c:v>240</c:v>
                </c:pt>
                <c:pt idx="730">
                  <c:v>244.53</c:v>
                </c:pt>
                <c:pt idx="731">
                  <c:v>243.69</c:v>
                </c:pt>
                <c:pt idx="732">
                  <c:v>242.7</c:v>
                </c:pt>
                <c:pt idx="733">
                  <c:v>244.76</c:v>
                </c:pt>
                <c:pt idx="734">
                  <c:v>245.64</c:v>
                </c:pt>
                <c:pt idx="735">
                  <c:v>245.11</c:v>
                </c:pt>
                <c:pt idx="736">
                  <c:v>245.93</c:v>
                </c:pt>
                <c:pt idx="737">
                  <c:v>249</c:v>
                </c:pt>
                <c:pt idx="738">
                  <c:v>253.64</c:v>
                </c:pt>
                <c:pt idx="739">
                  <c:v>253.73</c:v>
                </c:pt>
                <c:pt idx="740">
                  <c:v>258</c:v>
                </c:pt>
                <c:pt idx="741">
                  <c:v>268.54000000000002</c:v>
                </c:pt>
                <c:pt idx="742">
                  <c:v>257</c:v>
                </c:pt>
                <c:pt idx="743">
                  <c:v>264.06</c:v>
                </c:pt>
                <c:pt idx="744">
                  <c:v>270</c:v>
                </c:pt>
                <c:pt idx="745">
                  <c:v>266.58999999999997</c:v>
                </c:pt>
                <c:pt idx="746">
                  <c:v>274.2</c:v>
                </c:pt>
                <c:pt idx="747">
                  <c:v>276.16000000000003</c:v>
                </c:pt>
                <c:pt idx="748">
                  <c:v>283.38</c:v>
                </c:pt>
                <c:pt idx="749">
                  <c:v>289.37</c:v>
                </c:pt>
                <c:pt idx="750">
                  <c:v>285.20999999999998</c:v>
                </c:pt>
                <c:pt idx="751">
                  <c:v>292.51</c:v>
                </c:pt>
                <c:pt idx="752">
                  <c:v>290.16000000000003</c:v>
                </c:pt>
                <c:pt idx="753">
                  <c:v>313.04000000000002</c:v>
                </c:pt>
                <c:pt idx="754">
                  <c:v>325</c:v>
                </c:pt>
                <c:pt idx="755">
                  <c:v>306.13</c:v>
                </c:pt>
                <c:pt idx="756">
                  <c:v>307.44</c:v>
                </c:pt>
                <c:pt idx="757">
                  <c:v>358.17</c:v>
                </c:pt>
                <c:pt idx="758">
                  <c:v>398.01</c:v>
                </c:pt>
                <c:pt idx="759">
                  <c:v>391.93</c:v>
                </c:pt>
                <c:pt idx="760">
                  <c:v>380</c:v>
                </c:pt>
                <c:pt idx="761">
                  <c:v>362.06</c:v>
                </c:pt>
                <c:pt idx="762">
                  <c:v>383.89</c:v>
                </c:pt>
                <c:pt idx="763">
                  <c:v>357</c:v>
                </c:pt>
                <c:pt idx="764">
                  <c:v>371.69</c:v>
                </c:pt>
                <c:pt idx="765">
                  <c:v>337.83</c:v>
                </c:pt>
                <c:pt idx="766">
                  <c:v>309.3</c:v>
                </c:pt>
                <c:pt idx="767">
                  <c:v>330.95</c:v>
                </c:pt>
                <c:pt idx="768">
                  <c:v>336.95</c:v>
                </c:pt>
                <c:pt idx="769">
                  <c:v>329.74</c:v>
                </c:pt>
                <c:pt idx="770">
                  <c:v>315</c:v>
                </c:pt>
                <c:pt idx="771">
                  <c:v>321.91000000000003</c:v>
                </c:pt>
                <c:pt idx="772">
                  <c:v>330</c:v>
                </c:pt>
                <c:pt idx="773">
                  <c:v>326.5</c:v>
                </c:pt>
                <c:pt idx="774">
                  <c:v>326.26</c:v>
                </c:pt>
                <c:pt idx="775">
                  <c:v>317.20999999999998</c:v>
                </c:pt>
                <c:pt idx="776">
                  <c:v>321.48</c:v>
                </c:pt>
                <c:pt idx="777">
                  <c:v>322.85000000000002</c:v>
                </c:pt>
                <c:pt idx="778">
                  <c:v>322.68</c:v>
                </c:pt>
                <c:pt idx="779">
                  <c:v>320.42</c:v>
                </c:pt>
                <c:pt idx="780">
                  <c:v>329.69</c:v>
                </c:pt>
                <c:pt idx="781">
                  <c:v>356.2</c:v>
                </c:pt>
                <c:pt idx="782">
                  <c:v>360.59</c:v>
                </c:pt>
                <c:pt idx="783">
                  <c:v>356.5</c:v>
                </c:pt>
                <c:pt idx="784">
                  <c:v>370.39</c:v>
                </c:pt>
                <c:pt idx="785">
                  <c:v>378.5</c:v>
                </c:pt>
                <c:pt idx="786">
                  <c:v>361.58</c:v>
                </c:pt>
                <c:pt idx="787">
                  <c:v>362.02</c:v>
                </c:pt>
                <c:pt idx="788">
                  <c:v>361.3</c:v>
                </c:pt>
                <c:pt idx="789">
                  <c:v>364.93</c:v>
                </c:pt>
                <c:pt idx="790">
                  <c:v>389.64</c:v>
                </c:pt>
                <c:pt idx="791">
                  <c:v>392.39</c:v>
                </c:pt>
                <c:pt idx="792">
                  <c:v>395.3</c:v>
                </c:pt>
                <c:pt idx="793">
                  <c:v>400</c:v>
                </c:pt>
                <c:pt idx="794">
                  <c:v>416.33</c:v>
                </c:pt>
                <c:pt idx="795">
                  <c:v>417.3</c:v>
                </c:pt>
                <c:pt idx="796">
                  <c:v>443.12</c:v>
                </c:pt>
                <c:pt idx="797">
                  <c:v>431</c:v>
                </c:pt>
                <c:pt idx="798">
                  <c:v>432</c:v>
                </c:pt>
                <c:pt idx="799">
                  <c:v>440.19</c:v>
                </c:pt>
                <c:pt idx="800">
                  <c:v>460.49</c:v>
                </c:pt>
                <c:pt idx="801">
                  <c:v>453.65</c:v>
                </c:pt>
                <c:pt idx="802">
                  <c:v>451.03</c:v>
                </c:pt>
                <c:pt idx="803">
                  <c:v>464.97</c:v>
                </c:pt>
                <c:pt idx="804">
                  <c:v>458.01</c:v>
                </c:pt>
                <c:pt idx="805">
                  <c:v>441.22</c:v>
                </c:pt>
                <c:pt idx="806">
                  <c:v>441.75</c:v>
                </c:pt>
                <c:pt idx="807">
                  <c:v>437.69</c:v>
                </c:pt>
                <c:pt idx="808">
                  <c:v>444.83</c:v>
                </c:pt>
                <c:pt idx="809">
                  <c:v>452.71</c:v>
                </c:pt>
                <c:pt idx="810">
                  <c:v>457.84</c:v>
                </c:pt>
                <c:pt idx="811">
                  <c:v>417.47</c:v>
                </c:pt>
                <c:pt idx="812">
                  <c:v>426.04</c:v>
                </c:pt>
                <c:pt idx="813">
                  <c:v>418.78</c:v>
                </c:pt>
                <c:pt idx="814">
                  <c:v>430.95</c:v>
                </c:pt>
                <c:pt idx="815">
                  <c:v>424.31</c:v>
                </c:pt>
                <c:pt idx="816">
                  <c:v>431.31</c:v>
                </c:pt>
                <c:pt idx="817">
                  <c:v>431.51</c:v>
                </c:pt>
                <c:pt idx="818">
                  <c:v>433.07</c:v>
                </c:pt>
                <c:pt idx="819">
                  <c:v>427.63</c:v>
                </c:pt>
                <c:pt idx="820">
                  <c:v>431.08</c:v>
                </c:pt>
                <c:pt idx="821">
                  <c:v>431.32</c:v>
                </c:pt>
                <c:pt idx="822">
                  <c:v>429.99</c:v>
                </c:pt>
                <c:pt idx="823">
                  <c:v>457.88</c:v>
                </c:pt>
                <c:pt idx="824">
                  <c:v>455.22</c:v>
                </c:pt>
                <c:pt idx="825">
                  <c:v>451.38</c:v>
                </c:pt>
                <c:pt idx="826">
                  <c:v>447.38</c:v>
                </c:pt>
                <c:pt idx="827">
                  <c:v>450</c:v>
                </c:pt>
                <c:pt idx="828">
                  <c:v>449.81</c:v>
                </c:pt>
                <c:pt idx="829">
                  <c:v>433.98</c:v>
                </c:pt>
                <c:pt idx="830">
                  <c:v>430</c:v>
                </c:pt>
                <c:pt idx="831">
                  <c:v>374.41</c:v>
                </c:pt>
                <c:pt idx="832">
                  <c:v>388.16</c:v>
                </c:pt>
                <c:pt idx="833">
                  <c:v>385</c:v>
                </c:pt>
                <c:pt idx="834">
                  <c:v>390.1</c:v>
                </c:pt>
                <c:pt idx="835">
                  <c:v>381.08</c:v>
                </c:pt>
                <c:pt idx="836">
                  <c:v>419.46</c:v>
                </c:pt>
                <c:pt idx="837">
                  <c:v>412.31</c:v>
                </c:pt>
                <c:pt idx="838">
                  <c:v>382.82</c:v>
                </c:pt>
                <c:pt idx="839">
                  <c:v>389.11</c:v>
                </c:pt>
                <c:pt idx="840">
                  <c:v>400.68</c:v>
                </c:pt>
                <c:pt idx="841">
                  <c:v>394.01</c:v>
                </c:pt>
                <c:pt idx="842">
                  <c:v>395.95</c:v>
                </c:pt>
                <c:pt idx="843">
                  <c:v>396</c:v>
                </c:pt>
                <c:pt idx="844">
                  <c:v>379.27</c:v>
                </c:pt>
                <c:pt idx="845">
                  <c:v>379.92</c:v>
                </c:pt>
                <c:pt idx="846">
                  <c:v>378</c:v>
                </c:pt>
                <c:pt idx="847">
                  <c:v>369.84</c:v>
                </c:pt>
                <c:pt idx="848">
                  <c:v>372</c:v>
                </c:pt>
                <c:pt idx="849">
                  <c:v>373.71</c:v>
                </c:pt>
                <c:pt idx="850">
                  <c:v>368</c:v>
                </c:pt>
                <c:pt idx="851">
                  <c:v>392</c:v>
                </c:pt>
                <c:pt idx="852">
                  <c:v>387.22</c:v>
                </c:pt>
                <c:pt idx="853">
                  <c:v>375.69</c:v>
                </c:pt>
                <c:pt idx="854">
                  <c:v>372.82</c:v>
                </c:pt>
                <c:pt idx="855">
                  <c:v>372</c:v>
                </c:pt>
                <c:pt idx="856">
                  <c:v>378.48</c:v>
                </c:pt>
                <c:pt idx="857">
                  <c:v>379.3</c:v>
                </c:pt>
                <c:pt idx="858">
                  <c:v>377.21</c:v>
                </c:pt>
                <c:pt idx="859">
                  <c:v>380.3</c:v>
                </c:pt>
                <c:pt idx="860">
                  <c:v>389.15</c:v>
                </c:pt>
                <c:pt idx="861">
                  <c:v>403.25</c:v>
                </c:pt>
                <c:pt idx="862">
                  <c:v>396</c:v>
                </c:pt>
                <c:pt idx="863">
                  <c:v>405.5</c:v>
                </c:pt>
                <c:pt idx="864">
                  <c:v>416.16</c:v>
                </c:pt>
                <c:pt idx="865">
                  <c:v>422</c:v>
                </c:pt>
                <c:pt idx="866">
                  <c:v>417.05</c:v>
                </c:pt>
                <c:pt idx="867">
                  <c:v>440.3</c:v>
                </c:pt>
                <c:pt idx="868">
                  <c:v>437.04</c:v>
                </c:pt>
                <c:pt idx="869">
                  <c:v>433.35</c:v>
                </c:pt>
                <c:pt idx="870">
                  <c:v>420.99</c:v>
                </c:pt>
                <c:pt idx="871">
                  <c:v>423.2</c:v>
                </c:pt>
                <c:pt idx="872">
                  <c:v>421.85</c:v>
                </c:pt>
                <c:pt idx="873">
                  <c:v>427.2</c:v>
                </c:pt>
                <c:pt idx="874">
                  <c:v>433.04</c:v>
                </c:pt>
                <c:pt idx="875">
                  <c:v>430.14</c:v>
                </c:pt>
                <c:pt idx="876">
                  <c:v>435.92</c:v>
                </c:pt>
                <c:pt idx="877">
                  <c:v>429.88</c:v>
                </c:pt>
                <c:pt idx="878">
                  <c:v>424.39</c:v>
                </c:pt>
                <c:pt idx="879">
                  <c:v>419.62</c:v>
                </c:pt>
                <c:pt idx="880">
                  <c:v>406.71</c:v>
                </c:pt>
                <c:pt idx="881">
                  <c:v>394.52</c:v>
                </c:pt>
                <c:pt idx="882">
                  <c:v>403.86</c:v>
                </c:pt>
                <c:pt idx="883">
                  <c:v>413.75</c:v>
                </c:pt>
                <c:pt idx="884">
                  <c:v>410.29</c:v>
                </c:pt>
                <c:pt idx="885">
                  <c:v>410.55</c:v>
                </c:pt>
                <c:pt idx="886">
                  <c:v>415.81</c:v>
                </c:pt>
                <c:pt idx="887">
                  <c:v>419.92</c:v>
                </c:pt>
                <c:pt idx="888">
                  <c:v>407.22</c:v>
                </c:pt>
                <c:pt idx="889">
                  <c:v>408.87</c:v>
                </c:pt>
                <c:pt idx="890">
                  <c:v>415.42</c:v>
                </c:pt>
                <c:pt idx="891">
                  <c:v>415.59</c:v>
                </c:pt>
                <c:pt idx="892">
                  <c:v>416.78</c:v>
                </c:pt>
                <c:pt idx="893">
                  <c:v>420.75</c:v>
                </c:pt>
                <c:pt idx="894">
                  <c:v>409.43</c:v>
                </c:pt>
                <c:pt idx="895">
                  <c:v>410.09</c:v>
                </c:pt>
                <c:pt idx="896">
                  <c:v>412.14</c:v>
                </c:pt>
                <c:pt idx="897">
                  <c:v>411.76</c:v>
                </c:pt>
                <c:pt idx="898">
                  <c:v>414.82</c:v>
                </c:pt>
                <c:pt idx="899">
                  <c:v>415.53</c:v>
                </c:pt>
                <c:pt idx="900">
                  <c:v>415.96</c:v>
                </c:pt>
                <c:pt idx="901">
                  <c:v>416.11</c:v>
                </c:pt>
                <c:pt idx="902">
                  <c:v>417.31</c:v>
                </c:pt>
                <c:pt idx="903">
                  <c:v>424.97</c:v>
                </c:pt>
                <c:pt idx="904">
                  <c:v>423</c:v>
                </c:pt>
                <c:pt idx="905">
                  <c:v>415.71</c:v>
                </c:pt>
                <c:pt idx="906">
                  <c:v>413.38</c:v>
                </c:pt>
                <c:pt idx="907">
                  <c:v>417.56</c:v>
                </c:pt>
                <c:pt idx="908">
                  <c:v>417.9</c:v>
                </c:pt>
                <c:pt idx="909">
                  <c:v>420.57</c:v>
                </c:pt>
                <c:pt idx="910">
                  <c:v>421.5</c:v>
                </c:pt>
                <c:pt idx="911">
                  <c:v>420.14</c:v>
                </c:pt>
                <c:pt idx="912">
                  <c:v>423.39</c:v>
                </c:pt>
                <c:pt idx="913">
                  <c:v>422.78</c:v>
                </c:pt>
                <c:pt idx="914">
                  <c:v>422.61</c:v>
                </c:pt>
                <c:pt idx="915">
                  <c:v>418.31</c:v>
                </c:pt>
                <c:pt idx="916">
                  <c:v>419.29</c:v>
                </c:pt>
                <c:pt idx="917">
                  <c:v>420.95</c:v>
                </c:pt>
                <c:pt idx="918">
                  <c:v>422.58</c:v>
                </c:pt>
                <c:pt idx="919">
                  <c:v>427.08</c:v>
                </c:pt>
                <c:pt idx="920">
                  <c:v>423.54</c:v>
                </c:pt>
                <c:pt idx="921">
                  <c:v>424.52</c:v>
                </c:pt>
                <c:pt idx="922">
                  <c:v>429.25</c:v>
                </c:pt>
                <c:pt idx="923">
                  <c:v>429.12</c:v>
                </c:pt>
                <c:pt idx="924">
                  <c:v>427.87</c:v>
                </c:pt>
                <c:pt idx="925">
                  <c:v>428.02</c:v>
                </c:pt>
                <c:pt idx="926">
                  <c:v>436.92</c:v>
                </c:pt>
                <c:pt idx="927">
                  <c:v>441.77</c:v>
                </c:pt>
                <c:pt idx="928">
                  <c:v>451.01</c:v>
                </c:pt>
                <c:pt idx="929">
                  <c:v>446</c:v>
                </c:pt>
                <c:pt idx="930">
                  <c:v>450.71</c:v>
                </c:pt>
                <c:pt idx="931">
                  <c:v>460</c:v>
                </c:pt>
                <c:pt idx="932">
                  <c:v>464</c:v>
                </c:pt>
                <c:pt idx="933">
                  <c:v>469.3</c:v>
                </c:pt>
                <c:pt idx="934">
                  <c:v>448.35</c:v>
                </c:pt>
                <c:pt idx="935">
                  <c:v>450.86</c:v>
                </c:pt>
                <c:pt idx="936">
                  <c:v>456.22</c:v>
                </c:pt>
                <c:pt idx="937">
                  <c:v>446.44</c:v>
                </c:pt>
                <c:pt idx="938">
                  <c:v>452.07</c:v>
                </c:pt>
                <c:pt idx="939">
                  <c:v>444</c:v>
                </c:pt>
                <c:pt idx="940">
                  <c:v>451.92</c:v>
                </c:pt>
                <c:pt idx="941">
                  <c:v>448</c:v>
                </c:pt>
                <c:pt idx="942">
                  <c:v>448.74</c:v>
                </c:pt>
                <c:pt idx="943">
                  <c:v>460.7</c:v>
                </c:pt>
                <c:pt idx="944">
                  <c:v>459.1</c:v>
                </c:pt>
                <c:pt idx="945">
                  <c:v>459.1</c:v>
                </c:pt>
                <c:pt idx="946">
                  <c:v>461.75</c:v>
                </c:pt>
                <c:pt idx="947">
                  <c:v>452.13</c:v>
                </c:pt>
                <c:pt idx="948">
                  <c:v>453.97</c:v>
                </c:pt>
                <c:pt idx="949">
                  <c:v>454.95</c:v>
                </c:pt>
                <c:pt idx="950">
                  <c:v>456.05</c:v>
                </c:pt>
                <c:pt idx="951">
                  <c:v>455.4</c:v>
                </c:pt>
                <c:pt idx="952">
                  <c:v>457.65</c:v>
                </c:pt>
                <c:pt idx="953">
                  <c:v>454.39</c:v>
                </c:pt>
                <c:pt idx="954">
                  <c:v>454.16</c:v>
                </c:pt>
                <c:pt idx="955">
                  <c:v>453.24</c:v>
                </c:pt>
                <c:pt idx="956">
                  <c:v>432</c:v>
                </c:pt>
                <c:pt idx="957">
                  <c:v>439.65</c:v>
                </c:pt>
                <c:pt idx="958">
                  <c:v>441</c:v>
                </c:pt>
                <c:pt idx="959">
                  <c:v>437.89</c:v>
                </c:pt>
                <c:pt idx="960">
                  <c:v>442.5</c:v>
                </c:pt>
                <c:pt idx="961">
                  <c:v>444.6</c:v>
                </c:pt>
                <c:pt idx="962">
                  <c:v>448.3</c:v>
                </c:pt>
                <c:pt idx="963">
                  <c:v>452.41</c:v>
                </c:pt>
                <c:pt idx="964">
                  <c:v>471.36</c:v>
                </c:pt>
                <c:pt idx="965">
                  <c:v>523.99</c:v>
                </c:pt>
                <c:pt idx="966">
                  <c:v>518.98</c:v>
                </c:pt>
                <c:pt idx="967">
                  <c:v>531.42999999999995</c:v>
                </c:pt>
                <c:pt idx="968">
                  <c:v>530</c:v>
                </c:pt>
                <c:pt idx="969">
                  <c:v>536.12</c:v>
                </c:pt>
                <c:pt idx="970">
                  <c:v>539.20000000000005</c:v>
                </c:pt>
                <c:pt idx="971">
                  <c:v>567.42999999999995</c:v>
                </c:pt>
                <c:pt idx="972">
                  <c:v>573.17999999999995</c:v>
                </c:pt>
                <c:pt idx="973">
                  <c:v>574.11</c:v>
                </c:pt>
                <c:pt idx="974">
                  <c:v>583</c:v>
                </c:pt>
                <c:pt idx="975">
                  <c:v>577.38</c:v>
                </c:pt>
                <c:pt idx="976">
                  <c:v>581.98</c:v>
                </c:pt>
                <c:pt idx="977">
                  <c:v>575.01</c:v>
                </c:pt>
                <c:pt idx="978">
                  <c:v>579.26</c:v>
                </c:pt>
                <c:pt idx="979">
                  <c:v>595.99</c:v>
                </c:pt>
                <c:pt idx="980">
                  <c:v>665.8</c:v>
                </c:pt>
                <c:pt idx="981">
                  <c:v>703.27</c:v>
                </c:pt>
                <c:pt idx="982">
                  <c:v>687.34</c:v>
                </c:pt>
                <c:pt idx="983">
                  <c:v>692.07</c:v>
                </c:pt>
                <c:pt idx="984">
                  <c:v>767.05</c:v>
                </c:pt>
                <c:pt idx="985">
                  <c:v>747.08</c:v>
                </c:pt>
                <c:pt idx="986">
                  <c:v>761.02</c:v>
                </c:pt>
                <c:pt idx="987">
                  <c:v>765.87</c:v>
                </c:pt>
                <c:pt idx="988">
                  <c:v>737</c:v>
                </c:pt>
                <c:pt idx="989">
                  <c:v>673.41</c:v>
                </c:pt>
                <c:pt idx="990">
                  <c:v>594.46</c:v>
                </c:pt>
                <c:pt idx="991">
                  <c:v>623.54</c:v>
                </c:pt>
                <c:pt idx="992">
                  <c:v>669.26</c:v>
                </c:pt>
                <c:pt idx="993">
                  <c:v>674.15</c:v>
                </c:pt>
                <c:pt idx="994">
                  <c:v>633.04</c:v>
                </c:pt>
                <c:pt idx="995">
                  <c:v>648.49</c:v>
                </c:pt>
                <c:pt idx="996">
                  <c:v>647.01</c:v>
                </c:pt>
                <c:pt idx="997">
                  <c:v>639.5</c:v>
                </c:pt>
                <c:pt idx="998">
                  <c:v>669.7</c:v>
                </c:pt>
                <c:pt idx="999">
                  <c:v>677.74</c:v>
                </c:pt>
                <c:pt idx="1000">
                  <c:v>700</c:v>
                </c:pt>
                <c:pt idx="1001">
                  <c:v>664.82</c:v>
                </c:pt>
                <c:pt idx="1002">
                  <c:v>679.26</c:v>
                </c:pt>
                <c:pt idx="1003">
                  <c:v>666.5</c:v>
                </c:pt>
                <c:pt idx="1004">
                  <c:v>677.59</c:v>
                </c:pt>
                <c:pt idx="1005">
                  <c:v>640</c:v>
                </c:pt>
                <c:pt idx="1006">
                  <c:v>670</c:v>
                </c:pt>
                <c:pt idx="1007">
                  <c:v>657.95</c:v>
                </c:pt>
                <c:pt idx="1008">
                  <c:v>651.20000000000005</c:v>
                </c:pt>
                <c:pt idx="1009">
                  <c:v>652.98</c:v>
                </c:pt>
                <c:pt idx="1010">
                  <c:v>674.21</c:v>
                </c:pt>
                <c:pt idx="1011">
                  <c:v>662.88</c:v>
                </c:pt>
                <c:pt idx="1012">
                  <c:v>662.78</c:v>
                </c:pt>
                <c:pt idx="1013">
                  <c:v>663.87</c:v>
                </c:pt>
                <c:pt idx="1014">
                  <c:v>665</c:v>
                </c:pt>
                <c:pt idx="1015">
                  <c:v>677.88</c:v>
                </c:pt>
                <c:pt idx="1016">
                  <c:v>675.28</c:v>
                </c:pt>
                <c:pt idx="1017">
                  <c:v>673.51</c:v>
                </c:pt>
                <c:pt idx="1018">
                  <c:v>667</c:v>
                </c:pt>
                <c:pt idx="1019">
                  <c:v>664.5</c:v>
                </c:pt>
                <c:pt idx="1020">
                  <c:v>648.97</c:v>
                </c:pt>
                <c:pt idx="1021">
                  <c:v>657.71</c:v>
                </c:pt>
                <c:pt idx="1022">
                  <c:v>662.9</c:v>
                </c:pt>
                <c:pt idx="1023">
                  <c:v>654.28</c:v>
                </c:pt>
                <c:pt idx="1024">
                  <c:v>655.03</c:v>
                </c:pt>
                <c:pt idx="1025">
                  <c:v>654.03</c:v>
                </c:pt>
                <c:pt idx="1026">
                  <c:v>653.87</c:v>
                </c:pt>
                <c:pt idx="1027">
                  <c:v>653</c:v>
                </c:pt>
                <c:pt idx="1028">
                  <c:v>654.92999999999995</c:v>
                </c:pt>
                <c:pt idx="1029">
                  <c:v>623.67999999999995</c:v>
                </c:pt>
                <c:pt idx="1030">
                  <c:v>605</c:v>
                </c:pt>
                <c:pt idx="1031">
                  <c:v>506</c:v>
                </c:pt>
                <c:pt idx="1032">
                  <c:v>564.94000000000005</c:v>
                </c:pt>
                <c:pt idx="1033">
                  <c:v>582.91999999999996</c:v>
                </c:pt>
                <c:pt idx="1034">
                  <c:v>575.65</c:v>
                </c:pt>
                <c:pt idx="1035">
                  <c:v>591.6</c:v>
                </c:pt>
                <c:pt idx="1036">
                  <c:v>593</c:v>
                </c:pt>
                <c:pt idx="1037">
                  <c:v>590.30999999999995</c:v>
                </c:pt>
                <c:pt idx="1038">
                  <c:v>586.29999999999995</c:v>
                </c:pt>
                <c:pt idx="1039">
                  <c:v>588.95000000000005</c:v>
                </c:pt>
                <c:pt idx="1040">
                  <c:v>588.23</c:v>
                </c:pt>
                <c:pt idx="1041">
                  <c:v>588.36</c:v>
                </c:pt>
                <c:pt idx="1042">
                  <c:v>585.1</c:v>
                </c:pt>
                <c:pt idx="1043">
                  <c:v>569.66999999999996</c:v>
                </c:pt>
                <c:pt idx="1044">
                  <c:v>570.74</c:v>
                </c:pt>
                <c:pt idx="1045">
                  <c:v>581</c:v>
                </c:pt>
                <c:pt idx="1046">
                  <c:v>574.42999999999995</c:v>
                </c:pt>
                <c:pt idx="1047">
                  <c:v>572</c:v>
                </c:pt>
                <c:pt idx="1048">
                  <c:v>572.95000000000005</c:v>
                </c:pt>
                <c:pt idx="1049">
                  <c:v>580</c:v>
                </c:pt>
                <c:pt idx="1050">
                  <c:v>580.53</c:v>
                </c:pt>
                <c:pt idx="1051">
                  <c:v>586</c:v>
                </c:pt>
                <c:pt idx="1052">
                  <c:v>584.9</c:v>
                </c:pt>
                <c:pt idx="1053">
                  <c:v>580.47</c:v>
                </c:pt>
                <c:pt idx="1054">
                  <c:v>576.85</c:v>
                </c:pt>
                <c:pt idx="1055">
                  <c:v>579.36</c:v>
                </c:pt>
                <c:pt idx="1056">
                  <c:v>569.02</c:v>
                </c:pt>
                <c:pt idx="1057">
                  <c:v>574.73</c:v>
                </c:pt>
                <c:pt idx="1058">
                  <c:v>574.69000000000005</c:v>
                </c:pt>
                <c:pt idx="1059">
                  <c:v>579.21</c:v>
                </c:pt>
                <c:pt idx="1060">
                  <c:v>573.36</c:v>
                </c:pt>
                <c:pt idx="1061">
                  <c:v>571.1</c:v>
                </c:pt>
                <c:pt idx="1062">
                  <c:v>577</c:v>
                </c:pt>
                <c:pt idx="1063">
                  <c:v>599.97</c:v>
                </c:pt>
                <c:pt idx="1064">
                  <c:v>608.91</c:v>
                </c:pt>
                <c:pt idx="1065">
                  <c:v>610.02</c:v>
                </c:pt>
                <c:pt idx="1066">
                  <c:v>613.35</c:v>
                </c:pt>
                <c:pt idx="1067">
                  <c:v>615.71</c:v>
                </c:pt>
                <c:pt idx="1068">
                  <c:v>629.6</c:v>
                </c:pt>
                <c:pt idx="1069">
                  <c:v>625.26</c:v>
                </c:pt>
                <c:pt idx="1070">
                  <c:v>625.26</c:v>
                </c:pt>
                <c:pt idx="1071">
                  <c:v>611.33000000000004</c:v>
                </c:pt>
                <c:pt idx="1072">
                  <c:v>611.1</c:v>
                </c:pt>
                <c:pt idx="1073">
                  <c:v>615.16</c:v>
                </c:pt>
                <c:pt idx="1074">
                  <c:v>612.24</c:v>
                </c:pt>
                <c:pt idx="1075">
                  <c:v>612.91999999999996</c:v>
                </c:pt>
                <c:pt idx="1076">
                  <c:v>610</c:v>
                </c:pt>
                <c:pt idx="1077">
                  <c:v>606.59</c:v>
                </c:pt>
                <c:pt idx="1078">
                  <c:v>612.02</c:v>
                </c:pt>
                <c:pt idx="1079">
                  <c:v>610.99</c:v>
                </c:pt>
                <c:pt idx="1080">
                  <c:v>610.01</c:v>
                </c:pt>
                <c:pt idx="1081">
                  <c:v>599</c:v>
                </c:pt>
                <c:pt idx="1082">
                  <c:v>598.35</c:v>
                </c:pt>
                <c:pt idx="1083">
                  <c:v>604.16999999999996</c:v>
                </c:pt>
                <c:pt idx="1084">
                  <c:v>604</c:v>
                </c:pt>
                <c:pt idx="1085">
                  <c:v>601.03</c:v>
                </c:pt>
                <c:pt idx="1086">
                  <c:v>608.04</c:v>
                </c:pt>
                <c:pt idx="1087">
                  <c:v>606.52</c:v>
                </c:pt>
                <c:pt idx="1088">
                  <c:v>604.99</c:v>
                </c:pt>
                <c:pt idx="1089">
                  <c:v>605.5</c:v>
                </c:pt>
                <c:pt idx="1090">
                  <c:v>611.28</c:v>
                </c:pt>
                <c:pt idx="1091">
                  <c:v>614.27</c:v>
                </c:pt>
                <c:pt idx="1092">
                  <c:v>610</c:v>
                </c:pt>
                <c:pt idx="1093">
                  <c:v>612.25</c:v>
                </c:pt>
                <c:pt idx="1094">
                  <c:v>612</c:v>
                </c:pt>
                <c:pt idx="1095">
                  <c:v>612.51</c:v>
                </c:pt>
                <c:pt idx="1096">
                  <c:v>614.91</c:v>
                </c:pt>
                <c:pt idx="1097">
                  <c:v>617.98</c:v>
                </c:pt>
                <c:pt idx="1098">
                  <c:v>620.79</c:v>
                </c:pt>
                <c:pt idx="1099">
                  <c:v>616.52</c:v>
                </c:pt>
                <c:pt idx="1100">
                  <c:v>618.12</c:v>
                </c:pt>
                <c:pt idx="1101">
                  <c:v>644.23</c:v>
                </c:pt>
                <c:pt idx="1102">
                  <c:v>637.46</c:v>
                </c:pt>
                <c:pt idx="1103">
                  <c:v>630.15</c:v>
                </c:pt>
                <c:pt idx="1104">
                  <c:v>640.61</c:v>
                </c:pt>
                <c:pt idx="1105">
                  <c:v>640.75</c:v>
                </c:pt>
                <c:pt idx="1106">
                  <c:v>643.25</c:v>
                </c:pt>
                <c:pt idx="1107">
                  <c:v>640</c:v>
                </c:pt>
                <c:pt idx="1108">
                  <c:v>636.97</c:v>
                </c:pt>
                <c:pt idx="1109">
                  <c:v>631.5</c:v>
                </c:pt>
                <c:pt idx="1110">
                  <c:v>632.84</c:v>
                </c:pt>
                <c:pt idx="1111">
                  <c:v>633.4</c:v>
                </c:pt>
                <c:pt idx="1112">
                  <c:v>663.73</c:v>
                </c:pt>
                <c:pt idx="1113">
                  <c:v>653.92999999999995</c:v>
                </c:pt>
                <c:pt idx="1114">
                  <c:v>652.63</c:v>
                </c:pt>
                <c:pt idx="1115">
                  <c:v>651.99</c:v>
                </c:pt>
                <c:pt idx="1116">
                  <c:v>675.13</c:v>
                </c:pt>
                <c:pt idx="1117">
                  <c:v>681.97</c:v>
                </c:pt>
                <c:pt idx="1118">
                  <c:v>690</c:v>
                </c:pt>
                <c:pt idx="1119">
                  <c:v>717.87</c:v>
                </c:pt>
                <c:pt idx="1120">
                  <c:v>698.7</c:v>
                </c:pt>
                <c:pt idx="1121">
                  <c:v>700.8</c:v>
                </c:pt>
                <c:pt idx="1122">
                  <c:v>733.75</c:v>
                </c:pt>
                <c:pt idx="1123">
                  <c:v>737.5</c:v>
                </c:pt>
                <c:pt idx="1124">
                  <c:v>691.13</c:v>
                </c:pt>
                <c:pt idx="1125">
                  <c:v>707.41</c:v>
                </c:pt>
                <c:pt idx="1126">
                  <c:v>706.48</c:v>
                </c:pt>
                <c:pt idx="1127">
                  <c:v>715.5</c:v>
                </c:pt>
                <c:pt idx="1128">
                  <c:v>708.86</c:v>
                </c:pt>
                <c:pt idx="1129">
                  <c:v>712.71</c:v>
                </c:pt>
                <c:pt idx="1130">
                  <c:v>722.4</c:v>
                </c:pt>
                <c:pt idx="1131">
                  <c:v>713.5</c:v>
                </c:pt>
                <c:pt idx="1132">
                  <c:v>715.25</c:v>
                </c:pt>
                <c:pt idx="1133">
                  <c:v>704.46</c:v>
                </c:pt>
                <c:pt idx="1134">
                  <c:v>702.78</c:v>
                </c:pt>
                <c:pt idx="1135">
                  <c:v>705.82</c:v>
                </c:pt>
                <c:pt idx="1136">
                  <c:v>711.3</c:v>
                </c:pt>
                <c:pt idx="1137">
                  <c:v>742.75</c:v>
                </c:pt>
                <c:pt idx="1138">
                  <c:v>739</c:v>
                </c:pt>
                <c:pt idx="1139">
                  <c:v>750.55</c:v>
                </c:pt>
                <c:pt idx="1140">
                  <c:v>752</c:v>
                </c:pt>
                <c:pt idx="1141">
                  <c:v>730.98</c:v>
                </c:pt>
                <c:pt idx="1142">
                  <c:v>737.69</c:v>
                </c:pt>
                <c:pt idx="1143">
                  <c:v>748.01</c:v>
                </c:pt>
                <c:pt idx="1144">
                  <c:v>740.34</c:v>
                </c:pt>
                <c:pt idx="1145">
                  <c:v>738.61</c:v>
                </c:pt>
                <c:pt idx="1146">
                  <c:v>740.92</c:v>
                </c:pt>
                <c:pt idx="1147">
                  <c:v>734.78</c:v>
                </c:pt>
                <c:pt idx="1148">
                  <c:v>728.3</c:v>
                </c:pt>
                <c:pt idx="1149">
                  <c:v>735.78</c:v>
                </c:pt>
                <c:pt idx="1150">
                  <c:v>732.2</c:v>
                </c:pt>
                <c:pt idx="1151">
                  <c:v>742.72</c:v>
                </c:pt>
                <c:pt idx="1152">
                  <c:v>754</c:v>
                </c:pt>
                <c:pt idx="1153">
                  <c:v>773.87</c:v>
                </c:pt>
                <c:pt idx="1154">
                  <c:v>765.28</c:v>
                </c:pt>
                <c:pt idx="1155">
                  <c:v>769.6</c:v>
                </c:pt>
                <c:pt idx="1156">
                  <c:v>754.47</c:v>
                </c:pt>
                <c:pt idx="1157">
                  <c:v>757.86</c:v>
                </c:pt>
                <c:pt idx="1158">
                  <c:v>767.12</c:v>
                </c:pt>
                <c:pt idx="1159">
                  <c:v>770.71</c:v>
                </c:pt>
                <c:pt idx="1160">
                  <c:v>772.42</c:v>
                </c:pt>
                <c:pt idx="1161">
                  <c:v>775</c:v>
                </c:pt>
                <c:pt idx="1162">
                  <c:v>768.05</c:v>
                </c:pt>
                <c:pt idx="1163">
                  <c:v>778.37</c:v>
                </c:pt>
                <c:pt idx="1164">
                  <c:v>780.5</c:v>
                </c:pt>
                <c:pt idx="1165">
                  <c:v>777.52</c:v>
                </c:pt>
                <c:pt idx="1166">
                  <c:v>778.1</c:v>
                </c:pt>
                <c:pt idx="1167">
                  <c:v>785.33</c:v>
                </c:pt>
                <c:pt idx="1168">
                  <c:v>792.47</c:v>
                </c:pt>
                <c:pt idx="1169">
                  <c:v>792.69</c:v>
                </c:pt>
                <c:pt idx="1170">
                  <c:v>791.18</c:v>
                </c:pt>
                <c:pt idx="1171">
                  <c:v>803.42</c:v>
                </c:pt>
                <c:pt idx="1172">
                  <c:v>827.86</c:v>
                </c:pt>
                <c:pt idx="1173">
                  <c:v>860.1</c:v>
                </c:pt>
                <c:pt idx="1174">
                  <c:v>920</c:v>
                </c:pt>
                <c:pt idx="1175">
                  <c:v>894.93</c:v>
                </c:pt>
                <c:pt idx="1176">
                  <c:v>899.98</c:v>
                </c:pt>
                <c:pt idx="1177">
                  <c:v>904.88</c:v>
                </c:pt>
                <c:pt idx="1178">
                  <c:v>929.16</c:v>
                </c:pt>
                <c:pt idx="1179">
                  <c:v>978.74</c:v>
                </c:pt>
                <c:pt idx="1180">
                  <c:v>977.01</c:v>
                </c:pt>
                <c:pt idx="1181">
                  <c:v>960.7</c:v>
                </c:pt>
                <c:pt idx="1182">
                  <c:v>968.21</c:v>
                </c:pt>
                <c:pt idx="1183">
                  <c:v>998.07</c:v>
                </c:pt>
                <c:pt idx="1184">
                  <c:v>1020</c:v>
                </c:pt>
                <c:pt idx="1185">
                  <c:v>1037.99</c:v>
                </c:pt>
                <c:pt idx="1186">
                  <c:v>1139.52</c:v>
                </c:pt>
                <c:pt idx="1187">
                  <c:v>996.4</c:v>
                </c:pt>
                <c:pt idx="1188">
                  <c:v>896.37</c:v>
                </c:pt>
                <c:pt idx="1189">
                  <c:v>899.43</c:v>
                </c:pt>
                <c:pt idx="1190">
                  <c:v>911.5</c:v>
                </c:pt>
                <c:pt idx="1191">
                  <c:v>909.99</c:v>
                </c:pt>
                <c:pt idx="1192">
                  <c:v>911</c:v>
                </c:pt>
                <c:pt idx="1193">
                  <c:v>793.99</c:v>
                </c:pt>
                <c:pt idx="1194">
                  <c:v>816.02</c:v>
                </c:pt>
                <c:pt idx="1195">
                  <c:v>835.01</c:v>
                </c:pt>
                <c:pt idx="1196">
                  <c:v>821.15</c:v>
                </c:pt>
                <c:pt idx="1197">
                  <c:v>824.53</c:v>
                </c:pt>
                <c:pt idx="1198">
                  <c:v>832.91</c:v>
                </c:pt>
                <c:pt idx="1199">
                  <c:v>909.17</c:v>
                </c:pt>
                <c:pt idx="1200">
                  <c:v>883.69</c:v>
                </c:pt>
                <c:pt idx="1201">
                  <c:v>900.9</c:v>
                </c:pt>
                <c:pt idx="1202">
                  <c:v>896.21</c:v>
                </c:pt>
                <c:pt idx="1203">
                  <c:v>924.93</c:v>
                </c:pt>
                <c:pt idx="1204">
                  <c:v>919.68</c:v>
                </c:pt>
                <c:pt idx="1205">
                  <c:v>924.99</c:v>
                </c:pt>
                <c:pt idx="1206">
                  <c:v>890.9</c:v>
                </c:pt>
                <c:pt idx="1207">
                  <c:v>895</c:v>
                </c:pt>
                <c:pt idx="1208">
                  <c:v>916.53</c:v>
                </c:pt>
                <c:pt idx="1209">
                  <c:v>921.45</c:v>
                </c:pt>
                <c:pt idx="1210">
                  <c:v>920.25</c:v>
                </c:pt>
                <c:pt idx="1211">
                  <c:v>918.11</c:v>
                </c:pt>
                <c:pt idx="1212">
                  <c:v>922.73</c:v>
                </c:pt>
                <c:pt idx="1213">
                  <c:v>973.84</c:v>
                </c:pt>
                <c:pt idx="1214">
                  <c:v>985.11</c:v>
                </c:pt>
                <c:pt idx="1215">
                  <c:v>1007</c:v>
                </c:pt>
                <c:pt idx="1216">
                  <c:v>1015</c:v>
                </c:pt>
                <c:pt idx="1217">
                  <c:v>1035</c:v>
                </c:pt>
                <c:pt idx="1218">
                  <c:v>1017.84</c:v>
                </c:pt>
                <c:pt idx="1219">
                  <c:v>1027.02</c:v>
                </c:pt>
                <c:pt idx="1220">
                  <c:v>1053.1600000000001</c:v>
                </c:pt>
                <c:pt idx="1221">
                  <c:v>1060.5999999999999</c:v>
                </c:pt>
                <c:pt idx="1222">
                  <c:v>983.86</c:v>
                </c:pt>
                <c:pt idx="1223">
                  <c:v>1002.99</c:v>
                </c:pt>
                <c:pt idx="1224">
                  <c:v>1010.2</c:v>
                </c:pt>
                <c:pt idx="1225">
                  <c:v>1001.1</c:v>
                </c:pt>
                <c:pt idx="1226">
                  <c:v>998.8</c:v>
                </c:pt>
                <c:pt idx="1227">
                  <c:v>1014.97</c:v>
                </c:pt>
                <c:pt idx="1228">
                  <c:v>1015.75</c:v>
                </c:pt>
                <c:pt idx="1229">
                  <c:v>1039.8699999999999</c:v>
                </c:pt>
                <c:pt idx="1230">
                  <c:v>1052.07</c:v>
                </c:pt>
                <c:pt idx="1231">
                  <c:v>1058.9100000000001</c:v>
                </c:pt>
                <c:pt idx="1232">
                  <c:v>1055.6099999999999</c:v>
                </c:pt>
                <c:pt idx="1233">
                  <c:v>1088.68</c:v>
                </c:pt>
                <c:pt idx="1234">
                  <c:v>1128.46</c:v>
                </c:pt>
                <c:pt idx="1235">
                  <c:v>1125.67</c:v>
                </c:pt>
                <c:pt idx="1236">
                  <c:v>1182</c:v>
                </c:pt>
                <c:pt idx="1237">
                  <c:v>1185</c:v>
                </c:pt>
                <c:pt idx="1238">
                  <c:v>1146.83</c:v>
                </c:pt>
                <c:pt idx="1239">
                  <c:v>1167</c:v>
                </c:pt>
                <c:pt idx="1240">
                  <c:v>1190.21</c:v>
                </c:pt>
                <c:pt idx="1241">
                  <c:v>1180</c:v>
                </c:pt>
                <c:pt idx="1242">
                  <c:v>1225</c:v>
                </c:pt>
                <c:pt idx="1243">
                  <c:v>1254</c:v>
                </c:pt>
                <c:pt idx="1244">
                  <c:v>1277</c:v>
                </c:pt>
                <c:pt idx="1245">
                  <c:v>1261.27</c:v>
                </c:pt>
                <c:pt idx="1246">
                  <c:v>1267.98</c:v>
                </c:pt>
                <c:pt idx="1247">
                  <c:v>1275</c:v>
                </c:pt>
                <c:pt idx="1248">
                  <c:v>1224.92</c:v>
                </c:pt>
                <c:pt idx="1249">
                  <c:v>1143.3900000000001</c:v>
                </c:pt>
                <c:pt idx="1250">
                  <c:v>1187.19</c:v>
                </c:pt>
                <c:pt idx="1251">
                  <c:v>1111</c:v>
                </c:pt>
                <c:pt idx="1252">
                  <c:v>1174.97</c:v>
                </c:pt>
                <c:pt idx="1253">
                  <c:v>1224.3699999999999</c:v>
                </c:pt>
                <c:pt idx="1254">
                  <c:v>1230</c:v>
                </c:pt>
                <c:pt idx="1255">
                  <c:v>1243.99</c:v>
                </c:pt>
                <c:pt idx="1256">
                  <c:v>1252.92</c:v>
                </c:pt>
                <c:pt idx="1257">
                  <c:v>1165.0999999999999</c:v>
                </c:pt>
                <c:pt idx="1258">
                  <c:v>1021.16</c:v>
                </c:pt>
                <c:pt idx="1259">
                  <c:v>954.99</c:v>
                </c:pt>
                <c:pt idx="1260">
                  <c:v>1017.94</c:v>
                </c:pt>
                <c:pt idx="1261">
                  <c:v>1030</c:v>
                </c:pt>
                <c:pt idx="1262">
                  <c:v>1110.3699999999999</c:v>
                </c:pt>
                <c:pt idx="1263">
                  <c:v>1032.01</c:v>
                </c:pt>
                <c:pt idx="1264">
                  <c:v>1024.03</c:v>
                </c:pt>
                <c:pt idx="1265">
                  <c:v>921.3</c:v>
                </c:pt>
                <c:pt idx="1266">
                  <c:v>951.08</c:v>
                </c:pt>
                <c:pt idx="1267">
                  <c:v>961.88</c:v>
                </c:pt>
                <c:pt idx="1268">
                  <c:v>1039.8499999999999</c:v>
                </c:pt>
                <c:pt idx="1269">
                  <c:v>1043.28</c:v>
                </c:pt>
                <c:pt idx="1270">
                  <c:v>1043.43</c:v>
                </c:pt>
                <c:pt idx="1271">
                  <c:v>1040</c:v>
                </c:pt>
                <c:pt idx="1272">
                  <c:v>1079.78</c:v>
                </c:pt>
                <c:pt idx="1273">
                  <c:v>1091.73</c:v>
                </c:pt>
                <c:pt idx="1274">
                  <c:v>1107.46</c:v>
                </c:pt>
                <c:pt idx="1275">
                  <c:v>1148.43</c:v>
                </c:pt>
                <c:pt idx="1276">
                  <c:v>1142</c:v>
                </c:pt>
                <c:pt idx="1277">
                  <c:v>1138.1600000000001</c:v>
                </c:pt>
                <c:pt idx="1278">
                  <c:v>1191.56</c:v>
                </c:pt>
                <c:pt idx="1279">
                  <c:v>1191.8800000000001</c:v>
                </c:pt>
                <c:pt idx="1280">
                  <c:v>1182.47</c:v>
                </c:pt>
                <c:pt idx="1281">
                  <c:v>1211</c:v>
                </c:pt>
                <c:pt idx="1282">
                  <c:v>1211.23</c:v>
                </c:pt>
                <c:pt idx="1283">
                  <c:v>1223.5</c:v>
                </c:pt>
                <c:pt idx="1284">
                  <c:v>1219.1500000000001</c:v>
                </c:pt>
                <c:pt idx="1285">
                  <c:v>1174.1300000000001</c:v>
                </c:pt>
                <c:pt idx="1286">
                  <c:v>1187.99</c:v>
                </c:pt>
                <c:pt idx="1287">
                  <c:v>1175.01</c:v>
                </c:pt>
                <c:pt idx="1288">
                  <c:v>1181</c:v>
                </c:pt>
                <c:pt idx="1289">
                  <c:v>1197.5</c:v>
                </c:pt>
                <c:pt idx="1290">
                  <c:v>1202.3800000000001</c:v>
                </c:pt>
                <c:pt idx="1291">
                  <c:v>1204.2</c:v>
                </c:pt>
                <c:pt idx="1292">
                  <c:v>1241.8800000000001</c:v>
                </c:pt>
                <c:pt idx="1293">
                  <c:v>1249</c:v>
                </c:pt>
                <c:pt idx="1294">
                  <c:v>1235.49</c:v>
                </c:pt>
                <c:pt idx="1295">
                  <c:v>1242.48</c:v>
                </c:pt>
                <c:pt idx="1296">
                  <c:v>1251.02</c:v>
                </c:pt>
                <c:pt idx="1297">
                  <c:v>1276.07</c:v>
                </c:pt>
                <c:pt idx="1298">
                  <c:v>1290.52</c:v>
                </c:pt>
                <c:pt idx="1299">
                  <c:v>1333.7</c:v>
                </c:pt>
                <c:pt idx="1300">
                  <c:v>1328.64</c:v>
                </c:pt>
                <c:pt idx="1301">
                  <c:v>1335.93</c:v>
                </c:pt>
                <c:pt idx="1302">
                  <c:v>1350.72</c:v>
                </c:pt>
                <c:pt idx="1303">
                  <c:v>1397.23</c:v>
                </c:pt>
                <c:pt idx="1304">
                  <c:v>1455.2</c:v>
                </c:pt>
                <c:pt idx="1305">
                  <c:v>1513.6</c:v>
                </c:pt>
                <c:pt idx="1306">
                  <c:v>1535.42</c:v>
                </c:pt>
                <c:pt idx="1307">
                  <c:v>1518.03</c:v>
                </c:pt>
                <c:pt idx="1308">
                  <c:v>1535.42</c:v>
                </c:pt>
                <c:pt idx="1309">
                  <c:v>1505.16</c:v>
                </c:pt>
                <c:pt idx="1310">
                  <c:v>1670.06</c:v>
                </c:pt>
                <c:pt idx="1311">
                  <c:v>1721.75</c:v>
                </c:pt>
                <c:pt idx="1312">
                  <c:v>1782</c:v>
                </c:pt>
                <c:pt idx="1313">
                  <c:v>1836.06</c:v>
                </c:pt>
                <c:pt idx="1314">
                  <c:v>1698.19</c:v>
                </c:pt>
                <c:pt idx="1315">
                  <c:v>1783.57</c:v>
                </c:pt>
                <c:pt idx="1316">
                  <c:v>1788.04</c:v>
                </c:pt>
                <c:pt idx="1317">
                  <c:v>1739.75</c:v>
                </c:pt>
                <c:pt idx="1318">
                  <c:v>1786.85</c:v>
                </c:pt>
                <c:pt idx="1319">
                  <c:v>1836.06</c:v>
                </c:pt>
                <c:pt idx="1320">
                  <c:v>1900</c:v>
                </c:pt>
                <c:pt idx="1321">
                  <c:v>1961.79</c:v>
                </c:pt>
                <c:pt idx="1322">
                  <c:v>2039.11</c:v>
                </c:pt>
                <c:pt idx="1323">
                  <c:v>2011.11</c:v>
                </c:pt>
                <c:pt idx="1324">
                  <c:v>2085.9899999999998</c:v>
                </c:pt>
                <c:pt idx="1325">
                  <c:v>2231.9699999999998</c:v>
                </c:pt>
                <c:pt idx="1326">
                  <c:v>2408.2399999999998</c:v>
                </c:pt>
                <c:pt idx="1327">
                  <c:v>2259.1999999999998</c:v>
                </c:pt>
                <c:pt idx="1328">
                  <c:v>2203.71</c:v>
                </c:pt>
                <c:pt idx="1329">
                  <c:v>2008</c:v>
                </c:pt>
                <c:pt idx="1330">
                  <c:v>2137.21</c:v>
                </c:pt>
                <c:pt idx="1331">
                  <c:v>2245.27</c:v>
                </c:pt>
                <c:pt idx="1332">
                  <c:v>2159.1</c:v>
                </c:pt>
                <c:pt idx="1333">
                  <c:v>2291.3000000000002</c:v>
                </c:pt>
                <c:pt idx="1334">
                  <c:v>2399</c:v>
                </c:pt>
                <c:pt idx="1335">
                  <c:v>2487.1799999999998</c:v>
                </c:pt>
                <c:pt idx="1336">
                  <c:v>2549.7199999999998</c:v>
                </c:pt>
                <c:pt idx="1337">
                  <c:v>2520.5500000000002</c:v>
                </c:pt>
                <c:pt idx="1338">
                  <c:v>2690</c:v>
                </c:pt>
                <c:pt idx="1339">
                  <c:v>2867</c:v>
                </c:pt>
                <c:pt idx="1340">
                  <c:v>2690</c:v>
                </c:pt>
                <c:pt idx="1341">
                  <c:v>2811.63</c:v>
                </c:pt>
                <c:pt idx="1342">
                  <c:v>2816.47</c:v>
                </c:pt>
                <c:pt idx="1343">
                  <c:v>2816.27</c:v>
                </c:pt>
                <c:pt idx="1344">
                  <c:v>2924.88</c:v>
                </c:pt>
                <c:pt idx="1345">
                  <c:v>2609.44</c:v>
                </c:pt>
                <c:pt idx="1346">
                  <c:v>2710</c:v>
                </c:pt>
                <c:pt idx="1347">
                  <c:v>2452.69</c:v>
                </c:pt>
                <c:pt idx="1348">
                  <c:v>2428.71</c:v>
                </c:pt>
                <c:pt idx="1349">
                  <c:v>2470.3000000000002</c:v>
                </c:pt>
                <c:pt idx="1350">
                  <c:v>2642.24</c:v>
                </c:pt>
                <c:pt idx="1351">
                  <c:v>2497.7600000000002</c:v>
                </c:pt>
                <c:pt idx="1352">
                  <c:v>2584.86</c:v>
                </c:pt>
                <c:pt idx="1353">
                  <c:v>2705.1</c:v>
                </c:pt>
                <c:pt idx="1354">
                  <c:v>2644.97</c:v>
                </c:pt>
                <c:pt idx="1355">
                  <c:v>2684.99</c:v>
                </c:pt>
                <c:pt idx="1356">
                  <c:v>2668</c:v>
                </c:pt>
                <c:pt idx="1357">
                  <c:v>2547.4299999999998</c:v>
                </c:pt>
                <c:pt idx="1358">
                  <c:v>2490.13</c:v>
                </c:pt>
                <c:pt idx="1359">
                  <c:v>2405</c:v>
                </c:pt>
                <c:pt idx="1360">
                  <c:v>2538.0100000000002</c:v>
                </c:pt>
                <c:pt idx="1361">
                  <c:v>2554.02</c:v>
                </c:pt>
                <c:pt idx="1362">
                  <c:v>2526.0700000000002</c:v>
                </c:pt>
                <c:pt idx="1363">
                  <c:v>2445</c:v>
                </c:pt>
                <c:pt idx="1364">
                  <c:v>2392.9499999999998</c:v>
                </c:pt>
                <c:pt idx="1365">
                  <c:v>2505.5700000000002</c:v>
                </c:pt>
                <c:pt idx="1366">
                  <c:v>2546.73</c:v>
                </c:pt>
                <c:pt idx="1367">
                  <c:v>2599.0700000000002</c:v>
                </c:pt>
                <c:pt idx="1368">
                  <c:v>2611.39</c:v>
                </c:pt>
                <c:pt idx="1369">
                  <c:v>2605.64</c:v>
                </c:pt>
                <c:pt idx="1370">
                  <c:v>2506.9299999999998</c:v>
                </c:pt>
                <c:pt idx="1371">
                  <c:v>2547.85</c:v>
                </c:pt>
                <c:pt idx="1372">
                  <c:v>2499</c:v>
                </c:pt>
                <c:pt idx="1373">
                  <c:v>2339.23</c:v>
                </c:pt>
                <c:pt idx="1374">
                  <c:v>2302.1999999999998</c:v>
                </c:pt>
                <c:pt idx="1375">
                  <c:v>2373.85</c:v>
                </c:pt>
                <c:pt idx="1376">
                  <c:v>2336.4</c:v>
                </c:pt>
                <c:pt idx="1377">
                  <c:v>2216.1799999999998</c:v>
                </c:pt>
                <c:pt idx="1378">
                  <c:v>1972.07</c:v>
                </c:pt>
                <c:pt idx="1379">
                  <c:v>1907.24</c:v>
                </c:pt>
                <c:pt idx="1380">
                  <c:v>2217</c:v>
                </c:pt>
                <c:pt idx="1381">
                  <c:v>2310.8000000000002</c:v>
                </c:pt>
                <c:pt idx="1382">
                  <c:v>2255</c:v>
                </c:pt>
                <c:pt idx="1383">
                  <c:v>2854.88</c:v>
                </c:pt>
                <c:pt idx="1384">
                  <c:v>2670</c:v>
                </c:pt>
                <c:pt idx="1385">
                  <c:v>2831.13</c:v>
                </c:pt>
                <c:pt idx="1386">
                  <c:v>2761.2</c:v>
                </c:pt>
                <c:pt idx="1387">
                  <c:v>2755.9</c:v>
                </c:pt>
                <c:pt idx="1388">
                  <c:v>2556</c:v>
                </c:pt>
                <c:pt idx="1389">
                  <c:v>2525</c:v>
                </c:pt>
                <c:pt idx="1390">
                  <c:v>2675.39</c:v>
                </c:pt>
                <c:pt idx="1391">
                  <c:v>2800</c:v>
                </c:pt>
                <c:pt idx="1392">
                  <c:v>2716</c:v>
                </c:pt>
                <c:pt idx="1393">
                  <c:v>2799</c:v>
                </c:pt>
                <c:pt idx="1394">
                  <c:v>2876.13</c:v>
                </c:pt>
                <c:pt idx="1395">
                  <c:v>2727.03</c:v>
                </c:pt>
                <c:pt idx="1396">
                  <c:v>2700.8</c:v>
                </c:pt>
                <c:pt idx="1397">
                  <c:v>2797.03</c:v>
                </c:pt>
                <c:pt idx="1398">
                  <c:v>2875.97</c:v>
                </c:pt>
                <c:pt idx="1399">
                  <c:v>3256.31</c:v>
                </c:pt>
                <c:pt idx="1400">
                  <c:v>3235.03</c:v>
                </c:pt>
                <c:pt idx="1401">
                  <c:v>3395</c:v>
                </c:pt>
                <c:pt idx="1402">
                  <c:v>3430.52</c:v>
                </c:pt>
                <c:pt idx="1403">
                  <c:v>3371.88</c:v>
                </c:pt>
                <c:pt idx="1404">
                  <c:v>3433.99</c:v>
                </c:pt>
                <c:pt idx="1405">
                  <c:v>3670</c:v>
                </c:pt>
                <c:pt idx="1406">
                  <c:v>3884.63</c:v>
                </c:pt>
                <c:pt idx="1407">
                  <c:v>4084</c:v>
                </c:pt>
                <c:pt idx="1408">
                  <c:v>4355.66</c:v>
                </c:pt>
                <c:pt idx="1409">
                  <c:v>4172.2</c:v>
                </c:pt>
                <c:pt idx="1410">
                  <c:v>4388</c:v>
                </c:pt>
                <c:pt idx="1411">
                  <c:v>4291</c:v>
                </c:pt>
                <c:pt idx="1412">
                  <c:v>4141</c:v>
                </c:pt>
                <c:pt idx="1413">
                  <c:v>4179.7299999999996</c:v>
                </c:pt>
                <c:pt idx="1414">
                  <c:v>4078.24</c:v>
                </c:pt>
                <c:pt idx="1415">
                  <c:v>4005.7</c:v>
                </c:pt>
                <c:pt idx="1416">
                  <c:v>4104.8999999999996</c:v>
                </c:pt>
                <c:pt idx="1417">
                  <c:v>4151</c:v>
                </c:pt>
                <c:pt idx="1418">
                  <c:v>4334.68</c:v>
                </c:pt>
                <c:pt idx="1419">
                  <c:v>4390.99</c:v>
                </c:pt>
                <c:pt idx="1420">
                  <c:v>4351.75</c:v>
                </c:pt>
                <c:pt idx="1421">
                  <c:v>4338.46</c:v>
                </c:pt>
                <c:pt idx="1422">
                  <c:v>4387.83</c:v>
                </c:pt>
                <c:pt idx="1423">
                  <c:v>4590.17</c:v>
                </c:pt>
                <c:pt idx="1424">
                  <c:v>4579.75</c:v>
                </c:pt>
                <c:pt idx="1425">
                  <c:v>4737.2700000000004</c:v>
                </c:pt>
                <c:pt idx="1426">
                  <c:v>4919.8999999999996</c:v>
                </c:pt>
                <c:pt idx="1427">
                  <c:v>4630.3999999999996</c:v>
                </c:pt>
                <c:pt idx="1428">
                  <c:v>4645</c:v>
                </c:pt>
                <c:pt idx="1429">
                  <c:v>4344.1099999999997</c:v>
                </c:pt>
                <c:pt idx="1430">
                  <c:v>4464.03</c:v>
                </c:pt>
                <c:pt idx="1431">
                  <c:v>4641.6000000000004</c:v>
                </c:pt>
                <c:pt idx="1432">
                  <c:v>4660</c:v>
                </c:pt>
                <c:pt idx="1433">
                  <c:v>4385</c:v>
                </c:pt>
                <c:pt idx="1434">
                  <c:v>4342.3</c:v>
                </c:pt>
                <c:pt idx="1435">
                  <c:v>4287.1000000000004</c:v>
                </c:pt>
                <c:pt idx="1436">
                  <c:v>4226.2</c:v>
                </c:pt>
                <c:pt idx="1437">
                  <c:v>4173.6000000000004</c:v>
                </c:pt>
                <c:pt idx="1438">
                  <c:v>3882.2</c:v>
                </c:pt>
                <c:pt idx="1439">
                  <c:v>3254.2</c:v>
                </c:pt>
                <c:pt idx="1440">
                  <c:v>3739.6</c:v>
                </c:pt>
                <c:pt idx="1441">
                  <c:v>3716.4</c:v>
                </c:pt>
                <c:pt idx="1442">
                  <c:v>3719</c:v>
                </c:pt>
                <c:pt idx="1443">
                  <c:v>4091.5</c:v>
                </c:pt>
                <c:pt idx="1444">
                  <c:v>3911</c:v>
                </c:pt>
                <c:pt idx="1445">
                  <c:v>3863.1</c:v>
                </c:pt>
                <c:pt idx="1446">
                  <c:v>3623.9</c:v>
                </c:pt>
                <c:pt idx="1447">
                  <c:v>3599.8</c:v>
                </c:pt>
                <c:pt idx="1448">
                  <c:v>3789</c:v>
                </c:pt>
                <c:pt idx="1449">
                  <c:v>3672.7</c:v>
                </c:pt>
                <c:pt idx="1450">
                  <c:v>3924</c:v>
                </c:pt>
                <c:pt idx="1451">
                  <c:v>3885.9</c:v>
                </c:pt>
                <c:pt idx="1452">
                  <c:v>4213.8</c:v>
                </c:pt>
                <c:pt idx="1453">
                  <c:v>4190</c:v>
                </c:pt>
                <c:pt idx="1454">
                  <c:v>4157.1000000000004</c:v>
                </c:pt>
                <c:pt idx="1455">
                  <c:v>4344</c:v>
                </c:pt>
                <c:pt idx="1456">
                  <c:v>4383.7</c:v>
                </c:pt>
                <c:pt idx="1457">
                  <c:v>4401.7</c:v>
                </c:pt>
                <c:pt idx="1458">
                  <c:v>4309</c:v>
                </c:pt>
                <c:pt idx="1459">
                  <c:v>4223.6000000000004</c:v>
                </c:pt>
                <c:pt idx="1460">
                  <c:v>4324.2</c:v>
                </c:pt>
                <c:pt idx="1461">
                  <c:v>4363.1000000000004</c:v>
                </c:pt>
                <c:pt idx="1462">
                  <c:v>4432</c:v>
                </c:pt>
                <c:pt idx="1463">
                  <c:v>4592</c:v>
                </c:pt>
                <c:pt idx="1464">
                  <c:v>4772.1000000000004</c:v>
                </c:pt>
                <c:pt idx="1465">
                  <c:v>4748.5</c:v>
                </c:pt>
                <c:pt idx="1466">
                  <c:v>4822.6000000000004</c:v>
                </c:pt>
                <c:pt idx="1467">
                  <c:v>5429.7</c:v>
                </c:pt>
                <c:pt idx="1468">
                  <c:v>5640</c:v>
                </c:pt>
                <c:pt idx="1469">
                  <c:v>5800</c:v>
                </c:pt>
                <c:pt idx="1470">
                  <c:v>5680</c:v>
                </c:pt>
                <c:pt idx="1471">
                  <c:v>5738.8</c:v>
                </c:pt>
                <c:pt idx="1472">
                  <c:v>5606.5</c:v>
                </c:pt>
                <c:pt idx="1473">
                  <c:v>5579.4</c:v>
                </c:pt>
                <c:pt idx="1474">
                  <c:v>5695.3</c:v>
                </c:pt>
                <c:pt idx="1475">
                  <c:v>5949</c:v>
                </c:pt>
                <c:pt idx="1476">
                  <c:v>5949</c:v>
                </c:pt>
                <c:pt idx="1477">
                  <c:v>5949</c:v>
                </c:pt>
                <c:pt idx="1478">
                  <c:v>5902.8</c:v>
                </c:pt>
                <c:pt idx="1479">
                  <c:v>5545.5</c:v>
                </c:pt>
                <c:pt idx="1480">
                  <c:v>5762.8</c:v>
                </c:pt>
                <c:pt idx="1481">
                  <c:v>5890.6</c:v>
                </c:pt>
                <c:pt idx="1482">
                  <c:v>5793.8</c:v>
                </c:pt>
                <c:pt idx="1483">
                  <c:v>5750</c:v>
                </c:pt>
                <c:pt idx="1484">
                  <c:v>6130</c:v>
                </c:pt>
                <c:pt idx="1485">
                  <c:v>6124.5</c:v>
                </c:pt>
                <c:pt idx="1486">
                  <c:v>6430.5</c:v>
                </c:pt>
                <c:pt idx="1487">
                  <c:v>6741.9</c:v>
                </c:pt>
                <c:pt idx="1488">
                  <c:v>7007.3</c:v>
                </c:pt>
                <c:pt idx="1489">
                  <c:v>7160</c:v>
                </c:pt>
                <c:pt idx="1490">
                  <c:v>7369.9</c:v>
                </c:pt>
                <c:pt idx="1491">
                  <c:v>7380</c:v>
                </c:pt>
                <c:pt idx="1492">
                  <c:v>6969</c:v>
                </c:pt>
                <c:pt idx="1493">
                  <c:v>7128.1</c:v>
                </c:pt>
                <c:pt idx="1494">
                  <c:v>7463.5</c:v>
                </c:pt>
                <c:pt idx="1495">
                  <c:v>7152.4</c:v>
                </c:pt>
                <c:pt idx="1496">
                  <c:v>6583</c:v>
                </c:pt>
                <c:pt idx="1497">
                  <c:v>6330</c:v>
                </c:pt>
                <c:pt idx="1498">
                  <c:v>5880</c:v>
                </c:pt>
                <c:pt idx="1499">
                  <c:v>6528</c:v>
                </c:pt>
                <c:pt idx="1500">
                  <c:v>6660.6</c:v>
                </c:pt>
                <c:pt idx="1501">
                  <c:v>7260</c:v>
                </c:pt>
                <c:pt idx="1502">
                  <c:v>7750.7</c:v>
                </c:pt>
                <c:pt idx="1503">
                  <c:v>7695.7</c:v>
                </c:pt>
                <c:pt idx="1504">
                  <c:v>7786</c:v>
                </c:pt>
                <c:pt idx="1505">
                  <c:v>8000</c:v>
                </c:pt>
                <c:pt idx="1506">
                  <c:v>8234.1</c:v>
                </c:pt>
                <c:pt idx="1507">
                  <c:v>8113.1</c:v>
                </c:pt>
                <c:pt idx="1508">
                  <c:v>8250.6</c:v>
                </c:pt>
                <c:pt idx="1509">
                  <c:v>8030</c:v>
                </c:pt>
                <c:pt idx="1510">
                  <c:v>8173.1</c:v>
                </c:pt>
                <c:pt idx="1511">
                  <c:v>8690</c:v>
                </c:pt>
                <c:pt idx="1512">
                  <c:v>9174.2999999999993</c:v>
                </c:pt>
                <c:pt idx="1513">
                  <c:v>9580</c:v>
                </c:pt>
                <c:pt idx="1514">
                  <c:v>9800</c:v>
                </c:pt>
                <c:pt idx="1515">
                  <c:v>9795.7999999999993</c:v>
                </c:pt>
                <c:pt idx="1516">
                  <c:v>10088.5</c:v>
                </c:pt>
                <c:pt idx="1517">
                  <c:v>10896.1</c:v>
                </c:pt>
                <c:pt idx="1518">
                  <c:v>10901</c:v>
                </c:pt>
                <c:pt idx="1519">
                  <c:v>11235.1</c:v>
                </c:pt>
                <c:pt idx="1520">
                  <c:v>11638</c:v>
                </c:pt>
                <c:pt idx="1521">
                  <c:v>11736.2</c:v>
                </c:pt>
                <c:pt idx="1522">
                  <c:v>13737.7</c:v>
                </c:pt>
                <c:pt idx="1523">
                  <c:v>15899</c:v>
                </c:pt>
                <c:pt idx="1524">
                  <c:v>15921.9</c:v>
                </c:pt>
                <c:pt idx="1525">
                  <c:v>14682.9</c:v>
                </c:pt>
                <c:pt idx="1526">
                  <c:v>14850.3</c:v>
                </c:pt>
                <c:pt idx="1527">
                  <c:v>16578</c:v>
                </c:pt>
                <c:pt idx="1528">
                  <c:v>16889.3</c:v>
                </c:pt>
                <c:pt idx="1529">
                  <c:v>16150.1</c:v>
                </c:pt>
                <c:pt idx="1530">
                  <c:v>16376.1</c:v>
                </c:pt>
                <c:pt idx="1531">
                  <c:v>17500</c:v>
                </c:pt>
                <c:pt idx="1532">
                  <c:v>19356.900000000001</c:v>
                </c:pt>
                <c:pt idx="1533">
                  <c:v>18920.599999999999</c:v>
                </c:pt>
                <c:pt idx="1534">
                  <c:v>18833.099999999999</c:v>
                </c:pt>
                <c:pt idx="1535">
                  <c:v>17600.5</c:v>
                </c:pt>
                <c:pt idx="1536">
                  <c:v>16220.7</c:v>
                </c:pt>
                <c:pt idx="1537">
                  <c:v>15180</c:v>
                </c:pt>
                <c:pt idx="1538">
                  <c:v>13874.1</c:v>
                </c:pt>
                <c:pt idx="1539">
                  <c:v>14560.9</c:v>
                </c:pt>
                <c:pt idx="1540">
                  <c:v>13760</c:v>
                </c:pt>
                <c:pt idx="1541">
                  <c:v>13865</c:v>
                </c:pt>
                <c:pt idx="1542">
                  <c:v>15814.5</c:v>
                </c:pt>
                <c:pt idx="1543">
                  <c:v>15445.9</c:v>
                </c:pt>
                <c:pt idx="1544">
                  <c:v>14548.8</c:v>
                </c:pt>
                <c:pt idx="1545">
                  <c:v>14402.2</c:v>
                </c:pt>
                <c:pt idx="1546">
                  <c:v>12600</c:v>
                </c:pt>
                <c:pt idx="1547">
                  <c:v>13990</c:v>
                </c:pt>
                <c:pt idx="1548">
                  <c:v>13506.1</c:v>
                </c:pt>
                <c:pt idx="1549">
                  <c:v>14882</c:v>
                </c:pt>
                <c:pt idx="1550">
                  <c:v>15185.7</c:v>
                </c:pt>
                <c:pt idx="1551">
                  <c:v>15266.6</c:v>
                </c:pt>
                <c:pt idx="1552">
                  <c:v>16990</c:v>
                </c:pt>
                <c:pt idx="1553">
                  <c:v>17088</c:v>
                </c:pt>
                <c:pt idx="1554">
                  <c:v>16128.4</c:v>
                </c:pt>
                <c:pt idx="1555">
                  <c:v>15022.6</c:v>
                </c:pt>
                <c:pt idx="1556">
                  <c:v>14516.6</c:v>
                </c:pt>
                <c:pt idx="1557">
                  <c:v>14937.6</c:v>
                </c:pt>
                <c:pt idx="1558">
                  <c:v>13503.4</c:v>
                </c:pt>
                <c:pt idx="1559">
                  <c:v>13503.4</c:v>
                </c:pt>
                <c:pt idx="1560">
                  <c:v>13503.4</c:v>
                </c:pt>
                <c:pt idx="1561">
                  <c:v>13711.2</c:v>
                </c:pt>
                <c:pt idx="1562">
                  <c:v>13608.3</c:v>
                </c:pt>
                <c:pt idx="1563">
                  <c:v>11533.2</c:v>
                </c:pt>
                <c:pt idx="1564">
                  <c:v>11185</c:v>
                </c:pt>
                <c:pt idx="1565">
                  <c:v>11286</c:v>
                </c:pt>
                <c:pt idx="1566">
                  <c:v>11598.1</c:v>
                </c:pt>
                <c:pt idx="1567">
                  <c:v>12845.9</c:v>
                </c:pt>
                <c:pt idx="1568">
                  <c:v>11556</c:v>
                </c:pt>
                <c:pt idx="1569">
                  <c:v>10811.3</c:v>
                </c:pt>
                <c:pt idx="1570">
                  <c:v>10849.9</c:v>
                </c:pt>
                <c:pt idx="1571">
                  <c:v>11419.8</c:v>
                </c:pt>
                <c:pt idx="1572">
                  <c:v>11159.3</c:v>
                </c:pt>
                <c:pt idx="1573">
                  <c:v>11080.8</c:v>
                </c:pt>
                <c:pt idx="1574">
                  <c:v>11386</c:v>
                </c:pt>
                <c:pt idx="1575">
                  <c:v>11629.9</c:v>
                </c:pt>
                <c:pt idx="1576">
                  <c:v>11150</c:v>
                </c:pt>
                <c:pt idx="1577">
                  <c:v>9979.7999999999993</c:v>
                </c:pt>
                <c:pt idx="1578">
                  <c:v>10101.6</c:v>
                </c:pt>
                <c:pt idx="1579">
                  <c:v>9037.6</c:v>
                </c:pt>
                <c:pt idx="1580">
                  <c:v>8772.6</c:v>
                </c:pt>
                <c:pt idx="1581">
                  <c:v>9167.9</c:v>
                </c:pt>
                <c:pt idx="1582">
                  <c:v>8130.2</c:v>
                </c:pt>
                <c:pt idx="1583">
                  <c:v>6843.7</c:v>
                </c:pt>
                <c:pt idx="1584">
                  <c:v>7677</c:v>
                </c:pt>
                <c:pt idx="1585">
                  <c:v>7559</c:v>
                </c:pt>
                <c:pt idx="1586">
                  <c:v>8231</c:v>
                </c:pt>
                <c:pt idx="1587">
                  <c:v>8680.1</c:v>
                </c:pt>
                <c:pt idx="1588">
                  <c:v>8555.7000000000007</c:v>
                </c:pt>
                <c:pt idx="1589">
                  <c:v>8056.1</c:v>
                </c:pt>
                <c:pt idx="1590">
                  <c:v>8906.2999999999993</c:v>
                </c:pt>
                <c:pt idx="1591">
                  <c:v>8517.7000000000007</c:v>
                </c:pt>
                <c:pt idx="1592">
                  <c:v>9489.7000000000007</c:v>
                </c:pt>
                <c:pt idx="1593">
                  <c:v>10037</c:v>
                </c:pt>
                <c:pt idx="1594">
                  <c:v>10188.5</c:v>
                </c:pt>
                <c:pt idx="1595">
                  <c:v>11100</c:v>
                </c:pt>
                <c:pt idx="1596">
                  <c:v>10430</c:v>
                </c:pt>
                <c:pt idx="1597">
                  <c:v>11165.1</c:v>
                </c:pt>
                <c:pt idx="1598">
                  <c:v>11242.3</c:v>
                </c:pt>
                <c:pt idx="1599">
                  <c:v>10468.1</c:v>
                </c:pt>
                <c:pt idx="1600">
                  <c:v>9840.2000000000007</c:v>
                </c:pt>
                <c:pt idx="1601">
                  <c:v>10157.700000000001</c:v>
                </c:pt>
                <c:pt idx="1602">
                  <c:v>9688</c:v>
                </c:pt>
                <c:pt idx="1603">
                  <c:v>9580</c:v>
                </c:pt>
                <c:pt idx="1604">
                  <c:v>10322.1</c:v>
                </c:pt>
                <c:pt idx="1605">
                  <c:v>10551</c:v>
                </c:pt>
                <c:pt idx="1606">
                  <c:v>10310</c:v>
                </c:pt>
                <c:pt idx="1607">
                  <c:v>10920</c:v>
                </c:pt>
                <c:pt idx="1608">
                  <c:v>11031.3</c:v>
                </c:pt>
                <c:pt idx="1609">
                  <c:v>11428</c:v>
                </c:pt>
                <c:pt idx="1610">
                  <c:v>11512.1</c:v>
                </c:pt>
                <c:pt idx="1611">
                  <c:v>11433.9</c:v>
                </c:pt>
                <c:pt idx="1612">
                  <c:v>10731.5</c:v>
                </c:pt>
                <c:pt idx="1613">
                  <c:v>9903</c:v>
                </c:pt>
                <c:pt idx="1614">
                  <c:v>9279.9</c:v>
                </c:pt>
                <c:pt idx="1615">
                  <c:v>9244.5</c:v>
                </c:pt>
                <c:pt idx="1616">
                  <c:v>8752</c:v>
                </c:pt>
                <c:pt idx="1617">
                  <c:v>9526.2000000000007</c:v>
                </c:pt>
                <c:pt idx="1618">
                  <c:v>9102.7999999999993</c:v>
                </c:pt>
                <c:pt idx="1619">
                  <c:v>9141.2999999999993</c:v>
                </c:pt>
                <c:pt idx="1620">
                  <c:v>8174.2</c:v>
                </c:pt>
                <c:pt idx="1621">
                  <c:v>8248.6</c:v>
                </c:pt>
                <c:pt idx="1622">
                  <c:v>8251</c:v>
                </c:pt>
                <c:pt idx="1623">
                  <c:v>7843.4</c:v>
                </c:pt>
                <c:pt idx="1624">
                  <c:v>8183.2</c:v>
                </c:pt>
                <c:pt idx="1625">
                  <c:v>8610.2000000000007</c:v>
                </c:pt>
                <c:pt idx="1626">
                  <c:v>8912</c:v>
                </c:pt>
                <c:pt idx="1627">
                  <c:v>8880</c:v>
                </c:pt>
                <c:pt idx="1628">
                  <c:v>8711.5</c:v>
                </c:pt>
                <c:pt idx="1629">
                  <c:v>8916.7999999999993</c:v>
                </c:pt>
                <c:pt idx="1630">
                  <c:v>8530</c:v>
                </c:pt>
                <c:pt idx="1631">
                  <c:v>8444.4</c:v>
                </c:pt>
                <c:pt idx="1632">
                  <c:v>8137.8</c:v>
                </c:pt>
                <c:pt idx="1633">
                  <c:v>7786.7</c:v>
                </c:pt>
                <c:pt idx="1634">
                  <c:v>7943.3</c:v>
                </c:pt>
                <c:pt idx="1635">
                  <c:v>7080.1</c:v>
                </c:pt>
                <c:pt idx="1636">
                  <c:v>6804</c:v>
                </c:pt>
                <c:pt idx="1637">
                  <c:v>6911.1</c:v>
                </c:pt>
                <c:pt idx="1638">
                  <c:v>6810</c:v>
                </c:pt>
                <c:pt idx="1639">
                  <c:v>7054.7</c:v>
                </c:pt>
                <c:pt idx="1640">
                  <c:v>7414.8</c:v>
                </c:pt>
                <c:pt idx="1641">
                  <c:v>6790.4</c:v>
                </c:pt>
                <c:pt idx="1642">
                  <c:v>6763.5</c:v>
                </c:pt>
                <c:pt idx="1643">
                  <c:v>6616.2</c:v>
                </c:pt>
                <c:pt idx="1644">
                  <c:v>6893.1</c:v>
                </c:pt>
                <c:pt idx="1645">
                  <c:v>7014.5</c:v>
                </c:pt>
                <c:pt idx="1646">
                  <c:v>6773.4</c:v>
                </c:pt>
                <c:pt idx="1647">
                  <c:v>6830</c:v>
                </c:pt>
                <c:pt idx="1648">
                  <c:v>6941</c:v>
                </c:pt>
                <c:pt idx="1649">
                  <c:v>7919.9</c:v>
                </c:pt>
                <c:pt idx="1650">
                  <c:v>7882.5</c:v>
                </c:pt>
                <c:pt idx="1651">
                  <c:v>8004.9</c:v>
                </c:pt>
                <c:pt idx="1652">
                  <c:v>8363.2999999999993</c:v>
                </c:pt>
                <c:pt idx="1653">
                  <c:v>8057.1</c:v>
                </c:pt>
                <c:pt idx="1654">
                  <c:v>7893.1</c:v>
                </c:pt>
                <c:pt idx="1655">
                  <c:v>8170</c:v>
                </c:pt>
                <c:pt idx="1656">
                  <c:v>8275.7000000000007</c:v>
                </c:pt>
                <c:pt idx="1657">
                  <c:v>8875</c:v>
                </c:pt>
                <c:pt idx="1658">
                  <c:v>8944.6</c:v>
                </c:pt>
                <c:pt idx="1659">
                  <c:v>8811.7999999999993</c:v>
                </c:pt>
                <c:pt idx="1660">
                  <c:v>8954.1</c:v>
                </c:pt>
                <c:pt idx="1661">
                  <c:v>9661.7000000000007</c:v>
                </c:pt>
                <c:pt idx="1662">
                  <c:v>8855.7000000000007</c:v>
                </c:pt>
                <c:pt idx="1663">
                  <c:v>9291.4</c:v>
                </c:pt>
                <c:pt idx="1664">
                  <c:v>8917.7999999999993</c:v>
                </c:pt>
                <c:pt idx="1665">
                  <c:v>9339.2000000000007</c:v>
                </c:pt>
                <c:pt idx="1666">
                  <c:v>9411.2000000000007</c:v>
                </c:pt>
                <c:pt idx="1667">
                  <c:v>9243.2000000000007</c:v>
                </c:pt>
                <c:pt idx="1668">
                  <c:v>9081.2999999999993</c:v>
                </c:pt>
                <c:pt idx="1669">
                  <c:v>9217.1</c:v>
                </c:pt>
                <c:pt idx="1670">
                  <c:v>9735.9</c:v>
                </c:pt>
                <c:pt idx="1671">
                  <c:v>9688.9</c:v>
                </c:pt>
                <c:pt idx="1672">
                  <c:v>9795</c:v>
                </c:pt>
                <c:pt idx="1673">
                  <c:v>9604.9</c:v>
                </c:pt>
                <c:pt idx="1674">
                  <c:v>9360.6</c:v>
                </c:pt>
                <c:pt idx="1675">
                  <c:v>9172.7000000000007</c:v>
                </c:pt>
                <c:pt idx="1676">
                  <c:v>9305.4</c:v>
                </c:pt>
                <c:pt idx="1677">
                  <c:v>9011</c:v>
                </c:pt>
                <c:pt idx="1678">
                  <c:v>8407.7999999999993</c:v>
                </c:pt>
                <c:pt idx="1679">
                  <c:v>8479</c:v>
                </c:pt>
                <c:pt idx="1680">
                  <c:v>8698.2000000000007</c:v>
                </c:pt>
                <c:pt idx="1681">
                  <c:v>8660.7999999999993</c:v>
                </c:pt>
                <c:pt idx="1682">
                  <c:v>8462.7999999999993</c:v>
                </c:pt>
                <c:pt idx="1683">
                  <c:v>8344.9</c:v>
                </c:pt>
                <c:pt idx="1684">
                  <c:v>8064</c:v>
                </c:pt>
                <c:pt idx="1685">
                  <c:v>8231.9</c:v>
                </c:pt>
                <c:pt idx="1686">
                  <c:v>8233.7999999999993</c:v>
                </c:pt>
                <c:pt idx="1687">
                  <c:v>8518.9</c:v>
                </c:pt>
                <c:pt idx="1688">
                  <c:v>8390.7999999999993</c:v>
                </c:pt>
                <c:pt idx="1689">
                  <c:v>7989.1</c:v>
                </c:pt>
                <c:pt idx="1690">
                  <c:v>7500.3</c:v>
                </c:pt>
                <c:pt idx="1691">
                  <c:v>7572</c:v>
                </c:pt>
                <c:pt idx="1692">
                  <c:v>7466</c:v>
                </c:pt>
                <c:pt idx="1693">
                  <c:v>7330</c:v>
                </c:pt>
                <c:pt idx="1694">
                  <c:v>7325.9</c:v>
                </c:pt>
                <c:pt idx="1695">
                  <c:v>7102.6</c:v>
                </c:pt>
                <c:pt idx="1696">
                  <c:v>7462.6</c:v>
                </c:pt>
                <c:pt idx="1697">
                  <c:v>7374.9</c:v>
                </c:pt>
                <c:pt idx="1698">
                  <c:v>7485.6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9-4F9A-9898-241119BBE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149944"/>
        <c:axId val="751142728"/>
      </c:lineChart>
      <c:dateAx>
        <c:axId val="751149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42728"/>
        <c:crosses val="autoZero"/>
        <c:auto val="1"/>
        <c:lblOffset val="100"/>
        <c:baseTimeUnit val="days"/>
        <c:majorUnit val="1"/>
        <c:majorTimeUnit val="years"/>
      </c:dateAx>
      <c:valAx>
        <c:axId val="75114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49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304800</xdr:rowOff>
    </xdr:from>
    <xdr:to>
      <xdr:col>16</xdr:col>
      <xdr:colOff>101600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B4514-4BD6-4AE6-9B18-592654A5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31</xdr:row>
      <xdr:rowOff>101600</xdr:rowOff>
    </xdr:from>
    <xdr:to>
      <xdr:col>15</xdr:col>
      <xdr:colOff>76200</xdr:colOff>
      <xdr:row>48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94F7C4-DC78-4F94-9706-70695188E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508000</xdr:colOff>
      <xdr:row>31</xdr:row>
      <xdr:rowOff>101600</xdr:rowOff>
    </xdr:from>
    <xdr:to>
      <xdr:col>24</xdr:col>
      <xdr:colOff>76200</xdr:colOff>
      <xdr:row>48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11E935-32BB-48CF-AB3E-7247DF4DD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</xdr:colOff>
      <xdr:row>21</xdr:row>
      <xdr:rowOff>177806</xdr:rowOff>
    </xdr:from>
    <xdr:to>
      <xdr:col>10</xdr:col>
      <xdr:colOff>209575</xdr:colOff>
      <xdr:row>32</xdr:row>
      <xdr:rowOff>57156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A25C7-2E84-41C5-B83E-ACCA2D704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21</xdr:row>
      <xdr:rowOff>177800</xdr:rowOff>
    </xdr:from>
    <xdr:to>
      <xdr:col>10</xdr:col>
      <xdr:colOff>209550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298EC-1125-439B-8BB7-501F44D15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492125</xdr:colOff>
      <xdr:row>3</xdr:row>
      <xdr:rowOff>82550</xdr:rowOff>
    </xdr:from>
    <xdr:to>
      <xdr:col>12</xdr:col>
      <xdr:colOff>187325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886EC-5A09-480F-AF0A-DD77A2D64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3</xdr:row>
      <xdr:rowOff>82550</xdr:rowOff>
    </xdr:from>
    <xdr:to>
      <xdr:col>12</xdr:col>
      <xdr:colOff>561975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66A9E-4EBA-44F5-8C65-BFE6685F0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222250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6DA6F-470A-4F36-B29C-C64E6F222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24"/>
  <sheetViews>
    <sheetView workbookViewId="0">
      <pane ySplit="1" topLeftCell="A1705" activePane="bottomLeft" state="frozen"/>
      <selection activeCell="T1" sqref="T1"/>
      <selection pane="bottomLeft" activeCell="A1694" sqref="A1694:A1724"/>
    </sheetView>
  </sheetViews>
  <sheetFormatPr defaultRowHeight="14.5" x14ac:dyDescent="0.35"/>
  <cols>
    <col min="1" max="1" width="10.453125" bestFit="1" customWidth="1"/>
    <col min="2" max="2" width="13.26953125" style="2" bestFit="1" customWidth="1"/>
    <col min="3" max="3" width="13.26953125" style="2" customWidth="1"/>
  </cols>
  <sheetData>
    <row r="1" spans="1:36" x14ac:dyDescent="0.35">
      <c r="A1" t="s">
        <v>35</v>
      </c>
      <c r="B1" s="2" t="s">
        <v>0</v>
      </c>
      <c r="C1" s="2" t="s">
        <v>36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35">
      <c r="A2" s="1">
        <v>41553</v>
      </c>
      <c r="B2" s="2">
        <v>122</v>
      </c>
      <c r="C2" s="2">
        <v>4.8040210447332568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35">
      <c r="A3" s="1">
        <v>41554</v>
      </c>
      <c r="B3" s="2">
        <v>123.61</v>
      </c>
      <c r="C3" s="2">
        <v>4.8171314478997314</v>
      </c>
      <c r="D3">
        <v>2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35">
      <c r="A4" s="1">
        <v>41555</v>
      </c>
      <c r="B4" s="2">
        <v>124.18</v>
      </c>
      <c r="C4" s="2">
        <v>4.8217321259367472</v>
      </c>
      <c r="D4">
        <v>3</v>
      </c>
      <c r="E4">
        <v>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35">
      <c r="A5" s="1">
        <v>41556</v>
      </c>
      <c r="B5" s="2">
        <v>123.84</v>
      </c>
      <c r="C5" s="2">
        <v>4.8189904098414171</v>
      </c>
      <c r="D5">
        <v>4</v>
      </c>
      <c r="E5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35">
      <c r="A6" s="1">
        <v>41557</v>
      </c>
      <c r="B6" s="2">
        <v>125.86</v>
      </c>
      <c r="C6" s="2">
        <v>4.8351701780987879</v>
      </c>
      <c r="D6">
        <v>5</v>
      </c>
      <c r="E6">
        <v>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5">
      <c r="A7" s="1">
        <v>41558</v>
      </c>
      <c r="B7" s="2">
        <v>125.86</v>
      </c>
      <c r="C7" s="2">
        <v>4.8351701780987879</v>
      </c>
      <c r="D7">
        <v>6</v>
      </c>
      <c r="E7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35">
      <c r="A8" s="1">
        <v>41559</v>
      </c>
      <c r="B8" s="2">
        <v>127</v>
      </c>
      <c r="C8" s="2">
        <v>4.8441870864585912</v>
      </c>
      <c r="D8">
        <v>7</v>
      </c>
      <c r="E8">
        <v>49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35">
      <c r="A9" s="1">
        <v>41560</v>
      </c>
      <c r="B9" s="2">
        <v>131.84</v>
      </c>
      <c r="C9" s="2">
        <v>4.8815890661611618</v>
      </c>
      <c r="D9">
        <v>8</v>
      </c>
      <c r="E9">
        <v>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35">
      <c r="A10" s="1">
        <v>41561</v>
      </c>
      <c r="B10" s="2">
        <v>135.59</v>
      </c>
      <c r="C10" s="2">
        <v>4.909635626474218</v>
      </c>
      <c r="D10">
        <v>9</v>
      </c>
      <c r="E10">
        <v>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35">
      <c r="A11" s="1">
        <v>41562</v>
      </c>
      <c r="B11" s="2">
        <v>133.88</v>
      </c>
      <c r="C11" s="2">
        <v>4.8969438763431254</v>
      </c>
      <c r="D11">
        <v>10</v>
      </c>
      <c r="E11">
        <v>100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35">
      <c r="A12" s="1">
        <v>41563</v>
      </c>
      <c r="B12" s="2">
        <v>137.63999999999999</v>
      </c>
      <c r="C12" s="2">
        <v>4.9246415809292792</v>
      </c>
      <c r="D12">
        <v>11</v>
      </c>
      <c r="E12">
        <v>121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35">
      <c r="A13" s="1">
        <v>41564</v>
      </c>
      <c r="B13" s="2">
        <v>143.80000000000001</v>
      </c>
      <c r="C13" s="2">
        <v>4.9684234452869465</v>
      </c>
      <c r="D13">
        <v>12</v>
      </c>
      <c r="E13">
        <v>144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35">
      <c r="A14" s="1">
        <v>41565</v>
      </c>
      <c r="B14" s="2">
        <v>149.05000000000001</v>
      </c>
      <c r="C14" s="2">
        <v>5.0042818201240804</v>
      </c>
      <c r="D14">
        <v>13</v>
      </c>
      <c r="E14">
        <v>169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35">
      <c r="A15" s="1">
        <v>41566</v>
      </c>
      <c r="B15" s="2">
        <v>163</v>
      </c>
      <c r="C15" s="2">
        <v>5.0937502008067623</v>
      </c>
      <c r="D15">
        <v>14</v>
      </c>
      <c r="E15">
        <v>196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35">
      <c r="A16" s="1">
        <v>41567</v>
      </c>
      <c r="B16" s="2">
        <v>162.97999999999999</v>
      </c>
      <c r="C16" s="2">
        <v>5.0936274938920736</v>
      </c>
      <c r="D16">
        <v>15</v>
      </c>
      <c r="E16">
        <v>225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35">
      <c r="A17" s="1">
        <v>41568</v>
      </c>
      <c r="B17" s="2">
        <v>176.32</v>
      </c>
      <c r="C17" s="2">
        <v>5.17230052596455</v>
      </c>
      <c r="D17">
        <v>16</v>
      </c>
      <c r="E17">
        <v>256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35">
      <c r="A18" s="1">
        <v>41569</v>
      </c>
      <c r="B18" s="2">
        <v>150</v>
      </c>
      <c r="C18" s="2">
        <v>5.0106352940962555</v>
      </c>
      <c r="D18">
        <v>17</v>
      </c>
      <c r="E18">
        <v>289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35">
      <c r="A19" s="1">
        <v>41570</v>
      </c>
      <c r="B19" s="2">
        <v>202.24</v>
      </c>
      <c r="C19" s="2">
        <v>5.3094551109584929</v>
      </c>
      <c r="D19">
        <v>18</v>
      </c>
      <c r="E19">
        <v>324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35">
      <c r="A20" s="1">
        <v>41571</v>
      </c>
      <c r="B20" s="2">
        <v>185.95</v>
      </c>
      <c r="C20" s="2">
        <v>5.2254778203710792</v>
      </c>
      <c r="D20">
        <v>19</v>
      </c>
      <c r="E20">
        <v>361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35">
      <c r="A21" s="1">
        <v>41572</v>
      </c>
      <c r="B21" s="2">
        <v>183</v>
      </c>
      <c r="C21" s="2">
        <v>5.2094861528414214</v>
      </c>
      <c r="D21">
        <v>20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35">
      <c r="A22" s="1">
        <v>41573</v>
      </c>
      <c r="B22" s="2">
        <v>184.58</v>
      </c>
      <c r="C22" s="2">
        <v>5.218082973837431</v>
      </c>
      <c r="D22">
        <v>21</v>
      </c>
      <c r="E22">
        <v>441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35">
      <c r="A23" s="1">
        <v>41574</v>
      </c>
      <c r="B23" s="2">
        <v>191</v>
      </c>
      <c r="C23" s="2">
        <v>5.2522734280466299</v>
      </c>
      <c r="D23">
        <v>22</v>
      </c>
      <c r="E23">
        <v>484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</row>
    <row r="24" spans="1:36" x14ac:dyDescent="0.35">
      <c r="A24" s="1">
        <v>41575</v>
      </c>
      <c r="B24" s="2">
        <v>191</v>
      </c>
      <c r="C24" s="2">
        <v>5.2522734280466299</v>
      </c>
      <c r="D24">
        <v>23</v>
      </c>
      <c r="E24">
        <v>529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</row>
    <row r="25" spans="1:36" x14ac:dyDescent="0.35">
      <c r="A25" s="1">
        <v>41576</v>
      </c>
      <c r="B25" s="2">
        <v>195</v>
      </c>
      <c r="C25" s="2">
        <v>5.2729995585637468</v>
      </c>
      <c r="D25">
        <v>24</v>
      </c>
      <c r="E25">
        <v>576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</row>
    <row r="26" spans="1:36" x14ac:dyDescent="0.35">
      <c r="A26" s="1">
        <v>41577</v>
      </c>
      <c r="B26" s="2">
        <v>203.77</v>
      </c>
      <c r="C26" s="2">
        <v>5.3169919068128451</v>
      </c>
      <c r="D26">
        <v>25</v>
      </c>
      <c r="E26">
        <v>625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35">
      <c r="A27" s="1">
        <v>41578</v>
      </c>
      <c r="B27" s="2">
        <v>202.1</v>
      </c>
      <c r="C27" s="2">
        <v>5.3087626244095754</v>
      </c>
      <c r="D27">
        <v>26</v>
      </c>
      <c r="E27">
        <v>676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</row>
    <row r="28" spans="1:36" x14ac:dyDescent="0.35">
      <c r="A28" s="1">
        <v>41579</v>
      </c>
      <c r="B28" s="2">
        <v>202.9</v>
      </c>
      <c r="C28" s="2">
        <v>5.3127132468317688</v>
      </c>
      <c r="D28">
        <v>27</v>
      </c>
      <c r="E28">
        <v>729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5">
      <c r="A29" s="1">
        <v>41580</v>
      </c>
      <c r="B29" s="2">
        <v>203.51</v>
      </c>
      <c r="C29" s="2">
        <v>5.3157151437244572</v>
      </c>
      <c r="D29">
        <v>28</v>
      </c>
      <c r="E29">
        <v>784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35">
      <c r="A30" s="1">
        <v>41581</v>
      </c>
      <c r="B30" s="2">
        <v>209.46</v>
      </c>
      <c r="C30" s="2">
        <v>5.3445327903449993</v>
      </c>
      <c r="D30">
        <v>29</v>
      </c>
      <c r="E30">
        <v>841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35">
      <c r="A31" s="1">
        <v>41582</v>
      </c>
      <c r="B31" s="2">
        <v>229.8</v>
      </c>
      <c r="C31" s="2">
        <v>5.4372093654146552</v>
      </c>
      <c r="D31">
        <v>30</v>
      </c>
      <c r="E31">
        <v>900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35">
      <c r="A32" s="1">
        <v>41583</v>
      </c>
      <c r="B32" s="2">
        <v>244.96</v>
      </c>
      <c r="C32" s="2">
        <v>5.5010949319093738</v>
      </c>
      <c r="D32">
        <v>31</v>
      </c>
      <c r="E32">
        <v>961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35">
      <c r="A33" s="1">
        <v>41584</v>
      </c>
      <c r="B33" s="2">
        <v>261.20999999999998</v>
      </c>
      <c r="C33" s="2">
        <v>5.5653246815086339</v>
      </c>
      <c r="D33">
        <v>32</v>
      </c>
      <c r="E33">
        <v>1024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35">
      <c r="A34" s="1">
        <v>41585</v>
      </c>
      <c r="B34" s="2">
        <v>296.49</v>
      </c>
      <c r="C34" s="2">
        <v>5.6920134910562021</v>
      </c>
      <c r="D34">
        <v>33</v>
      </c>
      <c r="E34">
        <v>1089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35">
      <c r="A35" s="1">
        <v>41586</v>
      </c>
      <c r="B35" s="2">
        <v>330.65</v>
      </c>
      <c r="C35" s="2">
        <v>5.8010604141206716</v>
      </c>
      <c r="D35">
        <v>34</v>
      </c>
      <c r="E35">
        <v>1156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35">
      <c r="A36" s="1">
        <v>41587</v>
      </c>
      <c r="B36" s="2">
        <v>338.68</v>
      </c>
      <c r="C36" s="2">
        <v>5.8250557087740766</v>
      </c>
      <c r="D36">
        <v>35</v>
      </c>
      <c r="E36">
        <v>1225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35">
      <c r="A37" s="1">
        <v>41588</v>
      </c>
      <c r="B37" s="2">
        <v>317</v>
      </c>
      <c r="C37" s="2">
        <v>5.7589017738772803</v>
      </c>
      <c r="D37">
        <v>36</v>
      </c>
      <c r="E37">
        <v>1296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35">
      <c r="A38" s="1">
        <v>41589</v>
      </c>
      <c r="B38" s="2">
        <v>338.9</v>
      </c>
      <c r="C38" s="2">
        <v>5.825705078613006</v>
      </c>
      <c r="D38">
        <v>37</v>
      </c>
      <c r="E38">
        <v>1369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35">
      <c r="A39" s="1">
        <v>41590</v>
      </c>
      <c r="B39" s="2">
        <v>355</v>
      </c>
      <c r="C39" s="2">
        <v>5.872117789475416</v>
      </c>
      <c r="D39">
        <v>38</v>
      </c>
      <c r="E39">
        <v>1444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35">
      <c r="A40" s="1">
        <v>41591</v>
      </c>
      <c r="B40" s="2">
        <v>398</v>
      </c>
      <c r="C40" s="2">
        <v>5.9864520052844377</v>
      </c>
      <c r="D40">
        <v>39</v>
      </c>
      <c r="E40">
        <v>1521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35">
      <c r="A41" s="1">
        <v>41592</v>
      </c>
      <c r="B41" s="2">
        <v>425.84</v>
      </c>
      <c r="C41" s="2">
        <v>6.0540636888645016</v>
      </c>
      <c r="D41">
        <v>40</v>
      </c>
      <c r="E41">
        <v>1600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35">
      <c r="A42" s="1">
        <v>41593</v>
      </c>
      <c r="B42" s="2">
        <v>410.83</v>
      </c>
      <c r="C42" s="2">
        <v>6.0181795036255563</v>
      </c>
      <c r="D42">
        <v>41</v>
      </c>
      <c r="E42">
        <v>1681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35">
      <c r="A43" s="1">
        <v>41594</v>
      </c>
      <c r="B43" s="2">
        <v>438</v>
      </c>
      <c r="C43" s="2">
        <v>6.0822189103764464</v>
      </c>
      <c r="D43">
        <v>42</v>
      </c>
      <c r="E43">
        <v>1764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35">
      <c r="A44" s="1">
        <v>41595</v>
      </c>
      <c r="B44" s="2">
        <v>491.5</v>
      </c>
      <c r="C44" s="2">
        <v>6.197461939587221</v>
      </c>
      <c r="D44">
        <v>43</v>
      </c>
      <c r="E44">
        <v>1849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35">
      <c r="A45" s="1">
        <v>41596</v>
      </c>
      <c r="B45" s="2">
        <v>658.79</v>
      </c>
      <c r="C45" s="2">
        <v>6.4904048190747412</v>
      </c>
      <c r="D45">
        <v>44</v>
      </c>
      <c r="E45">
        <v>1936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35">
      <c r="A46" s="1">
        <v>41597</v>
      </c>
      <c r="B46" s="2">
        <v>599.34</v>
      </c>
      <c r="C46" s="2">
        <v>6.3958290497721135</v>
      </c>
      <c r="D46">
        <v>45</v>
      </c>
      <c r="E46">
        <v>2025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35">
      <c r="A47" s="1">
        <v>41598</v>
      </c>
      <c r="B47" s="2">
        <v>591.80999999999995</v>
      </c>
      <c r="C47" s="2">
        <v>6.3831856374238871</v>
      </c>
      <c r="D47">
        <v>46</v>
      </c>
      <c r="E47">
        <v>2116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35">
      <c r="A48" s="1">
        <v>41599</v>
      </c>
      <c r="B48" s="2">
        <v>662.7</v>
      </c>
      <c r="C48" s="2">
        <v>6.496322399094181</v>
      </c>
      <c r="D48">
        <v>47</v>
      </c>
      <c r="E48">
        <v>2209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35">
      <c r="A49" s="1">
        <v>41600</v>
      </c>
      <c r="B49" s="2">
        <v>800</v>
      </c>
      <c r="C49" s="2">
        <v>6.6846117276679271</v>
      </c>
      <c r="D49">
        <v>48</v>
      </c>
      <c r="E49">
        <v>2304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5">
      <c r="A50" s="1">
        <v>41601</v>
      </c>
      <c r="B50" s="2">
        <v>822.16</v>
      </c>
      <c r="C50" s="2">
        <v>6.7119350233168174</v>
      </c>
      <c r="D50">
        <v>49</v>
      </c>
      <c r="E50">
        <v>2401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5">
      <c r="A51" s="1">
        <v>41602</v>
      </c>
      <c r="B51" s="2">
        <v>808.33</v>
      </c>
      <c r="C51" s="2">
        <v>6.6949703909836309</v>
      </c>
      <c r="D51">
        <v>50</v>
      </c>
      <c r="E51">
        <v>2500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5">
      <c r="A52" s="1">
        <v>41603</v>
      </c>
      <c r="B52" s="2">
        <v>801.6</v>
      </c>
      <c r="C52" s="2">
        <v>6.6866097303306002</v>
      </c>
      <c r="D52">
        <v>51</v>
      </c>
      <c r="E52">
        <v>2601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35">
      <c r="A53" s="1">
        <v>41604</v>
      </c>
      <c r="B53" s="2">
        <v>875.06</v>
      </c>
      <c r="C53" s="2">
        <v>6.7742924554352726</v>
      </c>
      <c r="D53">
        <v>52</v>
      </c>
      <c r="E53">
        <v>2704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5">
      <c r="A54" s="1">
        <v>41605</v>
      </c>
      <c r="B54" s="2">
        <v>993.44</v>
      </c>
      <c r="C54" s="2">
        <v>6.9011736676165825</v>
      </c>
      <c r="D54">
        <v>53</v>
      </c>
      <c r="E54">
        <v>2809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</row>
    <row r="55" spans="1:36" x14ac:dyDescent="0.35">
      <c r="A55" s="1">
        <v>41606</v>
      </c>
      <c r="B55" s="2">
        <v>999</v>
      </c>
      <c r="C55" s="2">
        <v>6.9067547786485539</v>
      </c>
      <c r="D55">
        <v>54</v>
      </c>
      <c r="E55">
        <v>2916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</row>
    <row r="56" spans="1:36" x14ac:dyDescent="0.35">
      <c r="A56" s="1">
        <v>41607</v>
      </c>
      <c r="B56" s="2">
        <v>1148</v>
      </c>
      <c r="C56" s="2">
        <v>7.0457765768795113</v>
      </c>
      <c r="D56">
        <v>55</v>
      </c>
      <c r="E56">
        <v>3025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</row>
    <row r="57" spans="1:36" x14ac:dyDescent="0.35">
      <c r="A57" s="1">
        <v>41608</v>
      </c>
      <c r="B57" s="2">
        <v>1125.43</v>
      </c>
      <c r="C57" s="2">
        <v>7.0259204638324375</v>
      </c>
      <c r="D57">
        <v>56</v>
      </c>
      <c r="E57">
        <v>3136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35">
      <c r="A58" s="1">
        <v>41609</v>
      </c>
      <c r="B58" s="2">
        <v>949.93</v>
      </c>
      <c r="C58" s="2">
        <v>6.8563882976692456</v>
      </c>
      <c r="D58">
        <v>57</v>
      </c>
      <c r="E58">
        <v>3249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35">
      <c r="A59" s="1">
        <v>41610</v>
      </c>
      <c r="B59" s="2">
        <v>1022.95</v>
      </c>
      <c r="C59" s="2">
        <v>6.9304458889018354</v>
      </c>
      <c r="D59">
        <v>58</v>
      </c>
      <c r="E59">
        <v>3364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35">
      <c r="A60" s="1">
        <v>41611</v>
      </c>
      <c r="B60" s="2">
        <v>1047.1099999999999</v>
      </c>
      <c r="C60" s="2">
        <v>6.9537892674340425</v>
      </c>
      <c r="D60">
        <v>59</v>
      </c>
      <c r="E60">
        <v>3481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35">
      <c r="A61" s="1">
        <v>41612</v>
      </c>
      <c r="B61" s="2">
        <v>1079.93</v>
      </c>
      <c r="C61" s="2">
        <v>6.9846515032028798</v>
      </c>
      <c r="D61">
        <v>60</v>
      </c>
      <c r="E61">
        <v>3600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5">
      <c r="A62" s="1">
        <v>41613</v>
      </c>
      <c r="B62" s="2">
        <v>1032.05</v>
      </c>
      <c r="C62" s="2">
        <v>6.9393023944802668</v>
      </c>
      <c r="D62">
        <v>61</v>
      </c>
      <c r="E62">
        <v>3721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5">
      <c r="A63" s="1">
        <v>41614</v>
      </c>
      <c r="B63" s="2">
        <v>858.65</v>
      </c>
      <c r="C63" s="2">
        <v>6.7553613884298711</v>
      </c>
      <c r="D63">
        <v>62</v>
      </c>
      <c r="E63">
        <v>3844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35">
      <c r="A64" s="1">
        <v>41615</v>
      </c>
      <c r="B64" s="2">
        <v>713.49</v>
      </c>
      <c r="C64" s="2">
        <v>6.570168421401716</v>
      </c>
      <c r="D64">
        <v>63</v>
      </c>
      <c r="E64">
        <v>3969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35">
      <c r="A65" s="1">
        <v>41616</v>
      </c>
      <c r="B65" s="2">
        <v>779</v>
      </c>
      <c r="C65" s="2">
        <v>6.6580110458707482</v>
      </c>
      <c r="D65">
        <v>64</v>
      </c>
      <c r="E65">
        <v>4096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35">
      <c r="A66" s="1">
        <v>41617</v>
      </c>
      <c r="B66" s="2">
        <v>899.73</v>
      </c>
      <c r="C66" s="2">
        <v>6.8020947183153089</v>
      </c>
      <c r="D66">
        <v>65</v>
      </c>
      <c r="E66">
        <v>4225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35">
      <c r="A67" s="1">
        <v>41618</v>
      </c>
      <c r="B67" s="2">
        <v>954.64</v>
      </c>
      <c r="C67" s="2">
        <v>6.8613343060614005</v>
      </c>
      <c r="D67">
        <v>66</v>
      </c>
      <c r="E67">
        <v>4356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35">
      <c r="A68" s="1">
        <v>41619</v>
      </c>
      <c r="B68" s="2">
        <v>883.78</v>
      </c>
      <c r="C68" s="2">
        <v>6.7842081628863893</v>
      </c>
      <c r="D68">
        <v>67</v>
      </c>
      <c r="E68">
        <v>4489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35">
      <c r="A69" s="1">
        <v>41620</v>
      </c>
      <c r="B69" s="2">
        <v>873</v>
      </c>
      <c r="C69" s="2">
        <v>6.7719355558396019</v>
      </c>
      <c r="D69">
        <v>68</v>
      </c>
      <c r="E69">
        <v>4624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35">
      <c r="A70" s="1">
        <v>41621</v>
      </c>
      <c r="B70" s="2">
        <v>868.23</v>
      </c>
      <c r="C70" s="2">
        <v>6.7664566565186819</v>
      </c>
      <c r="D70">
        <v>69</v>
      </c>
      <c r="E70">
        <v>4761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35">
      <c r="A71" s="1">
        <v>41622</v>
      </c>
      <c r="B71" s="2">
        <v>862.17</v>
      </c>
      <c r="C71" s="2">
        <v>6.7594524669964802</v>
      </c>
      <c r="D71">
        <v>70</v>
      </c>
      <c r="E71">
        <v>4900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35">
      <c r="A72" s="1">
        <v>41623</v>
      </c>
      <c r="B72" s="2">
        <v>869.84</v>
      </c>
      <c r="C72" s="2">
        <v>6.7683092866894938</v>
      </c>
      <c r="D72">
        <v>71</v>
      </c>
      <c r="E72">
        <v>5041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35">
      <c r="A73" s="1">
        <v>41624</v>
      </c>
      <c r="B73" s="2">
        <v>707</v>
      </c>
      <c r="C73" s="2">
        <v>6.5610306658965731</v>
      </c>
      <c r="D73">
        <v>72</v>
      </c>
      <c r="E73">
        <v>5184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35">
      <c r="A74" s="1">
        <v>41625</v>
      </c>
      <c r="B74" s="2">
        <v>702</v>
      </c>
      <c r="C74" s="2">
        <v>6.5539334040258108</v>
      </c>
      <c r="D74">
        <v>73</v>
      </c>
      <c r="E74">
        <v>5329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35">
      <c r="A75" s="1">
        <v>41626</v>
      </c>
      <c r="B75" s="2">
        <v>528</v>
      </c>
      <c r="C75" s="2">
        <v>6.2690962837062614</v>
      </c>
      <c r="D75">
        <v>74</v>
      </c>
      <c r="E75">
        <v>5476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35">
      <c r="A76" s="1">
        <v>41627</v>
      </c>
      <c r="B76" s="2">
        <v>688.66</v>
      </c>
      <c r="C76" s="2">
        <v>6.5347476804225071</v>
      </c>
      <c r="D76">
        <v>75</v>
      </c>
      <c r="E76">
        <v>5625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5">
      <c r="A77" s="1">
        <v>41628</v>
      </c>
      <c r="B77" s="2">
        <v>624.39</v>
      </c>
      <c r="C77" s="2">
        <v>6.4367751731382699</v>
      </c>
      <c r="D77">
        <v>76</v>
      </c>
      <c r="E77">
        <v>5776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5">
      <c r="A78" s="1">
        <v>41629</v>
      </c>
      <c r="B78" s="2">
        <v>621.45000000000005</v>
      </c>
      <c r="C78" s="2">
        <v>6.4320554571915203</v>
      </c>
      <c r="D78">
        <v>77</v>
      </c>
      <c r="E78">
        <v>5929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5">
      <c r="A79" s="1">
        <v>41630</v>
      </c>
      <c r="B79" s="2">
        <v>641.05999999999995</v>
      </c>
      <c r="C79" s="2">
        <v>6.463123056284263</v>
      </c>
      <c r="D79">
        <v>78</v>
      </c>
      <c r="E79">
        <v>6084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5">
      <c r="A80" s="1">
        <v>41631</v>
      </c>
      <c r="B80" s="2">
        <v>659.5</v>
      </c>
      <c r="C80" s="2">
        <v>6.4914819721573691</v>
      </c>
      <c r="D80">
        <v>79</v>
      </c>
      <c r="E80">
        <v>6241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35">
      <c r="A81" s="1">
        <v>41632</v>
      </c>
      <c r="B81" s="2">
        <v>659.79</v>
      </c>
      <c r="C81" s="2">
        <v>6.4919216025717148</v>
      </c>
      <c r="D81">
        <v>80</v>
      </c>
      <c r="E81">
        <v>6400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35">
      <c r="A82" s="1">
        <v>41633</v>
      </c>
      <c r="B82" s="2">
        <v>684.51</v>
      </c>
      <c r="C82" s="2">
        <v>6.5287032538255882</v>
      </c>
      <c r="D82">
        <v>81</v>
      </c>
      <c r="E82">
        <v>6561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35">
      <c r="A83" s="1">
        <v>41634</v>
      </c>
      <c r="B83" s="2">
        <v>759.86</v>
      </c>
      <c r="C83" s="2">
        <v>6.6331342057852183</v>
      </c>
      <c r="D83">
        <v>82</v>
      </c>
      <c r="E83">
        <v>6724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35">
      <c r="A84" s="1">
        <v>41635</v>
      </c>
      <c r="B84" s="2">
        <v>731.86</v>
      </c>
      <c r="C84" s="2">
        <v>6.5955892388387909</v>
      </c>
      <c r="D84">
        <v>83</v>
      </c>
      <c r="E84">
        <v>6889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</row>
    <row r="85" spans="1:36" x14ac:dyDescent="0.35">
      <c r="A85" s="1">
        <v>41636</v>
      </c>
      <c r="B85" s="2">
        <v>737.39</v>
      </c>
      <c r="C85" s="2">
        <v>6.6031169245472556</v>
      </c>
      <c r="D85">
        <v>84</v>
      </c>
      <c r="E85">
        <v>7056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</row>
    <row r="86" spans="1:36" x14ac:dyDescent="0.35">
      <c r="A86" s="1">
        <v>41637</v>
      </c>
      <c r="B86" s="2">
        <v>738.18</v>
      </c>
      <c r="C86" s="2">
        <v>6.6041876973001328</v>
      </c>
      <c r="D86">
        <v>85</v>
      </c>
      <c r="E86">
        <v>7225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</row>
    <row r="87" spans="1:36" x14ac:dyDescent="0.35">
      <c r="A87" s="1">
        <v>41638</v>
      </c>
      <c r="B87" s="2">
        <v>749</v>
      </c>
      <c r="C87" s="2">
        <v>6.6187389835172192</v>
      </c>
      <c r="D87">
        <v>86</v>
      </c>
      <c r="E87">
        <v>7396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35">
      <c r="A88" s="1">
        <v>41639</v>
      </c>
      <c r="B88" s="2">
        <v>739.73</v>
      </c>
      <c r="C88" s="2">
        <v>6.6062852547539705</v>
      </c>
      <c r="D88">
        <v>87</v>
      </c>
      <c r="E88">
        <v>7569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</row>
    <row r="89" spans="1:36" x14ac:dyDescent="0.35">
      <c r="A89" s="1">
        <v>41640</v>
      </c>
      <c r="B89" s="2">
        <v>753.99</v>
      </c>
      <c r="C89" s="2">
        <v>6.6253791053205378</v>
      </c>
      <c r="D89">
        <v>88</v>
      </c>
      <c r="E89">
        <v>7744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35">
      <c r="A90" s="1">
        <v>41641</v>
      </c>
      <c r="B90" s="2">
        <v>799.04</v>
      </c>
      <c r="C90" s="2">
        <v>6.6834110070914088</v>
      </c>
      <c r="D90">
        <v>89</v>
      </c>
      <c r="E90">
        <v>7921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35">
      <c r="A91" s="1">
        <v>41642</v>
      </c>
      <c r="B91" s="2">
        <v>808.52</v>
      </c>
      <c r="C91" s="2">
        <v>6.6952054158787968</v>
      </c>
      <c r="D91">
        <v>90</v>
      </c>
      <c r="E91">
        <v>8100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35">
      <c r="A92" s="1">
        <v>41643</v>
      </c>
      <c r="B92" s="2">
        <v>827.65</v>
      </c>
      <c r="C92" s="2">
        <v>6.7185903597061749</v>
      </c>
      <c r="D92">
        <v>91</v>
      </c>
      <c r="E92">
        <v>8281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35">
      <c r="A93" s="1">
        <v>41644</v>
      </c>
      <c r="B93" s="2">
        <v>913.93</v>
      </c>
      <c r="C93" s="2">
        <v>6.8177539820879991</v>
      </c>
      <c r="D93">
        <v>92</v>
      </c>
      <c r="E93">
        <v>8464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35">
      <c r="A94" s="1">
        <v>41645</v>
      </c>
      <c r="B94" s="2">
        <v>936.27</v>
      </c>
      <c r="C94" s="2">
        <v>6.8419038964190229</v>
      </c>
      <c r="D94">
        <v>93</v>
      </c>
      <c r="E94">
        <v>8649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35">
      <c r="A95" s="1">
        <v>41646</v>
      </c>
      <c r="B95" s="2">
        <v>837.02</v>
      </c>
      <c r="C95" s="2">
        <v>6.7298479650666021</v>
      </c>
      <c r="D95">
        <v>94</v>
      </c>
      <c r="E95">
        <v>8836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35">
      <c r="A96" s="1">
        <v>41647</v>
      </c>
      <c r="B96" s="2">
        <v>824.98</v>
      </c>
      <c r="C96" s="2">
        <v>6.7153591436165865</v>
      </c>
      <c r="D96">
        <v>95</v>
      </c>
      <c r="E96">
        <v>9025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35">
      <c r="A97" s="1">
        <v>41648</v>
      </c>
      <c r="B97" s="2">
        <v>850.29</v>
      </c>
      <c r="C97" s="2">
        <v>6.7455774677674931</v>
      </c>
      <c r="D97">
        <v>96</v>
      </c>
      <c r="E97">
        <v>9216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35">
      <c r="A98" s="1">
        <v>41649</v>
      </c>
      <c r="B98" s="2">
        <v>857.33</v>
      </c>
      <c r="C98" s="2">
        <v>6.753822908656959</v>
      </c>
      <c r="D98">
        <v>97</v>
      </c>
      <c r="E98">
        <v>9409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35">
      <c r="A99" s="1">
        <v>41650</v>
      </c>
      <c r="B99" s="2">
        <v>899.84</v>
      </c>
      <c r="C99" s="2">
        <v>6.802216969742191</v>
      </c>
      <c r="D99">
        <v>98</v>
      </c>
      <c r="E99">
        <v>9604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35">
      <c r="A100" s="1">
        <v>41651</v>
      </c>
      <c r="B100" s="2">
        <v>860</v>
      </c>
      <c r="C100" s="2">
        <v>6.7569323892475532</v>
      </c>
      <c r="D100">
        <v>99</v>
      </c>
      <c r="E100">
        <v>9801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35">
      <c r="A101" s="1">
        <v>41652</v>
      </c>
      <c r="B101" s="2">
        <v>850</v>
      </c>
      <c r="C101" s="2">
        <v>6.7452363494843626</v>
      </c>
      <c r="D101">
        <v>100</v>
      </c>
      <c r="E101">
        <v>10000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35">
      <c r="A102" s="1">
        <v>41653</v>
      </c>
      <c r="B102" s="2">
        <v>831</v>
      </c>
      <c r="C102" s="2">
        <v>6.7226297948554485</v>
      </c>
      <c r="D102">
        <v>101</v>
      </c>
      <c r="E102">
        <v>10201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35">
      <c r="A103" s="1">
        <v>41654</v>
      </c>
      <c r="B103" s="2">
        <v>850</v>
      </c>
      <c r="C103" s="2">
        <v>6.7452363494843626</v>
      </c>
      <c r="D103">
        <v>102</v>
      </c>
      <c r="E103">
        <v>10404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35">
      <c r="A104" s="1">
        <v>41655</v>
      </c>
      <c r="B104" s="2">
        <v>826.97</v>
      </c>
      <c r="C104" s="2">
        <v>6.7177684186704285</v>
      </c>
      <c r="D104">
        <v>103</v>
      </c>
      <c r="E104">
        <v>10609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35">
      <c r="A105" s="1">
        <v>41656</v>
      </c>
      <c r="B105" s="2">
        <v>804.35</v>
      </c>
      <c r="C105" s="2">
        <v>6.6900344978363169</v>
      </c>
      <c r="D105">
        <v>104</v>
      </c>
      <c r="E105">
        <v>10816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35">
      <c r="A106" s="1">
        <v>41657</v>
      </c>
      <c r="B106" s="2">
        <v>819.51</v>
      </c>
      <c r="C106" s="2">
        <v>6.708706600671972</v>
      </c>
      <c r="D106">
        <v>105</v>
      </c>
      <c r="E106">
        <v>11025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35">
      <c r="A107" s="1">
        <v>41658</v>
      </c>
      <c r="B107" s="2">
        <v>835</v>
      </c>
      <c r="C107" s="2">
        <v>6.7274317248508551</v>
      </c>
      <c r="D107">
        <v>106</v>
      </c>
      <c r="E107">
        <v>11236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35">
      <c r="A108" s="1">
        <v>41659</v>
      </c>
      <c r="B108" s="2">
        <v>843.77</v>
      </c>
      <c r="C108" s="2">
        <v>6.7378799456095146</v>
      </c>
      <c r="D108">
        <v>107</v>
      </c>
      <c r="E108">
        <v>11449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35">
      <c r="A109" s="1">
        <v>41660</v>
      </c>
      <c r="B109" s="2">
        <v>829.01</v>
      </c>
      <c r="C109" s="2">
        <v>6.720232217788717</v>
      </c>
      <c r="D109">
        <v>108</v>
      </c>
      <c r="E109">
        <v>11664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35">
      <c r="A110" s="1">
        <v>41661</v>
      </c>
      <c r="B110" s="2">
        <v>830.89</v>
      </c>
      <c r="C110" s="2">
        <v>6.7224974154558961</v>
      </c>
      <c r="D110">
        <v>109</v>
      </c>
      <c r="E110">
        <v>11881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35">
      <c r="A111" s="1">
        <v>41662</v>
      </c>
      <c r="B111" s="2">
        <v>830.89</v>
      </c>
      <c r="C111" s="2">
        <v>6.7224974154558961</v>
      </c>
      <c r="D111">
        <v>110</v>
      </c>
      <c r="E111">
        <v>12100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35">
      <c r="A112" s="1">
        <v>41663</v>
      </c>
      <c r="B112" s="2">
        <v>794.93</v>
      </c>
      <c r="C112" s="2">
        <v>6.6782540604632104</v>
      </c>
      <c r="D112">
        <v>111</v>
      </c>
      <c r="E112">
        <v>12321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35">
      <c r="A113" s="1">
        <v>41664</v>
      </c>
      <c r="B113" s="2">
        <v>812.02</v>
      </c>
      <c r="C113" s="2">
        <v>6.6995249704002227</v>
      </c>
      <c r="D113">
        <v>112</v>
      </c>
      <c r="E113">
        <v>12544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35">
      <c r="A114" s="1">
        <v>41665</v>
      </c>
      <c r="B114" s="2">
        <v>826.72</v>
      </c>
      <c r="C114" s="2">
        <v>6.7174660645388746</v>
      </c>
      <c r="D114">
        <v>113</v>
      </c>
      <c r="E114">
        <v>12769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35">
      <c r="A115" s="1">
        <v>41666</v>
      </c>
      <c r="B115" s="2">
        <v>790</v>
      </c>
      <c r="C115" s="2">
        <v>6.6720329454610674</v>
      </c>
      <c r="D115">
        <v>114</v>
      </c>
      <c r="E115">
        <v>12996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</row>
    <row r="116" spans="1:36" x14ac:dyDescent="0.35">
      <c r="A116" s="1">
        <v>41667</v>
      </c>
      <c r="B116" s="2">
        <v>815.99</v>
      </c>
      <c r="C116" s="2">
        <v>6.7044020999870542</v>
      </c>
      <c r="D116">
        <v>115</v>
      </c>
      <c r="E116">
        <v>13225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</row>
    <row r="117" spans="1:36" x14ac:dyDescent="0.35">
      <c r="A117" s="1">
        <v>41668</v>
      </c>
      <c r="B117" s="2">
        <v>795</v>
      </c>
      <c r="C117" s="2">
        <v>6.678342114654332</v>
      </c>
      <c r="D117">
        <v>116</v>
      </c>
      <c r="E117">
        <v>13456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</row>
    <row r="118" spans="1:36" x14ac:dyDescent="0.35">
      <c r="A118" s="1">
        <v>41669</v>
      </c>
      <c r="B118" s="2">
        <v>808</v>
      </c>
      <c r="C118" s="2">
        <v>6.694562058521095</v>
      </c>
      <c r="D118">
        <v>117</v>
      </c>
      <c r="E118">
        <v>13689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35">
      <c r="A119" s="1">
        <v>41670</v>
      </c>
      <c r="B119" s="2">
        <v>812.19</v>
      </c>
      <c r="C119" s="2">
        <v>6.6997343029380367</v>
      </c>
      <c r="D119">
        <v>118</v>
      </c>
      <c r="E119">
        <v>13924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</row>
    <row r="120" spans="1:36" x14ac:dyDescent="0.35">
      <c r="A120" s="1">
        <v>41671</v>
      </c>
      <c r="B120" s="2">
        <v>825</v>
      </c>
      <c r="C120" s="2">
        <v>6.7153833863346808</v>
      </c>
      <c r="D120">
        <v>119</v>
      </c>
      <c r="E120">
        <v>14161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35">
      <c r="A121" s="1">
        <v>41672</v>
      </c>
      <c r="B121" s="2">
        <v>814.86</v>
      </c>
      <c r="C121" s="2">
        <v>6.703016319344032</v>
      </c>
      <c r="D121">
        <v>120</v>
      </c>
      <c r="E121">
        <v>14400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35">
      <c r="A122" s="1">
        <v>41673</v>
      </c>
      <c r="B122" s="2">
        <v>819.78</v>
      </c>
      <c r="C122" s="2">
        <v>6.7090360115784513</v>
      </c>
      <c r="D122">
        <v>121</v>
      </c>
      <c r="E122">
        <v>14641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35">
      <c r="A123" s="1">
        <v>41674</v>
      </c>
      <c r="B123" s="2">
        <v>802.4</v>
      </c>
      <c r="C123" s="2">
        <v>6.6876072366477262</v>
      </c>
      <c r="D123">
        <v>122</v>
      </c>
      <c r="E123">
        <v>14884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35">
      <c r="A124" s="1">
        <v>41675</v>
      </c>
      <c r="B124" s="2">
        <v>802.69</v>
      </c>
      <c r="C124" s="2">
        <v>6.6879685871055266</v>
      </c>
      <c r="D124">
        <v>123</v>
      </c>
      <c r="E124">
        <v>15129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35">
      <c r="A125" s="1">
        <v>41676</v>
      </c>
      <c r="B125" s="2">
        <v>767.61</v>
      </c>
      <c r="C125" s="2">
        <v>6.6432817916672375</v>
      </c>
      <c r="D125">
        <v>124</v>
      </c>
      <c r="E125">
        <v>15376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35">
      <c r="A126" s="1">
        <v>41677</v>
      </c>
      <c r="B126" s="2">
        <v>723</v>
      </c>
      <c r="C126" s="2">
        <v>6.5834092221587648</v>
      </c>
      <c r="D126">
        <v>125</v>
      </c>
      <c r="E126">
        <v>15625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35">
      <c r="A127" s="1">
        <v>41678</v>
      </c>
      <c r="B127" s="2">
        <v>693.65</v>
      </c>
      <c r="C127" s="2">
        <v>6.5419675105267343</v>
      </c>
      <c r="D127">
        <v>126</v>
      </c>
      <c r="E127">
        <v>15876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35">
      <c r="A128" s="1">
        <v>41679</v>
      </c>
      <c r="B128" s="2">
        <v>696.49</v>
      </c>
      <c r="C128" s="2">
        <v>6.5460534356149962</v>
      </c>
      <c r="D128">
        <v>127</v>
      </c>
      <c r="E128">
        <v>16129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35">
      <c r="A129" s="1">
        <v>41680</v>
      </c>
      <c r="B129" s="2">
        <v>690.2</v>
      </c>
      <c r="C129" s="2">
        <v>6.5369814106639028</v>
      </c>
      <c r="D129">
        <v>128</v>
      </c>
      <c r="E129">
        <v>16384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35">
      <c r="A130" s="1">
        <v>41681</v>
      </c>
      <c r="B130" s="2">
        <v>672.6</v>
      </c>
      <c r="C130" s="2">
        <v>6.5111507993061695</v>
      </c>
      <c r="D130">
        <v>129</v>
      </c>
      <c r="E130">
        <v>16641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35">
      <c r="A131" s="1">
        <v>41682</v>
      </c>
      <c r="B131" s="2">
        <v>670.67</v>
      </c>
      <c r="C131" s="2">
        <v>6.5082772127180952</v>
      </c>
      <c r="D131">
        <v>130</v>
      </c>
      <c r="E131">
        <v>16900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35">
      <c r="A132" s="1">
        <v>41683</v>
      </c>
      <c r="B132" s="2">
        <v>623.95000000000005</v>
      </c>
      <c r="C132" s="2">
        <v>6.4360702369538636</v>
      </c>
      <c r="D132">
        <v>131</v>
      </c>
      <c r="E132">
        <v>17161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35">
      <c r="A133" s="1">
        <v>41684</v>
      </c>
      <c r="B133" s="2">
        <v>670.34</v>
      </c>
      <c r="C133" s="2">
        <v>6.5077850463559335</v>
      </c>
      <c r="D133">
        <v>132</v>
      </c>
      <c r="E133">
        <v>17424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35">
      <c r="A134" s="1">
        <v>41685</v>
      </c>
      <c r="B134" s="2">
        <v>656.28</v>
      </c>
      <c r="C134" s="2">
        <v>6.486587527146682</v>
      </c>
      <c r="D134">
        <v>133</v>
      </c>
      <c r="E134">
        <v>17689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35">
      <c r="A135" s="1">
        <v>41686</v>
      </c>
      <c r="B135" s="2">
        <v>635.79</v>
      </c>
      <c r="C135" s="2">
        <v>6.4548683201365922</v>
      </c>
      <c r="D135">
        <v>134</v>
      </c>
      <c r="E135">
        <v>17956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35">
      <c r="A136" s="1">
        <v>41687</v>
      </c>
      <c r="B136" s="2">
        <v>638.1</v>
      </c>
      <c r="C136" s="2">
        <v>6.4584950108743016</v>
      </c>
      <c r="D136">
        <v>135</v>
      </c>
      <c r="E136">
        <v>18225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35">
      <c r="A137" s="1">
        <v>41688</v>
      </c>
      <c r="B137" s="2">
        <v>636.52</v>
      </c>
      <c r="C137" s="2">
        <v>6.4560158393419833</v>
      </c>
      <c r="D137">
        <v>136</v>
      </c>
      <c r="E137">
        <v>18496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35">
      <c r="A138" s="1">
        <v>41689</v>
      </c>
      <c r="B138" s="2">
        <v>630.16</v>
      </c>
      <c r="C138" s="2">
        <v>6.4459737553950687</v>
      </c>
      <c r="D138">
        <v>137</v>
      </c>
      <c r="E138">
        <v>18769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35">
      <c r="A139" s="1">
        <v>41690</v>
      </c>
      <c r="B139" s="2">
        <v>575.72</v>
      </c>
      <c r="C139" s="2">
        <v>6.3556214313944697</v>
      </c>
      <c r="D139">
        <v>138</v>
      </c>
      <c r="E139">
        <v>19044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35">
      <c r="A140" s="1">
        <v>41691</v>
      </c>
      <c r="B140" s="2">
        <v>572.27</v>
      </c>
      <c r="C140" s="2">
        <v>6.3496109079816678</v>
      </c>
      <c r="D140">
        <v>139</v>
      </c>
      <c r="E140">
        <v>19321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35">
      <c r="A141" s="1">
        <v>41692</v>
      </c>
      <c r="B141" s="2">
        <v>605.42999999999995</v>
      </c>
      <c r="C141" s="2">
        <v>6.4059389493737333</v>
      </c>
      <c r="D141">
        <v>140</v>
      </c>
      <c r="E141">
        <v>19600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35">
      <c r="A142" s="1">
        <v>41693</v>
      </c>
      <c r="B142" s="2">
        <v>616.88</v>
      </c>
      <c r="C142" s="2">
        <v>6.4246745155247051</v>
      </c>
      <c r="D142">
        <v>141</v>
      </c>
      <c r="E142">
        <v>19881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35">
      <c r="A143" s="1">
        <v>41694</v>
      </c>
      <c r="B143" s="2">
        <v>572</v>
      </c>
      <c r="C143" s="2">
        <v>6.3491389913797978</v>
      </c>
      <c r="D143">
        <v>142</v>
      </c>
      <c r="E143">
        <v>20164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35">
      <c r="A144" s="1">
        <v>41695</v>
      </c>
      <c r="B144" s="2">
        <v>522.84</v>
      </c>
      <c r="C144" s="2">
        <v>6.2592754899173508</v>
      </c>
      <c r="D144">
        <v>143</v>
      </c>
      <c r="E144">
        <v>20449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35">
      <c r="A145" s="1">
        <v>41696</v>
      </c>
      <c r="B145" s="2">
        <v>593.14</v>
      </c>
      <c r="C145" s="2">
        <v>6.3854304588231257</v>
      </c>
      <c r="D145">
        <v>144</v>
      </c>
      <c r="E145">
        <v>20736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35">
      <c r="A146" s="1">
        <v>41697</v>
      </c>
      <c r="B146" s="2">
        <v>596.49</v>
      </c>
      <c r="C146" s="2">
        <v>6.3910624769380995</v>
      </c>
      <c r="D146">
        <v>145</v>
      </c>
      <c r="E146">
        <v>21025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</row>
    <row r="147" spans="1:36" x14ac:dyDescent="0.35">
      <c r="A147" s="1">
        <v>41698</v>
      </c>
      <c r="B147" s="2">
        <v>573.94000000000005</v>
      </c>
      <c r="C147" s="2">
        <v>6.3525248612392406</v>
      </c>
      <c r="D147">
        <v>146</v>
      </c>
      <c r="E147">
        <v>21316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</row>
    <row r="148" spans="1:36" x14ac:dyDescent="0.35">
      <c r="A148" s="1">
        <v>41699</v>
      </c>
      <c r="B148" s="2">
        <v>575</v>
      </c>
      <c r="C148" s="2">
        <v>6.3543700407973507</v>
      </c>
      <c r="D148">
        <v>147</v>
      </c>
      <c r="E148">
        <v>21609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5">
      <c r="A149" s="1">
        <v>41700</v>
      </c>
      <c r="B149" s="2">
        <v>578</v>
      </c>
      <c r="C149" s="2">
        <v>6.3595738686723777</v>
      </c>
      <c r="D149">
        <v>148</v>
      </c>
      <c r="E149">
        <v>21904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35">
      <c r="A150" s="1">
        <v>41701</v>
      </c>
      <c r="B150" s="2">
        <v>669.75</v>
      </c>
      <c r="C150" s="2">
        <v>6.5069045084247179</v>
      </c>
      <c r="D150">
        <v>149</v>
      </c>
      <c r="E150">
        <v>22201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35">
      <c r="A151" s="1">
        <v>41702</v>
      </c>
      <c r="B151" s="2">
        <v>680.6</v>
      </c>
      <c r="C151" s="2">
        <v>6.5229747620668057</v>
      </c>
      <c r="D151">
        <v>150</v>
      </c>
      <c r="E151">
        <v>22500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35">
      <c r="A152" s="1">
        <v>41703</v>
      </c>
      <c r="B152" s="2">
        <v>680.99</v>
      </c>
      <c r="C152" s="2">
        <v>6.5235476217538855</v>
      </c>
      <c r="D152">
        <v>151</v>
      </c>
      <c r="E152">
        <v>22801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35">
      <c r="A153" s="1">
        <v>41704</v>
      </c>
      <c r="B153" s="2">
        <v>665.66</v>
      </c>
      <c r="C153" s="2">
        <v>6.5007790296750212</v>
      </c>
      <c r="D153">
        <v>152</v>
      </c>
      <c r="E153">
        <v>23104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35">
      <c r="A154" s="1">
        <v>41705</v>
      </c>
      <c r="B154" s="2">
        <v>641.48</v>
      </c>
      <c r="C154" s="2">
        <v>6.4637780066406085</v>
      </c>
      <c r="D154">
        <v>153</v>
      </c>
      <c r="E154">
        <v>23409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35">
      <c r="A155" s="1">
        <v>41706</v>
      </c>
      <c r="B155" s="2">
        <v>636.01</v>
      </c>
      <c r="C155" s="2">
        <v>6.4552142864869531</v>
      </c>
      <c r="D155">
        <v>154</v>
      </c>
      <c r="E155">
        <v>23716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35">
      <c r="A156" s="1">
        <v>41707</v>
      </c>
      <c r="B156" s="2">
        <v>641.57000000000005</v>
      </c>
      <c r="C156" s="2">
        <v>6.4639182973543727</v>
      </c>
      <c r="D156">
        <v>155</v>
      </c>
      <c r="E156">
        <v>24025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35">
      <c r="A157" s="1">
        <v>41708</v>
      </c>
      <c r="B157" s="2">
        <v>642.08000000000004</v>
      </c>
      <c r="C157" s="2">
        <v>6.4647129065186064</v>
      </c>
      <c r="D157">
        <v>156</v>
      </c>
      <c r="E157">
        <v>24336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35">
      <c r="A158" s="1">
        <v>41709</v>
      </c>
      <c r="B158" s="2">
        <v>641.82000000000005</v>
      </c>
      <c r="C158" s="2">
        <v>6.4643078905460944</v>
      </c>
      <c r="D158">
        <v>157</v>
      </c>
      <c r="E158">
        <v>24649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35">
      <c r="A159" s="1">
        <v>41710</v>
      </c>
      <c r="B159" s="2">
        <v>651.08000000000004</v>
      </c>
      <c r="C159" s="2">
        <v>6.4786325225232977</v>
      </c>
      <c r="D159">
        <v>158</v>
      </c>
      <c r="E159">
        <v>24964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35">
      <c r="A160" s="1">
        <v>41711</v>
      </c>
      <c r="B160" s="2">
        <v>653.4</v>
      </c>
      <c r="C160" s="2">
        <v>6.48218949916697</v>
      </c>
      <c r="D160">
        <v>159</v>
      </c>
      <c r="E160">
        <v>25281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35">
      <c r="A161" s="1">
        <v>41712</v>
      </c>
      <c r="B161" s="2">
        <v>631.24</v>
      </c>
      <c r="C161" s="2">
        <v>6.4476861388799316</v>
      </c>
      <c r="D161">
        <v>160</v>
      </c>
      <c r="E161">
        <v>25600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35">
      <c r="A162" s="1">
        <v>41713</v>
      </c>
      <c r="B162" s="2">
        <v>646</v>
      </c>
      <c r="C162" s="2">
        <v>6.4707995037826018</v>
      </c>
      <c r="D162">
        <v>161</v>
      </c>
      <c r="E162">
        <v>25921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35">
      <c r="A163" s="1">
        <v>41714</v>
      </c>
      <c r="B163" s="2">
        <v>651.95000000000005</v>
      </c>
      <c r="C163" s="2">
        <v>6.4799678718694818</v>
      </c>
      <c r="D163">
        <v>162</v>
      </c>
      <c r="E163">
        <v>26244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35">
      <c r="A164" s="1">
        <v>41715</v>
      </c>
      <c r="B164" s="2">
        <v>637.73</v>
      </c>
      <c r="C164" s="2">
        <v>6.4579149962792961</v>
      </c>
      <c r="D164">
        <v>163</v>
      </c>
      <c r="E164">
        <v>26569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35">
      <c r="A165" s="1">
        <v>41716</v>
      </c>
      <c r="B165" s="2">
        <v>619.78</v>
      </c>
      <c r="C165" s="2">
        <v>6.4293645763593084</v>
      </c>
      <c r="D165">
        <v>164</v>
      </c>
      <c r="E165">
        <v>26896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35">
      <c r="A166" s="1">
        <v>41717</v>
      </c>
      <c r="B166" s="2">
        <v>620</v>
      </c>
      <c r="C166" s="2">
        <v>6.4297194780391376</v>
      </c>
      <c r="D166">
        <v>165</v>
      </c>
      <c r="E166">
        <v>27225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35">
      <c r="A167" s="1">
        <v>41718</v>
      </c>
      <c r="B167" s="2">
        <v>590</v>
      </c>
      <c r="C167" s="2">
        <v>6.3801225368997647</v>
      </c>
      <c r="D167">
        <v>166</v>
      </c>
      <c r="E167">
        <v>27556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35">
      <c r="A168" s="1">
        <v>41719</v>
      </c>
      <c r="B168" s="2">
        <v>590</v>
      </c>
      <c r="C168" s="2">
        <v>6.3801225368997647</v>
      </c>
      <c r="D168">
        <v>167</v>
      </c>
      <c r="E168">
        <v>27889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35">
      <c r="A169" s="1">
        <v>41720</v>
      </c>
      <c r="B169" s="2">
        <v>572.29999999999995</v>
      </c>
      <c r="C169" s="2">
        <v>6.3496633294150566</v>
      </c>
      <c r="D169">
        <v>168</v>
      </c>
      <c r="E169">
        <v>28224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35">
      <c r="A170" s="1">
        <v>41721</v>
      </c>
      <c r="B170" s="2">
        <v>574.22</v>
      </c>
      <c r="C170" s="2">
        <v>6.3530125981496894</v>
      </c>
      <c r="D170">
        <v>169</v>
      </c>
      <c r="E170">
        <v>28561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5">
      <c r="A171" s="1">
        <v>41722</v>
      </c>
      <c r="B171" s="2">
        <v>585.4</v>
      </c>
      <c r="C171" s="2">
        <v>6.372295374257785</v>
      </c>
      <c r="D171">
        <v>170</v>
      </c>
      <c r="E171">
        <v>28900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35">
      <c r="A172" s="1">
        <v>41723</v>
      </c>
      <c r="B172" s="2">
        <v>579.02</v>
      </c>
      <c r="C172" s="2">
        <v>6.3613370192907581</v>
      </c>
      <c r="D172">
        <v>171</v>
      </c>
      <c r="E172">
        <v>29241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5">
      <c r="A173" s="1">
        <v>41724</v>
      </c>
      <c r="B173" s="2">
        <v>585.09</v>
      </c>
      <c r="C173" s="2">
        <v>6.3717656815525965</v>
      </c>
      <c r="D173">
        <v>172</v>
      </c>
      <c r="E173">
        <v>29584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35">
      <c r="A174" s="1">
        <v>41725</v>
      </c>
      <c r="B174" s="2">
        <v>502.78</v>
      </c>
      <c r="C174" s="2">
        <v>6.2201526986775422</v>
      </c>
      <c r="D174">
        <v>173</v>
      </c>
      <c r="E174">
        <v>29929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</row>
    <row r="175" spans="1:36" x14ac:dyDescent="0.35">
      <c r="A175" s="1">
        <v>41726</v>
      </c>
      <c r="B175" s="2">
        <v>516.48</v>
      </c>
      <c r="C175" s="2">
        <v>6.2470365656415296</v>
      </c>
      <c r="D175">
        <v>174</v>
      </c>
      <c r="E175">
        <v>30276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</row>
    <row r="176" spans="1:36" x14ac:dyDescent="0.35">
      <c r="A176" s="1">
        <v>41727</v>
      </c>
      <c r="B176" s="2">
        <v>514.99</v>
      </c>
      <c r="C176" s="2">
        <v>6.2441474829994865</v>
      </c>
      <c r="D176">
        <v>175</v>
      </c>
      <c r="E176">
        <v>30625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</row>
    <row r="177" spans="1:36" x14ac:dyDescent="0.35">
      <c r="A177" s="1">
        <v>41728</v>
      </c>
      <c r="B177" s="2">
        <v>467.1</v>
      </c>
      <c r="C177" s="2">
        <v>6.1465433675080625</v>
      </c>
      <c r="D177">
        <v>176</v>
      </c>
      <c r="E177">
        <v>30976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35">
      <c r="A178" s="1">
        <v>41729</v>
      </c>
      <c r="B178" s="2">
        <v>462.39</v>
      </c>
      <c r="C178" s="2">
        <v>6.1364086908267383</v>
      </c>
      <c r="D178">
        <v>177</v>
      </c>
      <c r="E178">
        <v>31329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</row>
    <row r="179" spans="1:36" x14ac:dyDescent="0.35">
      <c r="A179" s="1">
        <v>41730</v>
      </c>
      <c r="B179" s="2">
        <v>490.73</v>
      </c>
      <c r="C179" s="2">
        <v>6.1958940783780667</v>
      </c>
      <c r="D179">
        <v>178</v>
      </c>
      <c r="E179">
        <v>31684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35">
      <c r="A180" s="1">
        <v>41731</v>
      </c>
      <c r="B180" s="2">
        <v>443.63</v>
      </c>
      <c r="C180" s="2">
        <v>6.0949908816836471</v>
      </c>
      <c r="D180">
        <v>179</v>
      </c>
      <c r="E180">
        <v>32041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35">
      <c r="A181" s="1">
        <v>41732</v>
      </c>
      <c r="B181" s="2">
        <v>458.6</v>
      </c>
      <c r="C181" s="2">
        <v>6.1281783704238038</v>
      </c>
      <c r="D181">
        <v>180</v>
      </c>
      <c r="E181">
        <v>32400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35">
      <c r="A182" s="1">
        <v>41733</v>
      </c>
      <c r="B182" s="2">
        <v>458.84</v>
      </c>
      <c r="C182" s="2">
        <v>6.128701565413067</v>
      </c>
      <c r="D182">
        <v>181</v>
      </c>
      <c r="E182">
        <v>32761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35">
      <c r="A183" s="1">
        <v>41734</v>
      </c>
      <c r="B183" s="2">
        <v>467.85</v>
      </c>
      <c r="C183" s="2">
        <v>6.148147731721922</v>
      </c>
      <c r="D183">
        <v>182</v>
      </c>
      <c r="E183">
        <v>33124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35">
      <c r="A184" s="1">
        <v>41735</v>
      </c>
      <c r="B184" s="2">
        <v>461.82</v>
      </c>
      <c r="C184" s="2">
        <v>6.1351752047742814</v>
      </c>
      <c r="D184">
        <v>183</v>
      </c>
      <c r="E184">
        <v>33489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35">
      <c r="A185" s="1">
        <v>41736</v>
      </c>
      <c r="B185" s="2">
        <v>462.08</v>
      </c>
      <c r="C185" s="2">
        <v>6.1357380362644065</v>
      </c>
      <c r="D185">
        <v>184</v>
      </c>
      <c r="E185">
        <v>33856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35">
      <c r="A186" s="1">
        <v>41737</v>
      </c>
      <c r="B186" s="2">
        <v>454.39</v>
      </c>
      <c r="C186" s="2">
        <v>6.1189558601225293</v>
      </c>
      <c r="D186">
        <v>185</v>
      </c>
      <c r="E186">
        <v>34225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5">
      <c r="A187" s="1">
        <v>41738</v>
      </c>
      <c r="B187" s="2">
        <v>461.09</v>
      </c>
      <c r="C187" s="2">
        <v>6.1335932517079153</v>
      </c>
      <c r="D187">
        <v>186</v>
      </c>
      <c r="E187">
        <v>34596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35">
      <c r="A188" s="1">
        <v>41739</v>
      </c>
      <c r="B188" s="2">
        <v>383.08</v>
      </c>
      <c r="C188" s="2">
        <v>5.9482438446534189</v>
      </c>
      <c r="D188">
        <v>187</v>
      </c>
      <c r="E188">
        <v>34969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35">
      <c r="A189" s="1">
        <v>41740</v>
      </c>
      <c r="B189" s="2">
        <v>430</v>
      </c>
      <c r="C189" s="2">
        <v>6.0637852086876078</v>
      </c>
      <c r="D189">
        <v>188</v>
      </c>
      <c r="E189">
        <v>35344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35">
      <c r="A190" s="1">
        <v>41741</v>
      </c>
      <c r="B190" s="2">
        <v>448</v>
      </c>
      <c r="C190" s="2">
        <v>6.1047932324149849</v>
      </c>
      <c r="D190">
        <v>189</v>
      </c>
      <c r="E190">
        <v>35721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35">
      <c r="A191" s="1">
        <v>41742</v>
      </c>
      <c r="B191" s="2">
        <v>429.79</v>
      </c>
      <c r="C191" s="2">
        <v>6.0632967173020935</v>
      </c>
      <c r="D191">
        <v>190</v>
      </c>
      <c r="E191">
        <v>36100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35">
      <c r="A192" s="1">
        <v>41743</v>
      </c>
      <c r="B192" s="2">
        <v>459.38</v>
      </c>
      <c r="C192" s="2">
        <v>6.1298777542616083</v>
      </c>
      <c r="D192">
        <v>191</v>
      </c>
      <c r="E192">
        <v>36481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35">
      <c r="A193" s="1">
        <v>41744</v>
      </c>
      <c r="B193" s="2">
        <v>523.74</v>
      </c>
      <c r="C193" s="2">
        <v>6.2609953779753136</v>
      </c>
      <c r="D193">
        <v>192</v>
      </c>
      <c r="E193">
        <v>36864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35">
      <c r="A194" s="1">
        <v>41745</v>
      </c>
      <c r="B194" s="2">
        <v>523.52</v>
      </c>
      <c r="C194" s="2">
        <v>6.2605752339743272</v>
      </c>
      <c r="D194">
        <v>193</v>
      </c>
      <c r="E194">
        <v>37249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35">
      <c r="A195" s="1">
        <v>41746</v>
      </c>
      <c r="B195" s="2">
        <v>504.29</v>
      </c>
      <c r="C195" s="2">
        <v>6.2231514994194859</v>
      </c>
      <c r="D195">
        <v>194</v>
      </c>
      <c r="E195">
        <v>37636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35">
      <c r="A196" s="1">
        <v>41747</v>
      </c>
      <c r="B196" s="2">
        <v>485.56</v>
      </c>
      <c r="C196" s="2">
        <v>6.1853028640296026</v>
      </c>
      <c r="D196">
        <v>195</v>
      </c>
      <c r="E196">
        <v>38025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35">
      <c r="A197" s="1">
        <v>41748</v>
      </c>
      <c r="B197" s="2">
        <v>504.5</v>
      </c>
      <c r="C197" s="2">
        <v>6.223567839793664</v>
      </c>
      <c r="D197">
        <v>196</v>
      </c>
      <c r="E197">
        <v>38416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35">
      <c r="A198" s="1">
        <v>41749</v>
      </c>
      <c r="B198" s="2">
        <v>504.73</v>
      </c>
      <c r="C198" s="2">
        <v>6.2240236328318845</v>
      </c>
      <c r="D198">
        <v>197</v>
      </c>
      <c r="E198">
        <v>38809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35">
      <c r="A199" s="1">
        <v>41750</v>
      </c>
      <c r="B199" s="2">
        <v>496.42</v>
      </c>
      <c r="C199" s="2">
        <v>6.2074223426074662</v>
      </c>
      <c r="D199">
        <v>198</v>
      </c>
      <c r="E199">
        <v>39204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35">
      <c r="A200" s="1">
        <v>41751</v>
      </c>
      <c r="B200" s="2">
        <v>489.72</v>
      </c>
      <c r="C200" s="2">
        <v>6.1938337992057146</v>
      </c>
      <c r="D200">
        <v>199</v>
      </c>
      <c r="E200">
        <v>39601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35">
      <c r="A201" s="1">
        <v>41752</v>
      </c>
      <c r="B201" s="2">
        <v>495.62</v>
      </c>
      <c r="C201" s="2">
        <v>6.2058095040658419</v>
      </c>
      <c r="D201">
        <v>200</v>
      </c>
      <c r="E201">
        <v>40000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35">
      <c r="A202" s="1">
        <v>41753</v>
      </c>
      <c r="B202" s="2">
        <v>501.95</v>
      </c>
      <c r="C202" s="2">
        <v>6.2185005131375357</v>
      </c>
      <c r="D202">
        <v>201</v>
      </c>
      <c r="E202">
        <v>40401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35">
      <c r="A203" s="1">
        <v>41754</v>
      </c>
      <c r="B203" s="2">
        <v>471.02</v>
      </c>
      <c r="C203" s="2">
        <v>6.154900555959907</v>
      </c>
      <c r="D203">
        <v>202</v>
      </c>
      <c r="E203">
        <v>40804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35">
      <c r="A204" s="1">
        <v>41755</v>
      </c>
      <c r="B204" s="2">
        <v>463.7</v>
      </c>
      <c r="C204" s="2">
        <v>6.1392377913974148</v>
      </c>
      <c r="D204">
        <v>203</v>
      </c>
      <c r="E204">
        <v>41209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35">
      <c r="A205" s="1">
        <v>41756</v>
      </c>
      <c r="B205" s="2">
        <v>438.72</v>
      </c>
      <c r="C205" s="2">
        <v>6.0838613963739494</v>
      </c>
      <c r="D205">
        <v>204</v>
      </c>
      <c r="E205">
        <v>41616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</row>
    <row r="206" spans="1:36" x14ac:dyDescent="0.35">
      <c r="A206" s="1">
        <v>41757</v>
      </c>
      <c r="B206" s="2">
        <v>446.18</v>
      </c>
      <c r="C206" s="2">
        <v>6.1007224580445039</v>
      </c>
      <c r="D206">
        <v>205</v>
      </c>
      <c r="E206">
        <v>42025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</row>
    <row r="207" spans="1:36" x14ac:dyDescent="0.35">
      <c r="A207" s="1">
        <v>41758</v>
      </c>
      <c r="B207" s="2">
        <v>445.68</v>
      </c>
      <c r="C207" s="2">
        <v>6.0996012057125597</v>
      </c>
      <c r="D207">
        <v>206</v>
      </c>
      <c r="E207">
        <v>42436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</row>
    <row r="208" spans="1:36" x14ac:dyDescent="0.35">
      <c r="A208" s="1">
        <v>41759</v>
      </c>
      <c r="B208" s="2">
        <v>448.34</v>
      </c>
      <c r="C208" s="2">
        <v>6.1055518731457497</v>
      </c>
      <c r="D208">
        <v>207</v>
      </c>
      <c r="E208">
        <v>42849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35">
      <c r="A209" s="1">
        <v>41760</v>
      </c>
      <c r="B209" s="2">
        <v>459.32</v>
      </c>
      <c r="C209" s="2">
        <v>6.1297471349079888</v>
      </c>
      <c r="D209">
        <v>208</v>
      </c>
      <c r="E209">
        <v>43264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35">
      <c r="A210" s="1">
        <v>41761</v>
      </c>
      <c r="B210" s="2">
        <v>455.16</v>
      </c>
      <c r="C210" s="2">
        <v>6.1206490054888079</v>
      </c>
      <c r="D210">
        <v>209</v>
      </c>
      <c r="E210">
        <v>43681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35">
      <c r="A211" s="1">
        <v>41762</v>
      </c>
      <c r="B211" s="2">
        <v>441.04</v>
      </c>
      <c r="C211" s="2">
        <v>6.0891355742814284</v>
      </c>
      <c r="D211">
        <v>210</v>
      </c>
      <c r="E211">
        <v>44100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35">
      <c r="A212" s="1">
        <v>41763</v>
      </c>
      <c r="B212" s="2">
        <v>442</v>
      </c>
      <c r="C212" s="2">
        <v>6.0913098820776979</v>
      </c>
      <c r="D212">
        <v>211</v>
      </c>
      <c r="E212">
        <v>44521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35">
      <c r="A213" s="1">
        <v>41764</v>
      </c>
      <c r="B213" s="2">
        <v>429.18</v>
      </c>
      <c r="C213" s="2">
        <v>6.0618764113483472</v>
      </c>
      <c r="D213">
        <v>212</v>
      </c>
      <c r="E213">
        <v>44944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35">
      <c r="A214" s="1">
        <v>41765</v>
      </c>
      <c r="B214" s="2">
        <v>431.87</v>
      </c>
      <c r="C214" s="2">
        <v>6.0681246170308922</v>
      </c>
      <c r="D214">
        <v>213</v>
      </c>
      <c r="E214">
        <v>45369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35">
      <c r="A215" s="1">
        <v>41766</v>
      </c>
      <c r="B215" s="2">
        <v>441.89</v>
      </c>
      <c r="C215" s="2">
        <v>6.0910609823264439</v>
      </c>
      <c r="D215">
        <v>214</v>
      </c>
      <c r="E215">
        <v>45796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35">
      <c r="A216" s="1">
        <v>41767</v>
      </c>
      <c r="B216" s="2">
        <v>448.26</v>
      </c>
      <c r="C216" s="2">
        <v>6.1053734212157647</v>
      </c>
      <c r="D216">
        <v>215</v>
      </c>
      <c r="E216">
        <v>46225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35">
      <c r="A217" s="1">
        <v>41768</v>
      </c>
      <c r="B217" s="2">
        <v>450.63</v>
      </c>
      <c r="C217" s="2">
        <v>6.1106466036780729</v>
      </c>
      <c r="D217">
        <v>216</v>
      </c>
      <c r="E217">
        <v>46656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35">
      <c r="A218" s="1">
        <v>41769</v>
      </c>
      <c r="B218" s="2">
        <v>454.99</v>
      </c>
      <c r="C218" s="2">
        <v>6.1202754406874522</v>
      </c>
      <c r="D218">
        <v>217</v>
      </c>
      <c r="E218">
        <v>47089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35">
      <c r="A219" s="1">
        <v>41770</v>
      </c>
      <c r="B219" s="2">
        <v>441.5</v>
      </c>
      <c r="C219" s="2">
        <v>6.0901780200440143</v>
      </c>
      <c r="D219">
        <v>218</v>
      </c>
      <c r="E219">
        <v>47524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35">
      <c r="A220" s="1">
        <v>41771</v>
      </c>
      <c r="B220" s="2">
        <v>440.82</v>
      </c>
      <c r="C220" s="2">
        <v>6.0886366288602414</v>
      </c>
      <c r="D220">
        <v>219</v>
      </c>
      <c r="E220">
        <v>47961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35">
      <c r="A221" s="1">
        <v>41772</v>
      </c>
      <c r="B221" s="2">
        <v>440.78</v>
      </c>
      <c r="C221" s="2">
        <v>6.0885458847585454</v>
      </c>
      <c r="D221">
        <v>220</v>
      </c>
      <c r="E221">
        <v>48400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35">
      <c r="A222" s="1">
        <v>41773</v>
      </c>
      <c r="B222" s="2">
        <v>445.52</v>
      </c>
      <c r="C222" s="2">
        <v>6.0992421392814133</v>
      </c>
      <c r="D222">
        <v>221</v>
      </c>
      <c r="E222">
        <v>48841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35">
      <c r="A223" s="1">
        <v>41774</v>
      </c>
      <c r="B223" s="2">
        <v>449.59</v>
      </c>
      <c r="C223" s="2">
        <v>6.1083360563392421</v>
      </c>
      <c r="D223">
        <v>222</v>
      </c>
      <c r="E223">
        <v>49284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35">
      <c r="A224" s="1">
        <v>41775</v>
      </c>
      <c r="B224" s="2">
        <v>453.83</v>
      </c>
      <c r="C224" s="2">
        <v>6.1177226785784811</v>
      </c>
      <c r="D224">
        <v>223</v>
      </c>
      <c r="E224">
        <v>49729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35">
      <c r="A225" s="1">
        <v>41776</v>
      </c>
      <c r="B225" s="2">
        <v>453.83</v>
      </c>
      <c r="C225" s="2">
        <v>6.1177226785784811</v>
      </c>
      <c r="D225">
        <v>224</v>
      </c>
      <c r="E225">
        <v>50176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35">
      <c r="A226" s="1">
        <v>41777</v>
      </c>
      <c r="B226" s="2">
        <v>445.56</v>
      </c>
      <c r="C226" s="2">
        <v>6.0993319179769889</v>
      </c>
      <c r="D226">
        <v>225</v>
      </c>
      <c r="E226">
        <v>50625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35">
      <c r="A227" s="1">
        <v>41778</v>
      </c>
      <c r="B227" s="2">
        <v>445.56</v>
      </c>
      <c r="C227" s="2">
        <v>6.0993319179769889</v>
      </c>
      <c r="D227">
        <v>226</v>
      </c>
      <c r="E227">
        <v>51076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35">
      <c r="A228" s="1">
        <v>41779</v>
      </c>
      <c r="B228" s="2">
        <v>493.43</v>
      </c>
      <c r="C228" s="2">
        <v>6.2013810048410978</v>
      </c>
      <c r="D228">
        <v>227</v>
      </c>
      <c r="E228">
        <v>51529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35">
      <c r="A229" s="1">
        <v>41780</v>
      </c>
      <c r="B229" s="2">
        <v>494.77</v>
      </c>
      <c r="C229" s="2">
        <v>6.2040930081224248</v>
      </c>
      <c r="D229">
        <v>228</v>
      </c>
      <c r="E229">
        <v>51984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35">
      <c r="A230" s="1">
        <v>41781</v>
      </c>
      <c r="B230" s="2">
        <v>530</v>
      </c>
      <c r="C230" s="2">
        <v>6.2728770065461674</v>
      </c>
      <c r="D230">
        <v>229</v>
      </c>
      <c r="E230">
        <v>52441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35">
      <c r="A231" s="1">
        <v>41782</v>
      </c>
      <c r="B231" s="2">
        <v>521.47</v>
      </c>
      <c r="C231" s="2">
        <v>6.2566517464198714</v>
      </c>
      <c r="D231">
        <v>230</v>
      </c>
      <c r="E231">
        <v>52900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35">
      <c r="A232" s="1">
        <v>41783</v>
      </c>
      <c r="B232" s="2">
        <v>530</v>
      </c>
      <c r="C232" s="2">
        <v>6.2728770065461674</v>
      </c>
      <c r="D232">
        <v>231</v>
      </c>
      <c r="E232">
        <v>53361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35">
      <c r="A233" s="1">
        <v>41784</v>
      </c>
      <c r="B233" s="2">
        <v>574.04999999999995</v>
      </c>
      <c r="C233" s="2">
        <v>6.3527165005398212</v>
      </c>
      <c r="D233">
        <v>232</v>
      </c>
      <c r="E233">
        <v>53824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35">
      <c r="A234" s="1">
        <v>41785</v>
      </c>
      <c r="B234" s="2">
        <v>583.20000000000005</v>
      </c>
      <c r="C234" s="2">
        <v>6.3685301806944485</v>
      </c>
      <c r="D234">
        <v>233</v>
      </c>
      <c r="E234">
        <v>54289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35">
      <c r="A235" s="1">
        <v>41786</v>
      </c>
      <c r="B235" s="2">
        <v>570.91999999999996</v>
      </c>
      <c r="C235" s="2">
        <v>6.3472490947615681</v>
      </c>
      <c r="D235">
        <v>234</v>
      </c>
      <c r="E235">
        <v>54756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</row>
    <row r="236" spans="1:36" x14ac:dyDescent="0.35">
      <c r="A236" s="1">
        <v>41787</v>
      </c>
      <c r="B236" s="2">
        <v>575.83000000000004</v>
      </c>
      <c r="C236" s="2">
        <v>6.3558124782449488</v>
      </c>
      <c r="D236">
        <v>235</v>
      </c>
      <c r="E236">
        <v>55225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</row>
    <row r="237" spans="1:36" x14ac:dyDescent="0.35">
      <c r="A237" s="1">
        <v>41788</v>
      </c>
      <c r="B237" s="2">
        <v>570.49</v>
      </c>
      <c r="C237" s="2">
        <v>6.3464956406647186</v>
      </c>
      <c r="D237">
        <v>236</v>
      </c>
      <c r="E237">
        <v>55696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</row>
    <row r="238" spans="1:36" x14ac:dyDescent="0.35">
      <c r="A238" s="1">
        <v>41789</v>
      </c>
      <c r="B238" s="2">
        <v>616.08000000000004</v>
      </c>
      <c r="C238" s="2">
        <v>6.4233768252309948</v>
      </c>
      <c r="D238">
        <v>237</v>
      </c>
      <c r="E238">
        <v>56169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35">
      <c r="A239" s="1">
        <v>41790</v>
      </c>
      <c r="B239" s="2">
        <v>628.13</v>
      </c>
      <c r="C239" s="2">
        <v>6.4427471514147632</v>
      </c>
      <c r="D239">
        <v>238</v>
      </c>
      <c r="E239">
        <v>56644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</row>
    <row r="240" spans="1:36" x14ac:dyDescent="0.35">
      <c r="A240" s="1">
        <v>41791</v>
      </c>
      <c r="B240" s="2">
        <v>627.54</v>
      </c>
      <c r="C240" s="2">
        <v>6.4418074139942316</v>
      </c>
      <c r="D240">
        <v>239</v>
      </c>
      <c r="E240">
        <v>57121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35">
      <c r="A241" s="1">
        <v>41792</v>
      </c>
      <c r="B241" s="2">
        <v>665.58</v>
      </c>
      <c r="C241" s="2">
        <v>6.5006588409786232</v>
      </c>
      <c r="D241">
        <v>240</v>
      </c>
      <c r="E241">
        <v>57600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35">
      <c r="A242" s="1">
        <v>41793</v>
      </c>
      <c r="B242" s="2">
        <v>671.43</v>
      </c>
      <c r="C242" s="2">
        <v>6.5094097663001476</v>
      </c>
      <c r="D242">
        <v>241</v>
      </c>
      <c r="E242">
        <v>58081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35">
      <c r="A243" s="1">
        <v>41794</v>
      </c>
      <c r="B243" s="2">
        <v>650.48</v>
      </c>
      <c r="C243" s="2">
        <v>6.4777105518995821</v>
      </c>
      <c r="D243">
        <v>242</v>
      </c>
      <c r="E243">
        <v>58564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35">
      <c r="A244" s="1">
        <v>41795</v>
      </c>
      <c r="B244" s="2">
        <v>657.01</v>
      </c>
      <c r="C244" s="2">
        <v>6.4876992390689292</v>
      </c>
      <c r="D244">
        <v>243</v>
      </c>
      <c r="E244">
        <v>59049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35">
      <c r="A245" s="1">
        <v>41796</v>
      </c>
      <c r="B245" s="2">
        <v>653.4</v>
      </c>
      <c r="C245" s="2">
        <v>6.48218949916697</v>
      </c>
      <c r="D245">
        <v>244</v>
      </c>
      <c r="E245">
        <v>59536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35">
      <c r="A246" s="1">
        <v>41797</v>
      </c>
      <c r="B246" s="2">
        <v>659.8</v>
      </c>
      <c r="C246" s="2">
        <v>6.4919367587944814</v>
      </c>
      <c r="D246">
        <v>245</v>
      </c>
      <c r="E246">
        <v>60025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35">
      <c r="A247" s="1">
        <v>41798</v>
      </c>
      <c r="B247" s="2">
        <v>646.54</v>
      </c>
      <c r="C247" s="2">
        <v>6.4716350679143382</v>
      </c>
      <c r="D247">
        <v>246</v>
      </c>
      <c r="E247">
        <v>60516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35">
      <c r="A248" s="1">
        <v>41799</v>
      </c>
      <c r="B248" s="2">
        <v>643.44000000000005</v>
      </c>
      <c r="C248" s="2">
        <v>6.4668287825958135</v>
      </c>
      <c r="D248">
        <v>247</v>
      </c>
      <c r="E248">
        <v>61009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35">
      <c r="A249" s="1">
        <v>41800</v>
      </c>
      <c r="B249" s="2">
        <v>646.89</v>
      </c>
      <c r="C249" s="2">
        <v>6.4721762645906837</v>
      </c>
      <c r="D249">
        <v>248</v>
      </c>
      <c r="E249">
        <v>61504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35">
      <c r="A250" s="1">
        <v>41801</v>
      </c>
      <c r="B250" s="2">
        <v>617.99</v>
      </c>
      <c r="C250" s="2">
        <v>6.4264722760969999</v>
      </c>
      <c r="D250">
        <v>249</v>
      </c>
      <c r="E250">
        <v>62001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35">
      <c r="A251" s="1">
        <v>41802</v>
      </c>
      <c r="B251" s="2">
        <v>565.55999999999995</v>
      </c>
      <c r="C251" s="2">
        <v>6.3378163907236393</v>
      </c>
      <c r="D251">
        <v>250</v>
      </c>
      <c r="E251">
        <v>62500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35">
      <c r="A252" s="1">
        <v>41803</v>
      </c>
      <c r="B252" s="2">
        <v>589.67999999999995</v>
      </c>
      <c r="C252" s="2">
        <v>6.3795800168810333</v>
      </c>
      <c r="D252">
        <v>251</v>
      </c>
      <c r="E252">
        <v>63001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35">
      <c r="A253" s="1">
        <v>41804</v>
      </c>
      <c r="B253" s="2">
        <v>575.6</v>
      </c>
      <c r="C253" s="2">
        <v>6.3554129750132127</v>
      </c>
      <c r="D253">
        <v>252</v>
      </c>
      <c r="E253">
        <v>63504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35">
      <c r="A254" s="1">
        <v>41805</v>
      </c>
      <c r="B254" s="2">
        <v>589.54999999999995</v>
      </c>
      <c r="C254" s="2">
        <v>6.3793595340226821</v>
      </c>
      <c r="D254">
        <v>253</v>
      </c>
      <c r="E254">
        <v>64009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35">
      <c r="A255" s="1">
        <v>41806</v>
      </c>
      <c r="B255" s="2">
        <v>597.14</v>
      </c>
      <c r="C255" s="2">
        <v>6.3921515917630467</v>
      </c>
      <c r="D255">
        <v>254</v>
      </c>
      <c r="E255">
        <v>64516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35">
      <c r="A256" s="1">
        <v>41807</v>
      </c>
      <c r="B256" s="2">
        <v>608.97</v>
      </c>
      <c r="C256" s="2">
        <v>6.4117690054127863</v>
      </c>
      <c r="D256">
        <v>255</v>
      </c>
      <c r="E256">
        <v>65025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35">
      <c r="A257" s="1">
        <v>41808</v>
      </c>
      <c r="B257" s="2">
        <v>605.89</v>
      </c>
      <c r="C257" s="2">
        <v>6.4066984514410859</v>
      </c>
      <c r="D257">
        <v>256</v>
      </c>
      <c r="E257">
        <v>65536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35">
      <c r="A258" s="1">
        <v>41809</v>
      </c>
      <c r="B258" s="2">
        <v>595.92999999999995</v>
      </c>
      <c r="C258" s="2">
        <v>6.3901232105031678</v>
      </c>
      <c r="D258">
        <v>257</v>
      </c>
      <c r="E258">
        <v>66049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35">
      <c r="A259" s="1">
        <v>41810</v>
      </c>
      <c r="B259" s="2">
        <v>593.9</v>
      </c>
      <c r="C259" s="2">
        <v>6.3867109550218144</v>
      </c>
      <c r="D259">
        <v>258</v>
      </c>
      <c r="E259">
        <v>66564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35">
      <c r="A260" s="1">
        <v>41811</v>
      </c>
      <c r="B260" s="2">
        <v>590.59</v>
      </c>
      <c r="C260" s="2">
        <v>6.3811220372328483</v>
      </c>
      <c r="D260">
        <v>259</v>
      </c>
      <c r="E260">
        <v>67081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35">
      <c r="A261" s="1">
        <v>41812</v>
      </c>
      <c r="B261" s="2">
        <v>596.24</v>
      </c>
      <c r="C261" s="2">
        <v>6.3906432705734382</v>
      </c>
      <c r="D261">
        <v>260</v>
      </c>
      <c r="E261">
        <v>67600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35">
      <c r="A262" s="1">
        <v>41813</v>
      </c>
      <c r="B262" s="2">
        <v>584.41999999999996</v>
      </c>
      <c r="C262" s="2">
        <v>6.3706199024257852</v>
      </c>
      <c r="D262">
        <v>261</v>
      </c>
      <c r="E262">
        <v>68121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35">
      <c r="A263" s="1">
        <v>41814</v>
      </c>
      <c r="B263" s="2">
        <v>586.15</v>
      </c>
      <c r="C263" s="2">
        <v>6.373575729517837</v>
      </c>
      <c r="D263">
        <v>262</v>
      </c>
      <c r="E263">
        <v>68644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35">
      <c r="A264" s="1">
        <v>41815</v>
      </c>
      <c r="B264" s="2">
        <v>564.41999999999996</v>
      </c>
      <c r="C264" s="2">
        <v>6.3357986552119154</v>
      </c>
      <c r="D264">
        <v>263</v>
      </c>
      <c r="E264">
        <v>69169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35">
      <c r="A265" s="1">
        <v>41816</v>
      </c>
      <c r="B265" s="2">
        <v>583.26</v>
      </c>
      <c r="C265" s="2">
        <v>6.3686330560610322</v>
      </c>
      <c r="D265">
        <v>264</v>
      </c>
      <c r="E265">
        <v>69696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35">
      <c r="A266" s="1">
        <v>41817</v>
      </c>
      <c r="B266" s="2">
        <v>597.69000000000005</v>
      </c>
      <c r="C266" s="2">
        <v>6.3930722248888419</v>
      </c>
      <c r="D266">
        <v>265</v>
      </c>
      <c r="E266">
        <v>70225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</row>
    <row r="267" spans="1:36" x14ac:dyDescent="0.35">
      <c r="A267" s="1">
        <v>41818</v>
      </c>
      <c r="B267" s="2">
        <v>596.12</v>
      </c>
      <c r="C267" s="2">
        <v>6.3904419890805917</v>
      </c>
      <c r="D267">
        <v>266</v>
      </c>
      <c r="E267">
        <v>70756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</row>
    <row r="268" spans="1:36" x14ac:dyDescent="0.35">
      <c r="A268" s="1">
        <v>41819</v>
      </c>
      <c r="B268" s="2">
        <v>589.76</v>
      </c>
      <c r="C268" s="2">
        <v>6.3797156744814583</v>
      </c>
      <c r="D268">
        <v>267</v>
      </c>
      <c r="E268">
        <v>71289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35">
      <c r="A269" s="1">
        <v>41820</v>
      </c>
      <c r="B269" s="2">
        <v>637.07000000000005</v>
      </c>
      <c r="C269" s="2">
        <v>6.4568795396445777</v>
      </c>
      <c r="D269">
        <v>268</v>
      </c>
      <c r="E269">
        <v>71824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</row>
    <row r="270" spans="1:36" x14ac:dyDescent="0.35">
      <c r="A270" s="1">
        <v>41821</v>
      </c>
      <c r="B270" s="2">
        <v>650</v>
      </c>
      <c r="C270" s="2">
        <v>6.4769723628896827</v>
      </c>
      <c r="D270">
        <v>269</v>
      </c>
      <c r="E270">
        <v>72361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35">
      <c r="A271" s="1">
        <v>41822</v>
      </c>
      <c r="B271" s="2">
        <v>645.77</v>
      </c>
      <c r="C271" s="2">
        <v>6.4704434032346239</v>
      </c>
      <c r="D271">
        <v>270</v>
      </c>
      <c r="E271">
        <v>72900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35">
      <c r="A272" s="1">
        <v>41823</v>
      </c>
      <c r="B272" s="2">
        <v>647.54999999999995</v>
      </c>
      <c r="C272" s="2">
        <v>6.4731960106695965</v>
      </c>
      <c r="D272">
        <v>271</v>
      </c>
      <c r="E272">
        <v>73441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35">
      <c r="A273" s="1">
        <v>41824</v>
      </c>
      <c r="B273" s="2">
        <v>635.25</v>
      </c>
      <c r="C273" s="2">
        <v>6.4540186222002731</v>
      </c>
      <c r="D273">
        <v>272</v>
      </c>
      <c r="E273">
        <v>73984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35">
      <c r="A274" s="1">
        <v>41825</v>
      </c>
      <c r="B274" s="2">
        <v>628.99</v>
      </c>
      <c r="C274" s="2">
        <v>6.4441153583228692</v>
      </c>
      <c r="D274">
        <v>273</v>
      </c>
      <c r="E274">
        <v>74529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35">
      <c r="A275" s="1">
        <v>41826</v>
      </c>
      <c r="B275" s="2">
        <v>629.1</v>
      </c>
      <c r="C275" s="2">
        <v>6.4442902265759843</v>
      </c>
      <c r="D275">
        <v>274</v>
      </c>
      <c r="E275">
        <v>75076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35">
      <c r="A276" s="1">
        <v>41827</v>
      </c>
      <c r="B276" s="2">
        <v>625.99</v>
      </c>
      <c r="C276" s="2">
        <v>6.4393343965316117</v>
      </c>
      <c r="D276">
        <v>275</v>
      </c>
      <c r="E276">
        <v>75625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35">
      <c r="A277" s="1">
        <v>41828</v>
      </c>
      <c r="B277" s="2">
        <v>617.04</v>
      </c>
      <c r="C277" s="2">
        <v>6.4249338516257435</v>
      </c>
      <c r="D277">
        <v>276</v>
      </c>
      <c r="E277">
        <v>76176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35">
      <c r="A278" s="1">
        <v>41829</v>
      </c>
      <c r="B278" s="2">
        <v>627.9</v>
      </c>
      <c r="C278" s="2">
        <v>6.4423809181200635</v>
      </c>
      <c r="D278">
        <v>277</v>
      </c>
      <c r="E278">
        <v>76729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35">
      <c r="A279" s="1">
        <v>41830</v>
      </c>
      <c r="B279" s="2">
        <v>614.47</v>
      </c>
      <c r="C279" s="2">
        <v>6.4207601076353384</v>
      </c>
      <c r="D279">
        <v>278</v>
      </c>
      <c r="E279">
        <v>77284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35">
      <c r="A280" s="1">
        <v>41831</v>
      </c>
      <c r="B280" s="2">
        <v>629.46</v>
      </c>
      <c r="C280" s="2">
        <v>6.444862308971449</v>
      </c>
      <c r="D280">
        <v>279</v>
      </c>
      <c r="E280">
        <v>77841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35">
      <c r="A281" s="1">
        <v>41832</v>
      </c>
      <c r="B281" s="2">
        <v>632</v>
      </c>
      <c r="C281" s="2">
        <v>6.4488893941468577</v>
      </c>
      <c r="D281">
        <v>280</v>
      </c>
      <c r="E281">
        <v>78400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35">
      <c r="A282" s="1">
        <v>41833</v>
      </c>
      <c r="B282" s="2">
        <v>626.5</v>
      </c>
      <c r="C282" s="2">
        <v>6.440148774336123</v>
      </c>
      <c r="D282">
        <v>281</v>
      </c>
      <c r="E282">
        <v>78961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35">
      <c r="A283" s="1">
        <v>41834</v>
      </c>
      <c r="B283" s="2">
        <v>626.23</v>
      </c>
      <c r="C283" s="2">
        <v>6.4397177157613612</v>
      </c>
      <c r="D283">
        <v>282</v>
      </c>
      <c r="E283">
        <v>79524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35">
      <c r="A284" s="1">
        <v>41835</v>
      </c>
      <c r="B284" s="2">
        <v>620.03</v>
      </c>
      <c r="C284" s="2">
        <v>6.429767863965294</v>
      </c>
      <c r="D284">
        <v>283</v>
      </c>
      <c r="E284">
        <v>80089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35">
      <c r="A285" s="1">
        <v>41836</v>
      </c>
      <c r="B285" s="2">
        <v>625.22</v>
      </c>
      <c r="C285" s="2">
        <v>6.4381035877989357</v>
      </c>
      <c r="D285">
        <v>284</v>
      </c>
      <c r="E285">
        <v>80656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35">
      <c r="A286" s="1">
        <v>41837</v>
      </c>
      <c r="B286" s="2">
        <v>624.98</v>
      </c>
      <c r="C286" s="2">
        <v>6.4377196492243902</v>
      </c>
      <c r="D286">
        <v>285</v>
      </c>
      <c r="E286">
        <v>81225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35">
      <c r="A287" s="1">
        <v>41838</v>
      </c>
      <c r="B287" s="2">
        <v>626</v>
      </c>
      <c r="C287" s="2">
        <v>6.4393503711000983</v>
      </c>
      <c r="D287">
        <v>286</v>
      </c>
      <c r="E287">
        <v>81796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35">
      <c r="A288" s="1">
        <v>41839</v>
      </c>
      <c r="B288" s="2">
        <v>630</v>
      </c>
      <c r="C288" s="2">
        <v>6.4457198193855785</v>
      </c>
      <c r="D288">
        <v>287</v>
      </c>
      <c r="E288">
        <v>82369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35">
      <c r="A289" s="1">
        <v>41840</v>
      </c>
      <c r="B289" s="2">
        <v>619</v>
      </c>
      <c r="C289" s="2">
        <v>6.4281052726845962</v>
      </c>
      <c r="D289">
        <v>288</v>
      </c>
      <c r="E289">
        <v>82944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35">
      <c r="A290" s="1">
        <v>41841</v>
      </c>
      <c r="B290" s="2">
        <v>629.77</v>
      </c>
      <c r="C290" s="2">
        <v>6.4453546733628038</v>
      </c>
      <c r="D290">
        <v>289</v>
      </c>
      <c r="E290">
        <v>83521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35">
      <c r="A291" s="1">
        <v>41842</v>
      </c>
      <c r="B291" s="2">
        <v>618.69000000000005</v>
      </c>
      <c r="C291" s="2">
        <v>6.4276043394840654</v>
      </c>
      <c r="D291">
        <v>290</v>
      </c>
      <c r="E291">
        <v>84100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35">
      <c r="A292" s="1">
        <v>41843</v>
      </c>
      <c r="B292" s="2">
        <v>618.62</v>
      </c>
      <c r="C292" s="2">
        <v>6.4274911907984897</v>
      </c>
      <c r="D292">
        <v>291</v>
      </c>
      <c r="E292">
        <v>84681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35">
      <c r="A293" s="1">
        <v>41844</v>
      </c>
      <c r="B293" s="2">
        <v>605.64</v>
      </c>
      <c r="C293" s="2">
        <v>6.4062857501401709</v>
      </c>
      <c r="D293">
        <v>292</v>
      </c>
      <c r="E293">
        <v>85264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35">
      <c r="A294" s="1">
        <v>41845</v>
      </c>
      <c r="B294" s="2">
        <v>596.08000000000004</v>
      </c>
      <c r="C294" s="2">
        <v>6.3903748862454721</v>
      </c>
      <c r="D294">
        <v>293</v>
      </c>
      <c r="E294">
        <v>85849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35">
      <c r="A295" s="1">
        <v>41846</v>
      </c>
      <c r="B295" s="2">
        <v>600</v>
      </c>
      <c r="C295" s="2">
        <v>6.3969296552161463</v>
      </c>
      <c r="D295">
        <v>294</v>
      </c>
      <c r="E295">
        <v>86436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35">
      <c r="A296" s="1">
        <v>41847</v>
      </c>
      <c r="B296" s="2">
        <v>600</v>
      </c>
      <c r="C296" s="2">
        <v>6.3969296552161463</v>
      </c>
      <c r="D296">
        <v>295</v>
      </c>
      <c r="E296">
        <v>87025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</row>
    <row r="297" spans="1:36" x14ac:dyDescent="0.35">
      <c r="A297" s="1">
        <v>41848</v>
      </c>
      <c r="B297" s="2">
        <v>591.9</v>
      </c>
      <c r="C297" s="2">
        <v>6.3833377016966795</v>
      </c>
      <c r="D297">
        <v>296</v>
      </c>
      <c r="E297">
        <v>87616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</row>
    <row r="298" spans="1:36" x14ac:dyDescent="0.35">
      <c r="A298" s="1">
        <v>41849</v>
      </c>
      <c r="B298" s="2">
        <v>583.21</v>
      </c>
      <c r="C298" s="2">
        <v>6.3685473273238502</v>
      </c>
      <c r="D298">
        <v>297</v>
      </c>
      <c r="E298">
        <v>88209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35">
      <c r="A299" s="1">
        <v>41850</v>
      </c>
      <c r="B299" s="2">
        <v>566.75</v>
      </c>
      <c r="C299" s="2">
        <v>6.3399182893876382</v>
      </c>
      <c r="D299">
        <v>298</v>
      </c>
      <c r="E299">
        <v>88804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</row>
    <row r="300" spans="1:36" x14ac:dyDescent="0.35">
      <c r="A300" s="1">
        <v>41851</v>
      </c>
      <c r="B300" s="2">
        <v>590.21</v>
      </c>
      <c r="C300" s="2">
        <v>6.3804784057743147</v>
      </c>
      <c r="D300">
        <v>299</v>
      </c>
      <c r="E300">
        <v>89401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</row>
    <row r="301" spans="1:36" x14ac:dyDescent="0.35">
      <c r="A301" s="1">
        <v>41852</v>
      </c>
      <c r="B301" s="2">
        <v>596.4</v>
      </c>
      <c r="C301" s="2">
        <v>6.3909115828905829</v>
      </c>
      <c r="D301">
        <v>300</v>
      </c>
      <c r="E301">
        <v>90000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35">
      <c r="A302" s="1">
        <v>41853</v>
      </c>
      <c r="B302" s="2">
        <v>590.49</v>
      </c>
      <c r="C302" s="2">
        <v>6.3809527006930056</v>
      </c>
      <c r="D302">
        <v>301</v>
      </c>
      <c r="E302">
        <v>90601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35">
      <c r="A303" s="1">
        <v>41854</v>
      </c>
      <c r="B303" s="2">
        <v>578.86</v>
      </c>
      <c r="C303" s="2">
        <v>6.3610606521352357</v>
      </c>
      <c r="D303">
        <v>302</v>
      </c>
      <c r="E303">
        <v>91204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35">
      <c r="A304" s="1">
        <v>41855</v>
      </c>
      <c r="B304" s="2">
        <v>596.25</v>
      </c>
      <c r="C304" s="2">
        <v>6.3906600422025512</v>
      </c>
      <c r="D304">
        <v>303</v>
      </c>
      <c r="E304">
        <v>91809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35">
      <c r="A305" s="1">
        <v>41856</v>
      </c>
      <c r="B305" s="2">
        <v>579</v>
      </c>
      <c r="C305" s="2">
        <v>6.3613024775729956</v>
      </c>
      <c r="D305">
        <v>304</v>
      </c>
      <c r="E305">
        <v>92416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35">
      <c r="A306" s="1">
        <v>41857</v>
      </c>
      <c r="B306" s="2">
        <v>579</v>
      </c>
      <c r="C306" s="2">
        <v>6.3613024775729956</v>
      </c>
      <c r="D306">
        <v>305</v>
      </c>
      <c r="E306">
        <v>93025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35">
      <c r="A307" s="1">
        <v>41858</v>
      </c>
      <c r="B307" s="2">
        <v>580.58000000000004</v>
      </c>
      <c r="C307" s="2">
        <v>6.3640276038735486</v>
      </c>
      <c r="D307">
        <v>306</v>
      </c>
      <c r="E307">
        <v>93636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35">
      <c r="A308" s="1">
        <v>41859</v>
      </c>
      <c r="B308" s="2">
        <v>590</v>
      </c>
      <c r="C308" s="2">
        <v>6.3801225368997647</v>
      </c>
      <c r="D308">
        <v>307</v>
      </c>
      <c r="E308">
        <v>94249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35">
      <c r="A309" s="1">
        <v>41860</v>
      </c>
      <c r="B309" s="2">
        <v>590</v>
      </c>
      <c r="C309" s="2">
        <v>6.3801225368997647</v>
      </c>
      <c r="D309">
        <v>308</v>
      </c>
      <c r="E309">
        <v>94864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35">
      <c r="A310" s="1">
        <v>41861</v>
      </c>
      <c r="B310" s="2">
        <v>583.24</v>
      </c>
      <c r="C310" s="2">
        <v>6.3685987654480849</v>
      </c>
      <c r="D310">
        <v>309</v>
      </c>
      <c r="E310">
        <v>95481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35">
      <c r="A311" s="1">
        <v>41862</v>
      </c>
      <c r="B311" s="2">
        <v>572.77</v>
      </c>
      <c r="C311" s="2">
        <v>6.350484239973178</v>
      </c>
      <c r="D311">
        <v>310</v>
      </c>
      <c r="E311">
        <v>96100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35">
      <c r="A312" s="1">
        <v>41863</v>
      </c>
      <c r="B312" s="2">
        <v>580</v>
      </c>
      <c r="C312" s="2">
        <v>6.363028103540465</v>
      </c>
      <c r="D312">
        <v>311</v>
      </c>
      <c r="E312">
        <v>96721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35">
      <c r="A313" s="1">
        <v>41864</v>
      </c>
      <c r="B313" s="2">
        <v>535.08000000000004</v>
      </c>
      <c r="C313" s="2">
        <v>6.2824162684273857</v>
      </c>
      <c r="D313">
        <v>312</v>
      </c>
      <c r="E313">
        <v>97344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35">
      <c r="A314" s="1">
        <v>41865</v>
      </c>
      <c r="B314" s="2">
        <v>523.76</v>
      </c>
      <c r="C314" s="2">
        <v>6.2610335641328358</v>
      </c>
      <c r="D314">
        <v>313</v>
      </c>
      <c r="E314">
        <v>97969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35">
      <c r="A315" s="1">
        <v>41866</v>
      </c>
      <c r="B315" s="2">
        <v>530</v>
      </c>
      <c r="C315" s="2">
        <v>6.2728770065461674</v>
      </c>
      <c r="D315">
        <v>314</v>
      </c>
      <c r="E315">
        <v>98596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35">
      <c r="A316" s="1">
        <v>41867</v>
      </c>
      <c r="B316" s="2">
        <v>503.52</v>
      </c>
      <c r="C316" s="2">
        <v>6.2216234333160969</v>
      </c>
      <c r="D316">
        <v>315</v>
      </c>
      <c r="E316">
        <v>99225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35">
      <c r="A317" s="1">
        <v>41868</v>
      </c>
      <c r="B317" s="2">
        <v>500</v>
      </c>
      <c r="C317" s="2">
        <v>6.2146080984221914</v>
      </c>
      <c r="D317">
        <v>316</v>
      </c>
      <c r="E317">
        <v>99856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35">
      <c r="A318" s="1">
        <v>41869</v>
      </c>
      <c r="B318" s="2">
        <v>455</v>
      </c>
      <c r="C318" s="2">
        <v>6.1202974189509503</v>
      </c>
      <c r="D318">
        <v>317</v>
      </c>
      <c r="E318">
        <v>100489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35">
      <c r="A319" s="1">
        <v>41870</v>
      </c>
      <c r="B319" s="2">
        <v>500.5</v>
      </c>
      <c r="C319" s="2">
        <v>6.215607598755275</v>
      </c>
      <c r="D319">
        <v>318</v>
      </c>
      <c r="E319">
        <v>101124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35">
      <c r="A320" s="1">
        <v>41871</v>
      </c>
      <c r="B320" s="2">
        <v>530</v>
      </c>
      <c r="C320" s="2">
        <v>6.2728770065461674</v>
      </c>
      <c r="D320">
        <v>319</v>
      </c>
      <c r="E320">
        <v>101761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35">
      <c r="A321" s="1">
        <v>41872</v>
      </c>
      <c r="B321" s="2">
        <v>505</v>
      </c>
      <c r="C321" s="2">
        <v>6.2245584292753602</v>
      </c>
      <c r="D321">
        <v>320</v>
      </c>
      <c r="E321">
        <v>102400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35">
      <c r="A322" s="1">
        <v>41873</v>
      </c>
      <c r="B322" s="2">
        <v>529.95000000000005</v>
      </c>
      <c r="C322" s="2">
        <v>6.2727826624732641</v>
      </c>
      <c r="D322">
        <v>321</v>
      </c>
      <c r="E322">
        <v>103041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35">
      <c r="A323" s="1">
        <v>41874</v>
      </c>
      <c r="B323" s="2">
        <v>525</v>
      </c>
      <c r="C323" s="2">
        <v>6.2633982625916236</v>
      </c>
      <c r="D323">
        <v>322</v>
      </c>
      <c r="E323">
        <v>103684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35">
      <c r="A324" s="1">
        <v>41875</v>
      </c>
      <c r="B324" s="2">
        <v>524.88</v>
      </c>
      <c r="C324" s="2">
        <v>6.2631696650366218</v>
      </c>
      <c r="D324">
        <v>323</v>
      </c>
      <c r="E324">
        <v>104329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35">
      <c r="A325" s="1">
        <v>41876</v>
      </c>
      <c r="B325" s="2">
        <v>516.12</v>
      </c>
      <c r="C325" s="2">
        <v>6.2463392965836455</v>
      </c>
      <c r="D325">
        <v>324</v>
      </c>
      <c r="E325">
        <v>104976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35">
      <c r="A326" s="1">
        <v>41877</v>
      </c>
      <c r="B326" s="2">
        <v>516.12</v>
      </c>
      <c r="C326" s="2">
        <v>6.2463392965836455</v>
      </c>
      <c r="D326">
        <v>325</v>
      </c>
      <c r="E326">
        <v>105625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35">
      <c r="A327" s="1">
        <v>41878</v>
      </c>
      <c r="B327" s="2">
        <v>524.85</v>
      </c>
      <c r="C327" s="2">
        <v>6.2631125074818064</v>
      </c>
      <c r="D327">
        <v>326</v>
      </c>
      <c r="E327">
        <v>106276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</row>
    <row r="328" spans="1:36" x14ac:dyDescent="0.35">
      <c r="A328" s="1">
        <v>41879</v>
      </c>
      <c r="B328" s="2">
        <v>495.08</v>
      </c>
      <c r="C328" s="2">
        <v>6.2047193656718216</v>
      </c>
      <c r="D328">
        <v>327</v>
      </c>
      <c r="E328">
        <v>106929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</row>
    <row r="329" spans="1:36" x14ac:dyDescent="0.35">
      <c r="A329" s="1">
        <v>41880</v>
      </c>
      <c r="B329" s="2">
        <v>524.88</v>
      </c>
      <c r="C329" s="2">
        <v>6.2631696650366218</v>
      </c>
      <c r="D329">
        <v>328</v>
      </c>
      <c r="E329">
        <v>107584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35">
      <c r="A330" s="1">
        <v>41881</v>
      </c>
      <c r="B330" s="2">
        <v>524.27</v>
      </c>
      <c r="C330" s="2">
        <v>6.2620068187920674</v>
      </c>
      <c r="D330">
        <v>329</v>
      </c>
      <c r="E330">
        <v>108241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</row>
    <row r="331" spans="1:36" x14ac:dyDescent="0.35">
      <c r="A331" s="1">
        <v>41882</v>
      </c>
      <c r="B331" s="2">
        <v>509.98</v>
      </c>
      <c r="C331" s="2">
        <v>6.2343715092631422</v>
      </c>
      <c r="D331">
        <v>330</v>
      </c>
      <c r="E331">
        <v>108900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</row>
    <row r="332" spans="1:36" x14ac:dyDescent="0.35">
      <c r="A332" s="1">
        <v>41883</v>
      </c>
      <c r="B332" s="2">
        <v>490.01</v>
      </c>
      <c r="C332" s="2">
        <v>6.1944257990596938</v>
      </c>
      <c r="D332">
        <v>331</v>
      </c>
      <c r="E332">
        <v>109561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35">
      <c r="A333" s="1">
        <v>41884</v>
      </c>
      <c r="B333" s="2">
        <v>524.77</v>
      </c>
      <c r="C333" s="2">
        <v>6.262960071361773</v>
      </c>
      <c r="D333">
        <v>332</v>
      </c>
      <c r="E333">
        <v>110224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35">
      <c r="A334" s="1">
        <v>41885</v>
      </c>
      <c r="B334" s="2">
        <v>524.77</v>
      </c>
      <c r="C334" s="2">
        <v>6.262960071361773</v>
      </c>
      <c r="D334">
        <v>333</v>
      </c>
      <c r="E334">
        <v>110889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35">
      <c r="A335" s="1">
        <v>41886</v>
      </c>
      <c r="B335" s="2">
        <v>475.01</v>
      </c>
      <c r="C335" s="2">
        <v>6.1633358564446166</v>
      </c>
      <c r="D335">
        <v>334</v>
      </c>
      <c r="E335">
        <v>111556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35">
      <c r="A336" s="1">
        <v>41887</v>
      </c>
      <c r="B336" s="2">
        <v>475.01</v>
      </c>
      <c r="C336" s="2">
        <v>6.1633358564446166</v>
      </c>
      <c r="D336">
        <v>335</v>
      </c>
      <c r="E336">
        <v>112225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35">
      <c r="A337" s="1">
        <v>41888</v>
      </c>
      <c r="B337" s="2">
        <v>524.77</v>
      </c>
      <c r="C337" s="2">
        <v>6.262960071361773</v>
      </c>
      <c r="D337">
        <v>336</v>
      </c>
      <c r="E337">
        <v>112896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35">
      <c r="A338" s="1">
        <v>41889</v>
      </c>
      <c r="B338" s="2">
        <v>480</v>
      </c>
      <c r="C338" s="2">
        <v>6.1737861039019366</v>
      </c>
      <c r="D338">
        <v>337</v>
      </c>
      <c r="E338">
        <v>113569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35">
      <c r="A339" s="1">
        <v>41890</v>
      </c>
      <c r="B339" s="2">
        <v>488.77</v>
      </c>
      <c r="C339" s="2">
        <v>6.1918920311784582</v>
      </c>
      <c r="D339">
        <v>338</v>
      </c>
      <c r="E339">
        <v>114244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35">
      <c r="A340" s="1">
        <v>41891</v>
      </c>
      <c r="B340" s="2">
        <v>475</v>
      </c>
      <c r="C340" s="2">
        <v>6.1633148040346413</v>
      </c>
      <c r="D340">
        <v>339</v>
      </c>
      <c r="E340">
        <v>114921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35">
      <c r="A341" s="1">
        <v>41892</v>
      </c>
      <c r="B341" s="2">
        <v>475</v>
      </c>
      <c r="C341" s="2">
        <v>6.1633148040346413</v>
      </c>
      <c r="D341">
        <v>340</v>
      </c>
      <c r="E341">
        <v>115600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35">
      <c r="A342" s="1">
        <v>41893</v>
      </c>
      <c r="B342" s="2">
        <v>475</v>
      </c>
      <c r="C342" s="2">
        <v>6.1633148040346413</v>
      </c>
      <c r="D342">
        <v>341</v>
      </c>
      <c r="E342">
        <v>116281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35">
      <c r="A343" s="1">
        <v>41894</v>
      </c>
      <c r="B343" s="2">
        <v>475</v>
      </c>
      <c r="C343" s="2">
        <v>6.1633148040346413</v>
      </c>
      <c r="D343">
        <v>342</v>
      </c>
      <c r="E343">
        <v>116964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35">
      <c r="A344" s="1">
        <v>41895</v>
      </c>
      <c r="B344" s="2">
        <v>474.77</v>
      </c>
      <c r="C344" s="2">
        <v>6.1628304762405524</v>
      </c>
      <c r="D344">
        <v>343</v>
      </c>
      <c r="E344">
        <v>117649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35">
      <c r="A345" s="1">
        <v>41896</v>
      </c>
      <c r="B345" s="2">
        <v>490</v>
      </c>
      <c r="C345" s="2">
        <v>6.1944053911046719</v>
      </c>
      <c r="D345">
        <v>344</v>
      </c>
      <c r="E345">
        <v>118336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35">
      <c r="A346" s="1">
        <v>41897</v>
      </c>
      <c r="B346" s="2">
        <v>465.01</v>
      </c>
      <c r="C346" s="2">
        <v>6.1420589107324632</v>
      </c>
      <c r="D346">
        <v>345</v>
      </c>
      <c r="E346">
        <v>119025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35">
      <c r="A347" s="1">
        <v>41898</v>
      </c>
      <c r="B347" s="2">
        <v>465</v>
      </c>
      <c r="C347" s="2">
        <v>6.1420374055873559</v>
      </c>
      <c r="D347">
        <v>346</v>
      </c>
      <c r="E347">
        <v>119716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35">
      <c r="A348" s="1">
        <v>41899</v>
      </c>
      <c r="B348" s="2">
        <v>445</v>
      </c>
      <c r="C348" s="2">
        <v>6.0980742821662401</v>
      </c>
      <c r="D348">
        <v>347</v>
      </c>
      <c r="E348">
        <v>120409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35">
      <c r="A349" s="1">
        <v>41900</v>
      </c>
      <c r="B349" s="2">
        <v>503.18</v>
      </c>
      <c r="C349" s="2">
        <v>6.2209479589683712</v>
      </c>
      <c r="D349">
        <v>348</v>
      </c>
      <c r="E349">
        <v>121104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35">
      <c r="A350" s="1">
        <v>41901</v>
      </c>
      <c r="B350" s="2">
        <v>375.94</v>
      </c>
      <c r="C350" s="2">
        <v>5.9294295561884489</v>
      </c>
      <c r="D350">
        <v>349</v>
      </c>
      <c r="E350">
        <v>121801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35">
      <c r="A351" s="1">
        <v>41902</v>
      </c>
      <c r="B351" s="2">
        <v>385</v>
      </c>
      <c r="C351" s="2">
        <v>5.9532433342877846</v>
      </c>
      <c r="D351">
        <v>350</v>
      </c>
      <c r="E351">
        <v>122500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35">
      <c r="A352" s="1">
        <v>41903</v>
      </c>
      <c r="B352" s="2">
        <v>385.01</v>
      </c>
      <c r="C352" s="2">
        <v>5.9532693079764387</v>
      </c>
      <c r="D352">
        <v>351</v>
      </c>
      <c r="E352">
        <v>123201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35">
      <c r="A353" s="1">
        <v>41904</v>
      </c>
      <c r="B353" s="2">
        <v>404.83</v>
      </c>
      <c r="C353" s="2">
        <v>6.003467225899132</v>
      </c>
      <c r="D353">
        <v>352</v>
      </c>
      <c r="E353">
        <v>123904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35">
      <c r="A354" s="1">
        <v>41905</v>
      </c>
      <c r="B354" s="2">
        <v>449.81</v>
      </c>
      <c r="C354" s="2">
        <v>6.1088252713812423</v>
      </c>
      <c r="D354">
        <v>353</v>
      </c>
      <c r="E354">
        <v>124609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35">
      <c r="A355" s="1">
        <v>41906</v>
      </c>
      <c r="B355" s="2">
        <v>433.15</v>
      </c>
      <c r="C355" s="2">
        <v>6.071084088336149</v>
      </c>
      <c r="D355">
        <v>354</v>
      </c>
      <c r="E355">
        <v>125316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35">
      <c r="A356" s="1">
        <v>41907</v>
      </c>
      <c r="B356" s="2">
        <v>397</v>
      </c>
      <c r="C356" s="2">
        <v>5.9839362806871907</v>
      </c>
      <c r="D356">
        <v>355</v>
      </c>
      <c r="E356">
        <v>126025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35">
      <c r="A357" s="1">
        <v>41908</v>
      </c>
      <c r="B357" s="2">
        <v>397</v>
      </c>
      <c r="C357" s="2">
        <v>5.9839362806871907</v>
      </c>
      <c r="D357">
        <v>356</v>
      </c>
      <c r="E357">
        <v>126736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35">
      <c r="A358" s="1">
        <v>41909</v>
      </c>
      <c r="B358" s="2">
        <v>397</v>
      </c>
      <c r="C358" s="2">
        <v>5.9839362806871907</v>
      </c>
      <c r="D358">
        <v>357</v>
      </c>
      <c r="E358">
        <v>127449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</row>
    <row r="359" spans="1:36" x14ac:dyDescent="0.35">
      <c r="A359" s="1">
        <v>41910</v>
      </c>
      <c r="B359" s="2">
        <v>390</v>
      </c>
      <c r="C359" s="2">
        <v>5.9661467391236922</v>
      </c>
      <c r="D359">
        <v>358</v>
      </c>
      <c r="E359">
        <v>128164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</row>
    <row r="360" spans="1:36" x14ac:dyDescent="0.35">
      <c r="A360" s="1">
        <v>41911</v>
      </c>
      <c r="B360" s="2">
        <v>370.94</v>
      </c>
      <c r="C360" s="2">
        <v>5.9160403244611413</v>
      </c>
      <c r="D360">
        <v>359</v>
      </c>
      <c r="E360">
        <v>128881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35">
      <c r="A361" s="1">
        <v>41912</v>
      </c>
      <c r="B361" s="2">
        <v>380.02</v>
      </c>
      <c r="C361" s="2">
        <v>5.9402238829143856</v>
      </c>
      <c r="D361">
        <v>360</v>
      </c>
      <c r="E361">
        <v>129600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</row>
    <row r="362" spans="1:36" x14ac:dyDescent="0.35">
      <c r="A362" s="1">
        <v>41913</v>
      </c>
      <c r="B362" s="2">
        <v>390</v>
      </c>
      <c r="C362" s="2">
        <v>5.9661467391236922</v>
      </c>
      <c r="D362">
        <v>361</v>
      </c>
      <c r="E362">
        <v>130321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35">
      <c r="A363" s="1">
        <v>41914</v>
      </c>
      <c r="B363" s="2">
        <v>370.11</v>
      </c>
      <c r="C363" s="2">
        <v>5.9138002587514826</v>
      </c>
      <c r="D363">
        <v>362</v>
      </c>
      <c r="E363">
        <v>131044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35">
      <c r="A364" s="1">
        <v>41915</v>
      </c>
      <c r="B364" s="2">
        <v>355</v>
      </c>
      <c r="C364" s="2">
        <v>5.872117789475416</v>
      </c>
      <c r="D364">
        <v>363</v>
      </c>
      <c r="E364">
        <v>131769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35">
      <c r="A365" s="1">
        <v>41916</v>
      </c>
      <c r="B365" s="2">
        <v>322.11</v>
      </c>
      <c r="C365" s="2">
        <v>5.7748931021141541</v>
      </c>
      <c r="D365">
        <v>364</v>
      </c>
      <c r="E365">
        <v>132496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35">
      <c r="A366" s="1">
        <v>41917</v>
      </c>
      <c r="B366" s="2">
        <v>330</v>
      </c>
      <c r="C366" s="2">
        <v>5.7990926544605257</v>
      </c>
      <c r="D366">
        <v>365</v>
      </c>
      <c r="E366">
        <v>133225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35">
      <c r="A367" s="1">
        <v>41918</v>
      </c>
      <c r="B367" s="2">
        <v>349.85</v>
      </c>
      <c r="C367" s="2">
        <v>5.8575044911919054</v>
      </c>
      <c r="D367">
        <v>366</v>
      </c>
      <c r="E367">
        <v>133956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35">
      <c r="A368" s="1">
        <v>41919</v>
      </c>
      <c r="B368" s="2">
        <v>335</v>
      </c>
      <c r="C368" s="2">
        <v>5.8141305318250662</v>
      </c>
      <c r="D368">
        <v>367</v>
      </c>
      <c r="E368">
        <v>134689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35">
      <c r="A369" s="1">
        <v>41920</v>
      </c>
      <c r="B369" s="2">
        <v>359.98</v>
      </c>
      <c r="C369" s="2">
        <v>5.886048474351333</v>
      </c>
      <c r="D369">
        <v>368</v>
      </c>
      <c r="E369">
        <v>135424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35">
      <c r="A370" s="1">
        <v>41921</v>
      </c>
      <c r="B370" s="2">
        <v>370.19</v>
      </c>
      <c r="C370" s="2">
        <v>5.9140163873488394</v>
      </c>
      <c r="D370">
        <v>369</v>
      </c>
      <c r="E370">
        <v>136161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35">
      <c r="A371" s="1">
        <v>41922</v>
      </c>
      <c r="B371" s="2">
        <v>355.59</v>
      </c>
      <c r="C371" s="2">
        <v>5.8737783817595188</v>
      </c>
      <c r="D371">
        <v>370</v>
      </c>
      <c r="E371">
        <v>136900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35">
      <c r="A372" s="1">
        <v>41923</v>
      </c>
      <c r="B372" s="2">
        <v>357.18</v>
      </c>
      <c r="C372" s="2">
        <v>5.8782398563933533</v>
      </c>
      <c r="D372">
        <v>371</v>
      </c>
      <c r="E372">
        <v>137641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35">
      <c r="A373" s="1">
        <v>41924</v>
      </c>
      <c r="B373" s="2">
        <v>379</v>
      </c>
      <c r="C373" s="2">
        <v>5.9375362050824263</v>
      </c>
      <c r="D373">
        <v>372</v>
      </c>
      <c r="E373">
        <v>138384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35">
      <c r="A374" s="1">
        <v>41925</v>
      </c>
      <c r="B374" s="2">
        <v>400</v>
      </c>
      <c r="C374" s="2">
        <v>5.9914645471079817</v>
      </c>
      <c r="D374">
        <v>373</v>
      </c>
      <c r="E374">
        <v>139129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35">
      <c r="A375" s="1">
        <v>41926</v>
      </c>
      <c r="B375" s="2">
        <v>411.26</v>
      </c>
      <c r="C375" s="2">
        <v>6.0192256178933725</v>
      </c>
      <c r="D375">
        <v>374</v>
      </c>
      <c r="E375">
        <v>139876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35">
      <c r="A376" s="1">
        <v>41927</v>
      </c>
      <c r="B376" s="2">
        <v>400.31</v>
      </c>
      <c r="C376" s="2">
        <v>5.992239246950553</v>
      </c>
      <c r="D376">
        <v>375</v>
      </c>
      <c r="E376">
        <v>140625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35">
      <c r="A377" s="1">
        <v>41928</v>
      </c>
      <c r="B377" s="2">
        <v>389.14</v>
      </c>
      <c r="C377" s="2">
        <v>5.9639391760432297</v>
      </c>
      <c r="D377">
        <v>376</v>
      </c>
      <c r="E377">
        <v>141376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35">
      <c r="A378" s="1">
        <v>41929</v>
      </c>
      <c r="B378" s="2">
        <v>381.01</v>
      </c>
      <c r="C378" s="2">
        <v>5.9428256215014219</v>
      </c>
      <c r="D378">
        <v>377</v>
      </c>
      <c r="E378">
        <v>142129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35">
      <c r="A379" s="1">
        <v>41930</v>
      </c>
      <c r="B379" s="2">
        <v>395.79</v>
      </c>
      <c r="C379" s="2">
        <v>5.9808837675637951</v>
      </c>
      <c r="D379">
        <v>378</v>
      </c>
      <c r="E379">
        <v>142884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35">
      <c r="A380" s="1">
        <v>41931</v>
      </c>
      <c r="B380" s="2">
        <v>395.79</v>
      </c>
      <c r="C380" s="2">
        <v>5.9808837675637951</v>
      </c>
      <c r="D380">
        <v>379</v>
      </c>
      <c r="E380">
        <v>143641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35">
      <c r="A381" s="1">
        <v>41932</v>
      </c>
      <c r="B381" s="2">
        <v>391.24</v>
      </c>
      <c r="C381" s="2">
        <v>5.9693211824222923</v>
      </c>
      <c r="D381">
        <v>380</v>
      </c>
      <c r="E381">
        <v>144400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35">
      <c r="A382" s="1">
        <v>41933</v>
      </c>
      <c r="B382" s="2">
        <v>391.58</v>
      </c>
      <c r="C382" s="2">
        <v>5.9701898368291273</v>
      </c>
      <c r="D382">
        <v>381</v>
      </c>
      <c r="E382">
        <v>145161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35">
      <c r="A383" s="1">
        <v>41934</v>
      </c>
      <c r="B383" s="2">
        <v>388.71</v>
      </c>
      <c r="C383" s="2">
        <v>5.9628335643088288</v>
      </c>
      <c r="D383">
        <v>382</v>
      </c>
      <c r="E383">
        <v>145924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35">
      <c r="A384" s="1">
        <v>41935</v>
      </c>
      <c r="B384" s="2">
        <v>368.64</v>
      </c>
      <c r="C384" s="2">
        <v>5.9098205580674721</v>
      </c>
      <c r="D384">
        <v>383</v>
      </c>
      <c r="E384">
        <v>146689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35">
      <c r="A385" s="1">
        <v>41936</v>
      </c>
      <c r="B385" s="2">
        <v>373.35</v>
      </c>
      <c r="C385" s="2">
        <v>5.922516317481711</v>
      </c>
      <c r="D385">
        <v>384</v>
      </c>
      <c r="E385">
        <v>147456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35">
      <c r="A386" s="1">
        <v>41937</v>
      </c>
      <c r="B386" s="2">
        <v>359.51</v>
      </c>
      <c r="C386" s="2">
        <v>5.8847419931859148</v>
      </c>
      <c r="D386">
        <v>385</v>
      </c>
      <c r="E386">
        <v>148225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35">
      <c r="A387" s="1">
        <v>41938</v>
      </c>
      <c r="B387" s="2">
        <v>362.5</v>
      </c>
      <c r="C387" s="2">
        <v>5.8930244742947293</v>
      </c>
      <c r="D387">
        <v>386</v>
      </c>
      <c r="E387">
        <v>148996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35">
      <c r="A388" s="1">
        <v>41939</v>
      </c>
      <c r="B388" s="2">
        <v>364.3</v>
      </c>
      <c r="C388" s="2">
        <v>5.8979777040145178</v>
      </c>
      <c r="D388">
        <v>387</v>
      </c>
      <c r="E388">
        <v>149769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</row>
    <row r="389" spans="1:36" x14ac:dyDescent="0.35">
      <c r="A389" s="1">
        <v>41940</v>
      </c>
      <c r="B389" s="2">
        <v>365.13</v>
      </c>
      <c r="C389" s="2">
        <v>5.9002534545545755</v>
      </c>
      <c r="D389">
        <v>388</v>
      </c>
      <c r="E389">
        <v>150544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</row>
    <row r="390" spans="1:36" x14ac:dyDescent="0.35">
      <c r="A390" s="1">
        <v>41941</v>
      </c>
      <c r="B390" s="2">
        <v>335.07</v>
      </c>
      <c r="C390" s="2">
        <v>5.8143394652208453</v>
      </c>
      <c r="D390">
        <v>389</v>
      </c>
      <c r="E390">
        <v>151321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35">
      <c r="A391" s="1">
        <v>41942</v>
      </c>
      <c r="B391" s="2">
        <v>346.02</v>
      </c>
      <c r="C391" s="2">
        <v>5.846496576855376</v>
      </c>
      <c r="D391">
        <v>390</v>
      </c>
      <c r="E391">
        <v>152100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</row>
    <row r="392" spans="1:36" x14ac:dyDescent="0.35">
      <c r="A392" s="1">
        <v>41943</v>
      </c>
      <c r="B392" s="2">
        <v>347.95</v>
      </c>
      <c r="C392" s="2">
        <v>5.852058791290859</v>
      </c>
      <c r="D392">
        <v>391</v>
      </c>
      <c r="E392">
        <v>152881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</row>
    <row r="393" spans="1:36" x14ac:dyDescent="0.35">
      <c r="A393" s="1">
        <v>41944</v>
      </c>
      <c r="B393" s="2">
        <v>320</v>
      </c>
      <c r="C393" s="2">
        <v>5.768320995793772</v>
      </c>
      <c r="D393">
        <v>392</v>
      </c>
      <c r="E393">
        <v>153664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35">
      <c r="A394" s="1">
        <v>41945</v>
      </c>
      <c r="B394" s="2">
        <v>323.94</v>
      </c>
      <c r="C394" s="2">
        <v>5.7805583134582506</v>
      </c>
      <c r="D394">
        <v>393</v>
      </c>
      <c r="E394">
        <v>154449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35">
      <c r="A395" s="1">
        <v>41946</v>
      </c>
      <c r="B395" s="2">
        <v>325</v>
      </c>
      <c r="C395" s="2">
        <v>5.7838251823297373</v>
      </c>
      <c r="D395">
        <v>394</v>
      </c>
      <c r="E395">
        <v>155236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35">
      <c r="A396" s="1">
        <v>41947</v>
      </c>
      <c r="B396" s="2">
        <v>325</v>
      </c>
      <c r="C396" s="2">
        <v>5.7838251823297373</v>
      </c>
      <c r="D396">
        <v>395</v>
      </c>
      <c r="E396">
        <v>156025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35">
      <c r="A397" s="1">
        <v>41948</v>
      </c>
      <c r="B397" s="2">
        <v>328.2</v>
      </c>
      <c r="C397" s="2">
        <v>5.7936231786559906</v>
      </c>
      <c r="D397">
        <v>396</v>
      </c>
      <c r="E397">
        <v>156816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35">
      <c r="A398" s="1">
        <v>41949</v>
      </c>
      <c r="B398" s="2">
        <v>348</v>
      </c>
      <c r="C398" s="2">
        <v>5.8522024797744745</v>
      </c>
      <c r="D398">
        <v>397</v>
      </c>
      <c r="E398">
        <v>157609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35">
      <c r="A399" s="1">
        <v>41950</v>
      </c>
      <c r="B399" s="2">
        <v>347.08</v>
      </c>
      <c r="C399" s="2">
        <v>5.8495553009252887</v>
      </c>
      <c r="D399">
        <v>398</v>
      </c>
      <c r="E399">
        <v>158404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35">
      <c r="A400" s="1">
        <v>41951</v>
      </c>
      <c r="B400" s="2">
        <v>350</v>
      </c>
      <c r="C400" s="2">
        <v>5.857933154483459</v>
      </c>
      <c r="D400">
        <v>399</v>
      </c>
      <c r="E400">
        <v>159201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35">
      <c r="A401" s="1">
        <v>41952</v>
      </c>
      <c r="B401" s="2">
        <v>350</v>
      </c>
      <c r="C401" s="2">
        <v>5.857933154483459</v>
      </c>
      <c r="D401">
        <v>400</v>
      </c>
      <c r="E401">
        <v>160000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35">
      <c r="A402" s="1">
        <v>41953</v>
      </c>
      <c r="B402" s="2">
        <v>355</v>
      </c>
      <c r="C402" s="2">
        <v>5.872117789475416</v>
      </c>
      <c r="D402">
        <v>401</v>
      </c>
      <c r="E402">
        <v>160801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35">
      <c r="A403" s="1">
        <v>41954</v>
      </c>
      <c r="B403" s="2">
        <v>371.7</v>
      </c>
      <c r="C403" s="2">
        <v>5.9180870773032064</v>
      </c>
      <c r="D403">
        <v>402</v>
      </c>
      <c r="E403">
        <v>161604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35">
      <c r="A404" s="1">
        <v>41955</v>
      </c>
      <c r="B404" s="2">
        <v>423.48</v>
      </c>
      <c r="C404" s="2">
        <v>6.0485062874751794</v>
      </c>
      <c r="D404">
        <v>403</v>
      </c>
      <c r="E404">
        <v>162409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35">
      <c r="A405" s="1">
        <v>41956</v>
      </c>
      <c r="B405" s="2">
        <v>415</v>
      </c>
      <c r="C405" s="2">
        <v>6.0282785202306979</v>
      </c>
      <c r="D405">
        <v>404</v>
      </c>
      <c r="E405">
        <v>163216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35">
      <c r="A406" s="1">
        <v>41957</v>
      </c>
      <c r="B406" s="2">
        <v>395</v>
      </c>
      <c r="C406" s="2">
        <v>5.978885764901122</v>
      </c>
      <c r="D406">
        <v>405</v>
      </c>
      <c r="E406">
        <v>164025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35">
      <c r="A407" s="1">
        <v>41958</v>
      </c>
      <c r="B407" s="2">
        <v>379.99</v>
      </c>
      <c r="C407" s="2">
        <v>5.9401449365846917</v>
      </c>
      <c r="D407">
        <v>406</v>
      </c>
      <c r="E407">
        <v>164836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35">
      <c r="A408" s="1">
        <v>41959</v>
      </c>
      <c r="B408" s="2">
        <v>380</v>
      </c>
      <c r="C408" s="2">
        <v>5.9401712527204316</v>
      </c>
      <c r="D408">
        <v>407</v>
      </c>
      <c r="E408">
        <v>165649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35">
      <c r="A409" s="1">
        <v>41960</v>
      </c>
      <c r="B409" s="2">
        <v>400</v>
      </c>
      <c r="C409" s="2">
        <v>5.9914645471079817</v>
      </c>
      <c r="D409">
        <v>408</v>
      </c>
      <c r="E409">
        <v>166464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35">
      <c r="A410" s="1">
        <v>41961</v>
      </c>
      <c r="B410" s="2">
        <v>375.02</v>
      </c>
      <c r="C410" s="2">
        <v>5.9269793578815726</v>
      </c>
      <c r="D410">
        <v>409</v>
      </c>
      <c r="E410">
        <v>167281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35">
      <c r="A411" s="1">
        <v>41962</v>
      </c>
      <c r="B411" s="2">
        <v>390</v>
      </c>
      <c r="C411" s="2">
        <v>5.9661467391236922</v>
      </c>
      <c r="D411">
        <v>410</v>
      </c>
      <c r="E411">
        <v>168100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35">
      <c r="A412" s="1">
        <v>41963</v>
      </c>
      <c r="B412" s="2">
        <v>354.38</v>
      </c>
      <c r="C412" s="2">
        <v>5.8703697837299229</v>
      </c>
      <c r="D412">
        <v>411</v>
      </c>
      <c r="E412">
        <v>168921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35">
      <c r="A413" s="1">
        <v>41964</v>
      </c>
      <c r="B413" s="2">
        <v>360</v>
      </c>
      <c r="C413" s="2">
        <v>5.8861040314501558</v>
      </c>
      <c r="D413">
        <v>412</v>
      </c>
      <c r="E413">
        <v>169744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35">
      <c r="A414" s="1">
        <v>41965</v>
      </c>
      <c r="B414" s="2">
        <v>370</v>
      </c>
      <c r="C414" s="2">
        <v>5.9135030056382698</v>
      </c>
      <c r="D414">
        <v>413</v>
      </c>
      <c r="E414">
        <v>170569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35">
      <c r="A415" s="1">
        <v>41966</v>
      </c>
      <c r="B415" s="2">
        <v>370</v>
      </c>
      <c r="C415" s="2">
        <v>5.9135030056382698</v>
      </c>
      <c r="D415">
        <v>414</v>
      </c>
      <c r="E415">
        <v>171396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35">
      <c r="A416" s="1">
        <v>41967</v>
      </c>
      <c r="B416" s="2">
        <v>372</v>
      </c>
      <c r="C416" s="2">
        <v>5.9188938542731462</v>
      </c>
      <c r="D416">
        <v>415</v>
      </c>
      <c r="E416">
        <v>172225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35">
      <c r="A417" s="1">
        <v>41968</v>
      </c>
      <c r="B417" s="2">
        <v>376</v>
      </c>
      <c r="C417" s="2">
        <v>5.9295891433898946</v>
      </c>
      <c r="D417">
        <v>416</v>
      </c>
      <c r="E417">
        <v>173056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35">
      <c r="A418" s="1">
        <v>41969</v>
      </c>
      <c r="B418" s="2">
        <v>372.87</v>
      </c>
      <c r="C418" s="2">
        <v>5.9212298334255298</v>
      </c>
      <c r="D418">
        <v>417</v>
      </c>
      <c r="E418">
        <v>173889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35">
      <c r="A419" s="1">
        <v>41970</v>
      </c>
      <c r="B419" s="2">
        <v>376.9</v>
      </c>
      <c r="C419" s="2">
        <v>5.93197990027309</v>
      </c>
      <c r="D419">
        <v>418</v>
      </c>
      <c r="E419">
        <v>174724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</row>
    <row r="420" spans="1:36" x14ac:dyDescent="0.35">
      <c r="A420" s="1">
        <v>41971</v>
      </c>
      <c r="B420" s="2">
        <v>387</v>
      </c>
      <c r="C420" s="2">
        <v>5.9584246930297819</v>
      </c>
      <c r="D420">
        <v>419</v>
      </c>
      <c r="E420">
        <v>175561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</row>
    <row r="421" spans="1:36" x14ac:dyDescent="0.35">
      <c r="A421" s="1">
        <v>41972</v>
      </c>
      <c r="B421" s="2">
        <v>379.09</v>
      </c>
      <c r="C421" s="2">
        <v>5.9377736439100666</v>
      </c>
      <c r="D421">
        <v>420</v>
      </c>
      <c r="E421">
        <v>176400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35">
      <c r="A422" s="1">
        <v>41973</v>
      </c>
      <c r="B422" s="2">
        <v>386.32</v>
      </c>
      <c r="C422" s="2">
        <v>5.9566660415652866</v>
      </c>
      <c r="D422">
        <v>421</v>
      </c>
      <c r="E422">
        <v>177241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</row>
    <row r="423" spans="1:36" x14ac:dyDescent="0.35">
      <c r="A423" s="1">
        <v>41974</v>
      </c>
      <c r="B423" s="2">
        <v>374.03</v>
      </c>
      <c r="C423" s="2">
        <v>5.9243360081013119</v>
      </c>
      <c r="D423">
        <v>422</v>
      </c>
      <c r="E423">
        <v>178084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35">
      <c r="A424" s="1">
        <v>41975</v>
      </c>
      <c r="B424" s="2">
        <v>386.15</v>
      </c>
      <c r="C424" s="2">
        <v>5.9562258950152724</v>
      </c>
      <c r="D424">
        <v>423</v>
      </c>
      <c r="E424">
        <v>178929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35">
      <c r="A425" s="1">
        <v>41976</v>
      </c>
      <c r="B425" s="2">
        <v>380</v>
      </c>
      <c r="C425" s="2">
        <v>5.9401712527204316</v>
      </c>
      <c r="D425">
        <v>424</v>
      </c>
      <c r="E425">
        <v>179776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35">
      <c r="A426" s="1">
        <v>41977</v>
      </c>
      <c r="B426" s="2">
        <v>379.75</v>
      </c>
      <c r="C426" s="2">
        <v>5.9395131414758824</v>
      </c>
      <c r="D426">
        <v>425</v>
      </c>
      <c r="E426">
        <v>180625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35">
      <c r="A427" s="1">
        <v>41978</v>
      </c>
      <c r="B427" s="2">
        <v>375.19</v>
      </c>
      <c r="C427" s="2">
        <v>5.9274325643248611</v>
      </c>
      <c r="D427">
        <v>426</v>
      </c>
      <c r="E427">
        <v>181476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35">
      <c r="A428" s="1">
        <v>41979</v>
      </c>
      <c r="B428" s="2">
        <v>374</v>
      </c>
      <c r="C428" s="2">
        <v>5.9242557974145322</v>
      </c>
      <c r="D428">
        <v>427</v>
      </c>
      <c r="E428">
        <v>182329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35">
      <c r="A429" s="1">
        <v>41980</v>
      </c>
      <c r="B429" s="2">
        <v>373.07</v>
      </c>
      <c r="C429" s="2">
        <v>5.9217660695967833</v>
      </c>
      <c r="D429">
        <v>428</v>
      </c>
      <c r="E429">
        <v>183184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35">
      <c r="A430" s="1">
        <v>41981</v>
      </c>
      <c r="B430" s="2">
        <v>362.58</v>
      </c>
      <c r="C430" s="2">
        <v>5.8932451396015217</v>
      </c>
      <c r="D430">
        <v>429</v>
      </c>
      <c r="E430">
        <v>184041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35">
      <c r="A431" s="1">
        <v>41982</v>
      </c>
      <c r="B431" s="2">
        <v>345.49</v>
      </c>
      <c r="C431" s="2">
        <v>5.8449636992287939</v>
      </c>
      <c r="D431">
        <v>430</v>
      </c>
      <c r="E431">
        <v>184900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35">
      <c r="A432" s="1">
        <v>41983</v>
      </c>
      <c r="B432" s="2">
        <v>345.56</v>
      </c>
      <c r="C432" s="2">
        <v>5.8451662894906837</v>
      </c>
      <c r="D432">
        <v>431</v>
      </c>
      <c r="E432">
        <v>185761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35">
      <c r="A433" s="1">
        <v>41984</v>
      </c>
      <c r="B433" s="2">
        <v>372.12</v>
      </c>
      <c r="C433" s="2">
        <v>5.9192163829003581</v>
      </c>
      <c r="D433">
        <v>432</v>
      </c>
      <c r="E433">
        <v>186624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35">
      <c r="A434" s="1">
        <v>41985</v>
      </c>
      <c r="B434" s="2">
        <v>360</v>
      </c>
      <c r="C434" s="2">
        <v>5.8861040314501558</v>
      </c>
      <c r="D434">
        <v>433</v>
      </c>
      <c r="E434">
        <v>187489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35">
      <c r="A435" s="1">
        <v>41986</v>
      </c>
      <c r="B435" s="2">
        <v>352</v>
      </c>
      <c r="C435" s="2">
        <v>5.8636311755980968</v>
      </c>
      <c r="D435">
        <v>434</v>
      </c>
      <c r="E435">
        <v>188356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35">
      <c r="A436" s="1">
        <v>41987</v>
      </c>
      <c r="B436" s="2">
        <v>350</v>
      </c>
      <c r="C436" s="2">
        <v>5.857933154483459</v>
      </c>
      <c r="D436">
        <v>435</v>
      </c>
      <c r="E436">
        <v>189225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35">
      <c r="A437" s="1">
        <v>41988</v>
      </c>
      <c r="B437" s="2">
        <v>343.07</v>
      </c>
      <c r="C437" s="2">
        <v>5.8379345079767697</v>
      </c>
      <c r="D437">
        <v>436</v>
      </c>
      <c r="E437">
        <v>190096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35">
      <c r="A438" s="1">
        <v>41989</v>
      </c>
      <c r="B438" s="2">
        <v>330.09</v>
      </c>
      <c r="C438" s="2">
        <v>5.7993653445499307</v>
      </c>
      <c r="D438">
        <v>437</v>
      </c>
      <c r="E438">
        <v>190969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35">
      <c r="A439" s="1">
        <v>41990</v>
      </c>
      <c r="B439" s="2">
        <v>329.99</v>
      </c>
      <c r="C439" s="2">
        <v>5.7990623509710773</v>
      </c>
      <c r="D439">
        <v>438</v>
      </c>
      <c r="E439">
        <v>191844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35">
      <c r="A440" s="1">
        <v>41991</v>
      </c>
      <c r="B440" s="2">
        <v>320</v>
      </c>
      <c r="C440" s="2">
        <v>5.768320995793772</v>
      </c>
      <c r="D440">
        <v>439</v>
      </c>
      <c r="E440">
        <v>192721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35">
      <c r="A441" s="1">
        <v>41992</v>
      </c>
      <c r="B441" s="2">
        <v>349.98</v>
      </c>
      <c r="C441" s="2">
        <v>5.8578760099936016</v>
      </c>
      <c r="D441">
        <v>440</v>
      </c>
      <c r="E441">
        <v>193600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35">
      <c r="A442" s="1">
        <v>41993</v>
      </c>
      <c r="B442" s="2">
        <v>348.99</v>
      </c>
      <c r="C442" s="2">
        <v>5.855043268496785</v>
      </c>
      <c r="D442">
        <v>441</v>
      </c>
      <c r="E442">
        <v>194481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35">
      <c r="A443" s="1">
        <v>41994</v>
      </c>
      <c r="B443" s="2">
        <v>325.01</v>
      </c>
      <c r="C443" s="2">
        <v>5.7838559510871432</v>
      </c>
      <c r="D443">
        <v>442</v>
      </c>
      <c r="E443">
        <v>195364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35">
      <c r="A444" s="1">
        <v>41995</v>
      </c>
      <c r="B444" s="2">
        <v>327.06</v>
      </c>
      <c r="C444" s="2">
        <v>5.7901436403042448</v>
      </c>
      <c r="D444">
        <v>443</v>
      </c>
      <c r="E444">
        <v>196249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35">
      <c r="A445" s="1">
        <v>41996</v>
      </c>
      <c r="B445" s="2">
        <v>338.75</v>
      </c>
      <c r="C445" s="2">
        <v>5.8252623721939107</v>
      </c>
      <c r="D445">
        <v>444</v>
      </c>
      <c r="E445">
        <v>197136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35">
      <c r="A446" s="1">
        <v>41997</v>
      </c>
      <c r="B446" s="2">
        <v>320.38</v>
      </c>
      <c r="C446" s="2">
        <v>5.7695077912733375</v>
      </c>
      <c r="D446">
        <v>445</v>
      </c>
      <c r="E446">
        <v>198025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35">
      <c r="A447" s="1">
        <v>41998</v>
      </c>
      <c r="B447" s="2">
        <v>320.38</v>
      </c>
      <c r="C447" s="2">
        <v>5.7695077912733375</v>
      </c>
      <c r="D447">
        <v>446</v>
      </c>
      <c r="E447">
        <v>198916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35">
      <c r="A448" s="1">
        <v>41999</v>
      </c>
      <c r="B448" s="2">
        <v>320.48</v>
      </c>
      <c r="C448" s="2">
        <v>5.769819871917508</v>
      </c>
      <c r="D448">
        <v>447</v>
      </c>
      <c r="E448">
        <v>199809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35">
      <c r="A449" s="1">
        <v>42000</v>
      </c>
      <c r="B449" s="2">
        <v>313.37</v>
      </c>
      <c r="C449" s="2">
        <v>5.7473846010260798</v>
      </c>
      <c r="D449">
        <v>448</v>
      </c>
      <c r="E449">
        <v>200704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</row>
    <row r="450" spans="1:36" x14ac:dyDescent="0.35">
      <c r="A450" s="1">
        <v>42001</v>
      </c>
      <c r="B450" s="2">
        <v>313.01</v>
      </c>
      <c r="C450" s="2">
        <v>5.7462351389115875</v>
      </c>
      <c r="D450">
        <v>449</v>
      </c>
      <c r="E450">
        <v>201601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</row>
    <row r="451" spans="1:36" x14ac:dyDescent="0.35">
      <c r="A451" s="1">
        <v>42002</v>
      </c>
      <c r="B451" s="2">
        <v>314.76</v>
      </c>
      <c r="C451" s="2">
        <v>5.7518104436667823</v>
      </c>
      <c r="D451">
        <v>450</v>
      </c>
      <c r="E451">
        <v>202500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35">
      <c r="A452" s="1">
        <v>42003</v>
      </c>
      <c r="B452" s="2">
        <v>313</v>
      </c>
      <c r="C452" s="2">
        <v>5.7462031905401529</v>
      </c>
      <c r="D452">
        <v>451</v>
      </c>
      <c r="E452">
        <v>203401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</row>
    <row r="453" spans="1:36" x14ac:dyDescent="0.35">
      <c r="A453" s="1">
        <v>42004</v>
      </c>
      <c r="B453" s="2">
        <v>319.14</v>
      </c>
      <c r="C453" s="2">
        <v>5.7656298779822812</v>
      </c>
      <c r="D453">
        <v>452</v>
      </c>
      <c r="E453">
        <v>204304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</row>
    <row r="454" spans="1:36" x14ac:dyDescent="0.35">
      <c r="A454" s="1">
        <v>42005</v>
      </c>
      <c r="B454" s="2">
        <v>325</v>
      </c>
      <c r="C454" s="2">
        <v>5.7838251823297373</v>
      </c>
      <c r="D454">
        <v>453</v>
      </c>
      <c r="E454">
        <v>205209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35">
      <c r="A455" s="1">
        <v>42006</v>
      </c>
      <c r="B455" s="2">
        <v>315.3</v>
      </c>
      <c r="C455" s="2">
        <v>5.7535245665510155</v>
      </c>
      <c r="D455">
        <v>454</v>
      </c>
      <c r="E455">
        <v>206116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35">
      <c r="A456" s="1">
        <v>42007</v>
      </c>
      <c r="B456" s="2">
        <v>295</v>
      </c>
      <c r="C456" s="2">
        <v>5.6869753563398202</v>
      </c>
      <c r="D456">
        <v>455</v>
      </c>
      <c r="E456">
        <v>207025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35">
      <c r="A457" s="1">
        <v>42008</v>
      </c>
      <c r="B457" s="2">
        <v>265.87</v>
      </c>
      <c r="C457" s="2">
        <v>5.5830074675137622</v>
      </c>
      <c r="D457">
        <v>456</v>
      </c>
      <c r="E457">
        <v>207936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35">
      <c r="A458" s="1">
        <v>42009</v>
      </c>
      <c r="B458" s="2">
        <v>277.39999999999998</v>
      </c>
      <c r="C458" s="2">
        <v>5.6254605078807307</v>
      </c>
      <c r="D458">
        <v>457</v>
      </c>
      <c r="E458">
        <v>208849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35">
      <c r="A459" s="1">
        <v>42010</v>
      </c>
      <c r="B459" s="2">
        <v>281.14999999999998</v>
      </c>
      <c r="C459" s="2">
        <v>5.6388883347382111</v>
      </c>
      <c r="D459">
        <v>458</v>
      </c>
      <c r="E459">
        <v>209764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35">
      <c r="A460" s="1">
        <v>42011</v>
      </c>
      <c r="B460" s="2">
        <v>300</v>
      </c>
      <c r="C460" s="2">
        <v>5.7037824746562009</v>
      </c>
      <c r="D460">
        <v>459</v>
      </c>
      <c r="E460">
        <v>210681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35">
      <c r="A461" s="1">
        <v>42012</v>
      </c>
      <c r="B461" s="2">
        <v>283.52999999999997</v>
      </c>
      <c r="C461" s="2">
        <v>5.6473179376750746</v>
      </c>
      <c r="D461">
        <v>460</v>
      </c>
      <c r="E461">
        <v>211600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35">
      <c r="A462" s="1">
        <v>42013</v>
      </c>
      <c r="B462" s="2">
        <v>283.5</v>
      </c>
      <c r="C462" s="2">
        <v>5.6472121231678072</v>
      </c>
      <c r="D462">
        <v>461</v>
      </c>
      <c r="E462">
        <v>212521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35">
      <c r="A463" s="1">
        <v>42014</v>
      </c>
      <c r="B463" s="2">
        <v>277.77999999999997</v>
      </c>
      <c r="C463" s="2">
        <v>5.6268294334880729</v>
      </c>
      <c r="D463">
        <v>462</v>
      </c>
      <c r="E463">
        <v>213444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35">
      <c r="A464" s="1">
        <v>42015</v>
      </c>
      <c r="B464" s="2">
        <v>265</v>
      </c>
      <c r="C464" s="2">
        <v>5.579729825986222</v>
      </c>
      <c r="D464">
        <v>463</v>
      </c>
      <c r="E464">
        <v>214369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35">
      <c r="A465" s="1">
        <v>42016</v>
      </c>
      <c r="B465" s="2">
        <v>265.06</v>
      </c>
      <c r="C465" s="2">
        <v>5.5799562154525324</v>
      </c>
      <c r="D465">
        <v>464</v>
      </c>
      <c r="E465">
        <v>215296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35">
      <c r="A466" s="1">
        <v>42017</v>
      </c>
      <c r="B466" s="2">
        <v>216</v>
      </c>
      <c r="C466" s="2">
        <v>5.3752784076841653</v>
      </c>
      <c r="D466">
        <v>465</v>
      </c>
      <c r="E466">
        <v>216225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35">
      <c r="A467" s="1">
        <v>42018</v>
      </c>
      <c r="B467" s="2">
        <v>175</v>
      </c>
      <c r="C467" s="2">
        <v>5.1647859739235145</v>
      </c>
      <c r="D467">
        <v>466</v>
      </c>
      <c r="E467">
        <v>217156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35">
      <c r="A468" s="1">
        <v>42019</v>
      </c>
      <c r="B468" s="2">
        <v>219</v>
      </c>
      <c r="C468" s="2">
        <v>5.389071729816501</v>
      </c>
      <c r="D468">
        <v>467</v>
      </c>
      <c r="E468">
        <v>218089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35">
      <c r="A469" s="1">
        <v>42020</v>
      </c>
      <c r="B469" s="2">
        <v>213.36</v>
      </c>
      <c r="C469" s="2">
        <v>5.362980879873759</v>
      </c>
      <c r="D469">
        <v>468</v>
      </c>
      <c r="E469">
        <v>219024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35">
      <c r="A470" s="1">
        <v>42021</v>
      </c>
      <c r="B470" s="2">
        <v>200</v>
      </c>
      <c r="C470" s="2">
        <v>5.2983173665480363</v>
      </c>
      <c r="D470">
        <v>469</v>
      </c>
      <c r="E470">
        <v>219961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35">
      <c r="A471" s="1">
        <v>42022</v>
      </c>
      <c r="B471" s="2">
        <v>219.98</v>
      </c>
      <c r="C471" s="2">
        <v>5.3935366331289707</v>
      </c>
      <c r="D471">
        <v>470</v>
      </c>
      <c r="E471">
        <v>220900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35">
      <c r="A472" s="1">
        <v>42023</v>
      </c>
      <c r="B472" s="2">
        <v>211.01</v>
      </c>
      <c r="C472" s="2">
        <v>5.3519055257179655</v>
      </c>
      <c r="D472">
        <v>471</v>
      </c>
      <c r="E472">
        <v>221841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35">
      <c r="A473" s="1">
        <v>42024</v>
      </c>
      <c r="B473" s="2">
        <v>219.82</v>
      </c>
      <c r="C473" s="2">
        <v>5.3928090296407545</v>
      </c>
      <c r="D473">
        <v>472</v>
      </c>
      <c r="E473">
        <v>222784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35">
      <c r="A474" s="1">
        <v>42025</v>
      </c>
      <c r="B474" s="2">
        <v>224.49</v>
      </c>
      <c r="C474" s="2">
        <v>5.4138311627603768</v>
      </c>
      <c r="D474">
        <v>473</v>
      </c>
      <c r="E474">
        <v>223729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35">
      <c r="A475" s="1">
        <v>42026</v>
      </c>
      <c r="B475" s="2">
        <v>227.02</v>
      </c>
      <c r="C475" s="2">
        <v>5.4250381193271933</v>
      </c>
      <c r="D475">
        <v>474</v>
      </c>
      <c r="E475">
        <v>224676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35">
      <c r="A476" s="1">
        <v>42027</v>
      </c>
      <c r="B476" s="2">
        <v>228.04</v>
      </c>
      <c r="C476" s="2">
        <v>5.4295210521633814</v>
      </c>
      <c r="D476">
        <v>475</v>
      </c>
      <c r="E476">
        <v>225625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35">
      <c r="A477" s="1">
        <v>42028</v>
      </c>
      <c r="B477" s="2">
        <v>250.87</v>
      </c>
      <c r="C477" s="2">
        <v>5.5249348766737469</v>
      </c>
      <c r="D477">
        <v>476</v>
      </c>
      <c r="E477">
        <v>226576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35">
      <c r="A478" s="1">
        <v>42029</v>
      </c>
      <c r="B478" s="2">
        <v>257.06</v>
      </c>
      <c r="C478" s="2">
        <v>5.5493095206819856</v>
      </c>
      <c r="D478">
        <v>477</v>
      </c>
      <c r="E478">
        <v>227529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35">
      <c r="A479" s="1">
        <v>42030</v>
      </c>
      <c r="B479" s="2">
        <v>270</v>
      </c>
      <c r="C479" s="2">
        <v>5.598421958998375</v>
      </c>
      <c r="D479">
        <v>478</v>
      </c>
      <c r="E479">
        <v>228484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35">
      <c r="A480" s="1">
        <v>42031</v>
      </c>
      <c r="B480" s="2">
        <v>250.85</v>
      </c>
      <c r="C480" s="2">
        <v>5.5248551509302617</v>
      </c>
      <c r="D480">
        <v>479</v>
      </c>
      <c r="E480">
        <v>229441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</row>
    <row r="481" spans="1:36" x14ac:dyDescent="0.35">
      <c r="A481" s="1">
        <v>42032</v>
      </c>
      <c r="B481" s="2">
        <v>248</v>
      </c>
      <c r="C481" s="2">
        <v>5.5134287461649825</v>
      </c>
      <c r="D481">
        <v>480</v>
      </c>
      <c r="E481">
        <v>230400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</row>
    <row r="482" spans="1:36" x14ac:dyDescent="0.35">
      <c r="A482" s="1">
        <v>42033</v>
      </c>
      <c r="B482" s="2">
        <v>231.83</v>
      </c>
      <c r="C482" s="2">
        <v>5.446004344446802</v>
      </c>
      <c r="D482">
        <v>481</v>
      </c>
      <c r="E482">
        <v>231361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35">
      <c r="A483" s="1">
        <v>42034</v>
      </c>
      <c r="B483" s="2">
        <v>220</v>
      </c>
      <c r="C483" s="2">
        <v>5.393627546352362</v>
      </c>
      <c r="D483">
        <v>482</v>
      </c>
      <c r="E483">
        <v>232324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</row>
    <row r="484" spans="1:36" x14ac:dyDescent="0.35">
      <c r="A484" s="1">
        <v>42035</v>
      </c>
      <c r="B484" s="2">
        <v>216.69</v>
      </c>
      <c r="C484" s="2">
        <v>5.3784677607308655</v>
      </c>
      <c r="D484">
        <v>483</v>
      </c>
      <c r="E484">
        <v>233289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</row>
    <row r="485" spans="1:36" x14ac:dyDescent="0.35">
      <c r="A485" s="1">
        <v>42036</v>
      </c>
      <c r="B485" s="2">
        <v>239.98</v>
      </c>
      <c r="C485" s="2">
        <v>5.4805555865362425</v>
      </c>
      <c r="D485">
        <v>484</v>
      </c>
      <c r="E485">
        <v>234256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35">
      <c r="A486" s="1">
        <v>42037</v>
      </c>
      <c r="B486" s="2">
        <v>228</v>
      </c>
      <c r="C486" s="2">
        <v>5.4293456289544411</v>
      </c>
      <c r="D486">
        <v>485</v>
      </c>
      <c r="E486">
        <v>235225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35">
      <c r="A487" s="1">
        <v>42038</v>
      </c>
      <c r="B487" s="2">
        <v>235.45</v>
      </c>
      <c r="C487" s="2">
        <v>5.4614985766895634</v>
      </c>
      <c r="D487">
        <v>486</v>
      </c>
      <c r="E487">
        <v>236196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35">
      <c r="A488" s="1">
        <v>42039</v>
      </c>
      <c r="B488" s="2">
        <v>228.9</v>
      </c>
      <c r="C488" s="2">
        <v>5.433285226958521</v>
      </c>
      <c r="D488">
        <v>487</v>
      </c>
      <c r="E488">
        <v>237169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35">
      <c r="A489" s="1">
        <v>42040</v>
      </c>
      <c r="B489" s="2">
        <v>217</v>
      </c>
      <c r="C489" s="2">
        <v>5.3798973535404597</v>
      </c>
      <c r="D489">
        <v>488</v>
      </c>
      <c r="E489">
        <v>238144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35">
      <c r="A490" s="1">
        <v>42041</v>
      </c>
      <c r="B490" s="2">
        <v>221.92</v>
      </c>
      <c r="C490" s="2">
        <v>5.402316956566521</v>
      </c>
      <c r="D490">
        <v>489</v>
      </c>
      <c r="E490">
        <v>239121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35">
      <c r="A491" s="1">
        <v>42042</v>
      </c>
      <c r="B491" s="2">
        <v>229.66</v>
      </c>
      <c r="C491" s="2">
        <v>5.4365999543480434</v>
      </c>
      <c r="D491">
        <v>490</v>
      </c>
      <c r="E491">
        <v>240100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35">
      <c r="A492" s="1">
        <v>42043</v>
      </c>
      <c r="B492" s="2">
        <v>229.23</v>
      </c>
      <c r="C492" s="2">
        <v>5.434725866327585</v>
      </c>
      <c r="D492">
        <v>491</v>
      </c>
      <c r="E492">
        <v>241081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35">
      <c r="A493" s="1">
        <v>42044</v>
      </c>
      <c r="B493" s="2">
        <v>220.5</v>
      </c>
      <c r="C493" s="2">
        <v>5.3958976948869006</v>
      </c>
      <c r="D493">
        <v>492</v>
      </c>
      <c r="E493">
        <v>242064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35">
      <c r="A494" s="1">
        <v>42045</v>
      </c>
      <c r="B494" s="2">
        <v>215.01</v>
      </c>
      <c r="C494" s="2">
        <v>5.3706845386739372</v>
      </c>
      <c r="D494">
        <v>493</v>
      </c>
      <c r="E494">
        <v>243049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35">
      <c r="A495" s="1">
        <v>42046</v>
      </c>
      <c r="B495" s="2">
        <v>207.2</v>
      </c>
      <c r="C495" s="2">
        <v>5.3336845103853276</v>
      </c>
      <c r="D495">
        <v>494</v>
      </c>
      <c r="E495">
        <v>244036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35">
      <c r="A496" s="1">
        <v>42047</v>
      </c>
      <c r="B496" s="2">
        <v>224</v>
      </c>
      <c r="C496" s="2">
        <v>5.4116460518550396</v>
      </c>
      <c r="D496">
        <v>495</v>
      </c>
      <c r="E496">
        <v>245025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35">
      <c r="A497" s="1">
        <v>42048</v>
      </c>
      <c r="B497" s="2">
        <v>232.8</v>
      </c>
      <c r="C497" s="2">
        <v>5.4501797158572831</v>
      </c>
      <c r="D497">
        <v>496</v>
      </c>
      <c r="E497">
        <v>246016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35">
      <c r="A498" s="1">
        <v>42049</v>
      </c>
      <c r="B498" s="2">
        <v>250</v>
      </c>
      <c r="C498" s="2">
        <v>5.521460917862246</v>
      </c>
      <c r="D498">
        <v>497</v>
      </c>
      <c r="E498">
        <v>247009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35">
      <c r="A499" s="1">
        <v>42050</v>
      </c>
      <c r="B499" s="2">
        <v>233.94</v>
      </c>
      <c r="C499" s="2">
        <v>5.4550646722225613</v>
      </c>
      <c r="D499">
        <v>498</v>
      </c>
      <c r="E499">
        <v>248004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35">
      <c r="A500" s="1">
        <v>42051</v>
      </c>
      <c r="B500" s="2">
        <v>250.66</v>
      </c>
      <c r="C500" s="2">
        <v>5.5240974391833761</v>
      </c>
      <c r="D500">
        <v>499</v>
      </c>
      <c r="E500">
        <v>249001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35">
      <c r="A501" s="1">
        <v>42052</v>
      </c>
      <c r="B501" s="2">
        <v>249.98</v>
      </c>
      <c r="C501" s="2">
        <v>5.5213809146620756</v>
      </c>
      <c r="D501">
        <v>500</v>
      </c>
      <c r="E501">
        <v>250000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35">
      <c r="A502" s="1">
        <v>42053</v>
      </c>
      <c r="B502" s="2">
        <v>236</v>
      </c>
      <c r="C502" s="2">
        <v>5.4638318050256105</v>
      </c>
      <c r="D502">
        <v>501</v>
      </c>
      <c r="E502">
        <v>251001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35">
      <c r="A503" s="1">
        <v>42054</v>
      </c>
      <c r="B503" s="2">
        <v>240.1</v>
      </c>
      <c r="C503" s="2">
        <v>5.4810555032272079</v>
      </c>
      <c r="D503">
        <v>502</v>
      </c>
      <c r="E503">
        <v>252004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35">
      <c r="A504" s="1">
        <v>42055</v>
      </c>
      <c r="B504" s="2">
        <v>241.03</v>
      </c>
      <c r="C504" s="2">
        <v>5.4849214070712984</v>
      </c>
      <c r="D504">
        <v>503</v>
      </c>
      <c r="E504">
        <v>253009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35">
      <c r="A505" s="1">
        <v>42056</v>
      </c>
      <c r="B505" s="2">
        <v>240.12</v>
      </c>
      <c r="C505" s="2">
        <v>5.4811387983836424</v>
      </c>
      <c r="D505">
        <v>504</v>
      </c>
      <c r="E505">
        <v>254016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35">
      <c r="A506" s="1">
        <v>42057</v>
      </c>
      <c r="B506" s="2">
        <v>235</v>
      </c>
      <c r="C506" s="2">
        <v>5.4595855141441589</v>
      </c>
      <c r="D506">
        <v>505</v>
      </c>
      <c r="E506">
        <v>255025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35">
      <c r="A507" s="1">
        <v>42058</v>
      </c>
      <c r="B507" s="2">
        <v>236.12</v>
      </c>
      <c r="C507" s="2">
        <v>5.4643401503724887</v>
      </c>
      <c r="D507">
        <v>506</v>
      </c>
      <c r="E507">
        <v>256036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35">
      <c r="A508" s="1">
        <v>42059</v>
      </c>
      <c r="B508" s="2">
        <v>238</v>
      </c>
      <c r="C508" s="2">
        <v>5.472270673671475</v>
      </c>
      <c r="D508">
        <v>507</v>
      </c>
      <c r="E508">
        <v>257049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35">
      <c r="A509" s="1">
        <v>42060</v>
      </c>
      <c r="B509" s="2">
        <v>237.02</v>
      </c>
      <c r="C509" s="2">
        <v>5.4681445257603025</v>
      </c>
      <c r="D509">
        <v>508</v>
      </c>
      <c r="E509">
        <v>258064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35">
      <c r="A510" s="1">
        <v>42061</v>
      </c>
      <c r="B510" s="2">
        <v>239.64</v>
      </c>
      <c r="C510" s="2">
        <v>5.4791377972157242</v>
      </c>
      <c r="D510">
        <v>509</v>
      </c>
      <c r="E510">
        <v>259081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35">
      <c r="A511" s="1">
        <v>42062</v>
      </c>
      <c r="B511" s="2">
        <v>256</v>
      </c>
      <c r="C511" s="2">
        <v>5.5451774444795623</v>
      </c>
      <c r="D511">
        <v>510</v>
      </c>
      <c r="E511">
        <v>260100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</row>
    <row r="512" spans="1:36" x14ac:dyDescent="0.35">
      <c r="A512" s="1">
        <v>42063</v>
      </c>
      <c r="B512" s="2">
        <v>250.13</v>
      </c>
      <c r="C512" s="2">
        <v>5.5219807827090976</v>
      </c>
      <c r="D512">
        <v>511</v>
      </c>
      <c r="E512">
        <v>261121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</row>
    <row r="513" spans="1:36" x14ac:dyDescent="0.35">
      <c r="A513" s="1">
        <v>42064</v>
      </c>
      <c r="B513" s="2">
        <v>250.36</v>
      </c>
      <c r="C513" s="2">
        <v>5.5228998820565005</v>
      </c>
      <c r="D513">
        <v>512</v>
      </c>
      <c r="E513">
        <v>262144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35">
      <c r="A514" s="1">
        <v>42065</v>
      </c>
      <c r="B514" s="2">
        <v>271.37</v>
      </c>
      <c r="C514" s="2">
        <v>5.6034832033396356</v>
      </c>
      <c r="D514">
        <v>513</v>
      </c>
      <c r="E514">
        <v>263169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35">
      <c r="A515" s="1">
        <v>42066</v>
      </c>
      <c r="B515" s="2">
        <v>277</v>
      </c>
      <c r="C515" s="2">
        <v>5.6240175061873385</v>
      </c>
      <c r="D515">
        <v>514</v>
      </c>
      <c r="E515">
        <v>264196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35">
      <c r="A516" s="1">
        <v>42067</v>
      </c>
      <c r="B516" s="2">
        <v>269.39999999999998</v>
      </c>
      <c r="C516" s="2">
        <v>5.5961972639762632</v>
      </c>
      <c r="D516">
        <v>515</v>
      </c>
      <c r="E516">
        <v>265225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35">
      <c r="A517" s="1">
        <v>42068</v>
      </c>
      <c r="B517" s="2">
        <v>274.49</v>
      </c>
      <c r="C517" s="2">
        <v>5.6149148304135057</v>
      </c>
      <c r="D517">
        <v>516</v>
      </c>
      <c r="E517">
        <v>266256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35">
      <c r="A518" s="1">
        <v>42069</v>
      </c>
      <c r="B518" s="2">
        <v>260</v>
      </c>
      <c r="C518" s="2">
        <v>5.5606816310155276</v>
      </c>
      <c r="D518">
        <v>517</v>
      </c>
      <c r="E518">
        <v>267289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35">
      <c r="A519" s="1">
        <v>42070</v>
      </c>
      <c r="B519" s="2">
        <v>269.93</v>
      </c>
      <c r="C519" s="2">
        <v>5.5981626661256243</v>
      </c>
      <c r="D519">
        <v>518</v>
      </c>
      <c r="E519">
        <v>268324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35">
      <c r="A520" s="1">
        <v>42071</v>
      </c>
      <c r="B520" s="2">
        <v>270.08</v>
      </c>
      <c r="C520" s="2">
        <v>5.5987182114075926</v>
      </c>
      <c r="D520">
        <v>519</v>
      </c>
      <c r="E520">
        <v>269361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35">
      <c r="A521" s="1">
        <v>42072</v>
      </c>
      <c r="B521" s="2">
        <v>297</v>
      </c>
      <c r="C521" s="2">
        <v>5.6937321388026998</v>
      </c>
      <c r="D521">
        <v>520</v>
      </c>
      <c r="E521">
        <v>270400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35">
      <c r="A522" s="1">
        <v>42073</v>
      </c>
      <c r="B522" s="2">
        <v>295</v>
      </c>
      <c r="C522" s="2">
        <v>5.6869753563398202</v>
      </c>
      <c r="D522">
        <v>521</v>
      </c>
      <c r="E522">
        <v>271441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35">
      <c r="A523" s="1">
        <v>42074</v>
      </c>
      <c r="B523" s="2">
        <v>295.68</v>
      </c>
      <c r="C523" s="2">
        <v>5.6892777884533192</v>
      </c>
      <c r="D523">
        <v>522</v>
      </c>
      <c r="E523">
        <v>272484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35">
      <c r="A524" s="1">
        <v>42075</v>
      </c>
      <c r="B524" s="2">
        <v>290.27999999999997</v>
      </c>
      <c r="C524" s="2">
        <v>5.6708459744099358</v>
      </c>
      <c r="D524">
        <v>523</v>
      </c>
      <c r="E524">
        <v>273529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35">
      <c r="A525" s="1">
        <v>42076</v>
      </c>
      <c r="B525" s="2">
        <v>285</v>
      </c>
      <c r="C525" s="2">
        <v>5.6524891802686508</v>
      </c>
      <c r="D525">
        <v>524</v>
      </c>
      <c r="E525">
        <v>274576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35">
      <c r="A526" s="1">
        <v>42077</v>
      </c>
      <c r="B526" s="2">
        <v>282.33</v>
      </c>
      <c r="C526" s="2">
        <v>5.6430765995388059</v>
      </c>
      <c r="D526">
        <v>525</v>
      </c>
      <c r="E526">
        <v>275625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35">
      <c r="A527" s="1">
        <v>42078</v>
      </c>
      <c r="B527" s="2">
        <v>288</v>
      </c>
      <c r="C527" s="2">
        <v>5.6629604801359461</v>
      </c>
      <c r="D527">
        <v>526</v>
      </c>
      <c r="E527">
        <v>276676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35">
      <c r="A528" s="1">
        <v>42079</v>
      </c>
      <c r="B528" s="2">
        <v>294.44</v>
      </c>
      <c r="C528" s="2">
        <v>5.6850752471905048</v>
      </c>
      <c r="D528">
        <v>527</v>
      </c>
      <c r="E528">
        <v>277729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35">
      <c r="A529" s="1">
        <v>42080</v>
      </c>
      <c r="B529" s="2">
        <v>284</v>
      </c>
      <c r="C529" s="2">
        <v>5.6489742381612063</v>
      </c>
      <c r="D529">
        <v>528</v>
      </c>
      <c r="E529">
        <v>278784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35">
      <c r="A530" s="1">
        <v>42081</v>
      </c>
      <c r="B530" s="2">
        <v>257.48</v>
      </c>
      <c r="C530" s="2">
        <v>5.5509420471844155</v>
      </c>
      <c r="D530">
        <v>529</v>
      </c>
      <c r="E530">
        <v>279841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35">
      <c r="A531" s="1">
        <v>42082</v>
      </c>
      <c r="B531" s="2">
        <v>255</v>
      </c>
      <c r="C531" s="2">
        <v>5.5412635451584258</v>
      </c>
      <c r="D531">
        <v>530</v>
      </c>
      <c r="E531">
        <v>280900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5">
      <c r="A532" s="1">
        <v>42083</v>
      </c>
      <c r="B532" s="2">
        <v>261.64999999999998</v>
      </c>
      <c r="C532" s="2">
        <v>5.567007732818217</v>
      </c>
      <c r="D532">
        <v>531</v>
      </c>
      <c r="E532">
        <v>281961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5">
      <c r="A533" s="1">
        <v>42084</v>
      </c>
      <c r="B533" s="2">
        <v>259.68</v>
      </c>
      <c r="C533" s="2">
        <v>5.5594501037662809</v>
      </c>
      <c r="D533">
        <v>532</v>
      </c>
      <c r="E533">
        <v>283024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5">
      <c r="A534" s="1">
        <v>42085</v>
      </c>
      <c r="B534" s="2">
        <v>271.33999999999997</v>
      </c>
      <c r="C534" s="2">
        <v>5.6033726470571628</v>
      </c>
      <c r="D534">
        <v>533</v>
      </c>
      <c r="E534">
        <v>284089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35">
      <c r="A535" s="1">
        <v>42086</v>
      </c>
      <c r="B535" s="2">
        <v>266.58</v>
      </c>
      <c r="C535" s="2">
        <v>5.5856743861758718</v>
      </c>
      <c r="D535">
        <v>534</v>
      </c>
      <c r="E535">
        <v>285156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35">
      <c r="A536" s="1">
        <v>42087</v>
      </c>
      <c r="B536" s="2">
        <v>255.33</v>
      </c>
      <c r="C536" s="2">
        <v>5.5425568261569795</v>
      </c>
      <c r="D536">
        <v>535</v>
      </c>
      <c r="E536">
        <v>286225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35">
      <c r="A537" s="1">
        <v>42088</v>
      </c>
      <c r="B537" s="2">
        <v>250.98</v>
      </c>
      <c r="C537" s="2">
        <v>5.5253732546821617</v>
      </c>
      <c r="D537">
        <v>536</v>
      </c>
      <c r="E537">
        <v>287296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35">
      <c r="A538" s="1">
        <v>42089</v>
      </c>
      <c r="B538" s="2">
        <v>251.9</v>
      </c>
      <c r="C538" s="2">
        <v>5.5290321833585647</v>
      </c>
      <c r="D538">
        <v>537</v>
      </c>
      <c r="E538">
        <v>288369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35">
      <c r="A539" s="1">
        <v>42090</v>
      </c>
      <c r="B539" s="2">
        <v>252</v>
      </c>
      <c r="C539" s="2">
        <v>5.5294290875114234</v>
      </c>
      <c r="D539">
        <v>538</v>
      </c>
      <c r="E539">
        <v>289444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</row>
    <row r="540" spans="1:36" x14ac:dyDescent="0.35">
      <c r="A540" s="1">
        <v>42091</v>
      </c>
      <c r="B540" s="2">
        <v>252.5</v>
      </c>
      <c r="C540" s="2">
        <v>5.5314112487154148</v>
      </c>
      <c r="D540">
        <v>539</v>
      </c>
      <c r="E540">
        <v>290521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35">
      <c r="A541" s="1">
        <v>42092</v>
      </c>
      <c r="B541" s="2">
        <v>243.59</v>
      </c>
      <c r="C541" s="2">
        <v>5.4954864840900104</v>
      </c>
      <c r="D541">
        <v>540</v>
      </c>
      <c r="E541">
        <v>291600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 x14ac:dyDescent="0.35">
      <c r="A542" s="1">
        <v>42093</v>
      </c>
      <c r="B542" s="2">
        <v>269</v>
      </c>
      <c r="C542" s="2">
        <v>5.5947113796018391</v>
      </c>
      <c r="D542">
        <v>541</v>
      </c>
      <c r="E542">
        <v>292681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</row>
    <row r="543" spans="1:36" x14ac:dyDescent="0.35">
      <c r="A543" s="1">
        <v>42094</v>
      </c>
      <c r="B543" s="2">
        <v>244.42</v>
      </c>
      <c r="C543" s="2">
        <v>5.4988880570098546</v>
      </c>
      <c r="D543">
        <v>542</v>
      </c>
      <c r="E543">
        <v>293764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</row>
    <row r="544" spans="1:36" x14ac:dyDescent="0.35">
      <c r="A544" s="1">
        <v>42095</v>
      </c>
      <c r="B544" s="2">
        <v>242.98</v>
      </c>
      <c r="C544" s="2">
        <v>5.4929791354265962</v>
      </c>
      <c r="D544">
        <v>543</v>
      </c>
      <c r="E544">
        <v>294849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35">
      <c r="A545" s="1">
        <v>42096</v>
      </c>
      <c r="B545" s="2">
        <v>251.2</v>
      </c>
      <c r="C545" s="2">
        <v>5.5262494345940434</v>
      </c>
      <c r="D545">
        <v>544</v>
      </c>
      <c r="E545">
        <v>295936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35">
      <c r="A546" s="1">
        <v>42097</v>
      </c>
      <c r="B546" s="2">
        <v>252.9</v>
      </c>
      <c r="C546" s="2">
        <v>5.5329941536759195</v>
      </c>
      <c r="D546">
        <v>545</v>
      </c>
      <c r="E546">
        <v>297025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35">
      <c r="A547" s="1">
        <v>42098</v>
      </c>
      <c r="B547" s="2">
        <v>249.56</v>
      </c>
      <c r="C547" s="2">
        <v>5.5196993672425858</v>
      </c>
      <c r="D547">
        <v>546</v>
      </c>
      <c r="E547">
        <v>298116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35">
      <c r="A548" s="1">
        <v>42099</v>
      </c>
      <c r="B548" s="2">
        <v>259.99</v>
      </c>
      <c r="C548" s="2">
        <v>5.5606431687374025</v>
      </c>
      <c r="D548">
        <v>547</v>
      </c>
      <c r="E548">
        <v>299209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35">
      <c r="A549" s="1">
        <v>42100</v>
      </c>
      <c r="B549" s="2">
        <v>254.38</v>
      </c>
      <c r="C549" s="2">
        <v>5.5388292120233382</v>
      </c>
      <c r="D549">
        <v>548</v>
      </c>
      <c r="E549">
        <v>300304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35">
      <c r="A550" s="1">
        <v>42101</v>
      </c>
      <c r="B550" s="2">
        <v>248.84</v>
      </c>
      <c r="C550" s="2">
        <v>5.5168101196468191</v>
      </c>
      <c r="D550">
        <v>549</v>
      </c>
      <c r="E550">
        <v>301401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35">
      <c r="A551" s="1">
        <v>42102</v>
      </c>
      <c r="B551" s="2">
        <v>249.46</v>
      </c>
      <c r="C551" s="2">
        <v>5.519298581697563</v>
      </c>
      <c r="D551">
        <v>550</v>
      </c>
      <c r="E551">
        <v>302500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35">
      <c r="A552" s="1">
        <v>42103</v>
      </c>
      <c r="B552" s="2">
        <v>249.27</v>
      </c>
      <c r="C552" s="2">
        <v>5.5185366463449999</v>
      </c>
      <c r="D552">
        <v>551</v>
      </c>
      <c r="E552">
        <v>303601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35">
      <c r="A553" s="1">
        <v>42104</v>
      </c>
      <c r="B553" s="2">
        <v>242.5</v>
      </c>
      <c r="C553" s="2">
        <v>5.4910017103775379</v>
      </c>
      <c r="D553">
        <v>552</v>
      </c>
      <c r="E553">
        <v>304704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35">
      <c r="A554" s="1">
        <v>42105</v>
      </c>
      <c r="B554" s="2">
        <v>232.58</v>
      </c>
      <c r="C554" s="2">
        <v>5.4492342518648975</v>
      </c>
      <c r="D554">
        <v>553</v>
      </c>
      <c r="E554">
        <v>305809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35">
      <c r="A555" s="1">
        <v>42106</v>
      </c>
      <c r="B555" s="2">
        <v>240</v>
      </c>
      <c r="C555" s="2">
        <v>5.4806389233419912</v>
      </c>
      <c r="D555">
        <v>554</v>
      </c>
      <c r="E555">
        <v>306916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35">
      <c r="A556" s="1">
        <v>42107</v>
      </c>
      <c r="B556" s="2">
        <v>227.94</v>
      </c>
      <c r="C556" s="2">
        <v>5.4290824364275894</v>
      </c>
      <c r="D556">
        <v>555</v>
      </c>
      <c r="E556">
        <v>308025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35">
      <c r="A557" s="1">
        <v>42108</v>
      </c>
      <c r="B557" s="2">
        <v>221.98</v>
      </c>
      <c r="C557" s="2">
        <v>5.4025872877238337</v>
      </c>
      <c r="D557">
        <v>556</v>
      </c>
      <c r="E557">
        <v>309136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35">
      <c r="A558" s="1">
        <v>42109</v>
      </c>
      <c r="B558" s="2">
        <v>220.11</v>
      </c>
      <c r="C558" s="2">
        <v>5.3941274213940122</v>
      </c>
      <c r="D558">
        <v>557</v>
      </c>
      <c r="E558">
        <v>310249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35">
      <c r="A559" s="1">
        <v>42110</v>
      </c>
      <c r="B559" s="2">
        <v>233.6</v>
      </c>
      <c r="C559" s="2">
        <v>5.453610250954072</v>
      </c>
      <c r="D559">
        <v>558</v>
      </c>
      <c r="E559">
        <v>311364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35">
      <c r="A560" s="1">
        <v>42111</v>
      </c>
      <c r="B560" s="2">
        <v>223.01</v>
      </c>
      <c r="C560" s="2">
        <v>5.4072166135040263</v>
      </c>
      <c r="D560">
        <v>559</v>
      </c>
      <c r="E560">
        <v>312481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35">
      <c r="A561" s="1">
        <v>42112</v>
      </c>
      <c r="B561" s="2">
        <v>222.02</v>
      </c>
      <c r="C561" s="2">
        <v>5.4027674679045008</v>
      </c>
      <c r="D561">
        <v>560</v>
      </c>
      <c r="E561">
        <v>313600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35">
      <c r="A562" s="1">
        <v>42113</v>
      </c>
      <c r="B562" s="2">
        <v>226.79</v>
      </c>
      <c r="C562" s="2">
        <v>5.4240244791707708</v>
      </c>
      <c r="D562">
        <v>561</v>
      </c>
      <c r="E562">
        <v>314721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35">
      <c r="A563" s="1">
        <v>42114</v>
      </c>
      <c r="B563" s="2">
        <v>223.6</v>
      </c>
      <c r="C563" s="2">
        <v>5.409858741280944</v>
      </c>
      <c r="D563">
        <v>562</v>
      </c>
      <c r="E563">
        <v>315844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35">
      <c r="A564" s="1">
        <v>42115</v>
      </c>
      <c r="B564" s="2">
        <v>234.74</v>
      </c>
      <c r="C564" s="2">
        <v>5.4584785186719778</v>
      </c>
      <c r="D564">
        <v>563</v>
      </c>
      <c r="E564">
        <v>316969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35">
      <c r="A565" s="1">
        <v>42116</v>
      </c>
      <c r="B565" s="2">
        <v>233.27</v>
      </c>
      <c r="C565" s="2">
        <v>5.4521965809604644</v>
      </c>
      <c r="D565">
        <v>564</v>
      </c>
      <c r="E565">
        <v>318096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35">
      <c r="A566" s="1">
        <v>42117</v>
      </c>
      <c r="B566" s="2">
        <v>234.99</v>
      </c>
      <c r="C566" s="2">
        <v>5.4595429600472567</v>
      </c>
      <c r="D566">
        <v>565</v>
      </c>
      <c r="E566">
        <v>319225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35">
      <c r="A567" s="1">
        <v>42118</v>
      </c>
      <c r="B567" s="2">
        <v>230.96</v>
      </c>
      <c r="C567" s="2">
        <v>5.4422445353546793</v>
      </c>
      <c r="D567">
        <v>566</v>
      </c>
      <c r="E567">
        <v>320356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35">
      <c r="A568" s="1">
        <v>42119</v>
      </c>
      <c r="B568" s="2">
        <v>227.49</v>
      </c>
      <c r="C568" s="2">
        <v>5.4271062813809543</v>
      </c>
      <c r="D568">
        <v>567</v>
      </c>
      <c r="E568">
        <v>321489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35">
      <c r="A569" s="1">
        <v>42120</v>
      </c>
      <c r="B569" s="2">
        <v>220.15</v>
      </c>
      <c r="C569" s="2">
        <v>5.3943091322017631</v>
      </c>
      <c r="D569">
        <v>568</v>
      </c>
      <c r="E569">
        <v>322624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35">
      <c r="A570" s="1">
        <v>42121</v>
      </c>
      <c r="B570" s="2">
        <v>228.26</v>
      </c>
      <c r="C570" s="2">
        <v>5.4304853301254541</v>
      </c>
      <c r="D570">
        <v>569</v>
      </c>
      <c r="E570">
        <v>323761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</row>
    <row r="571" spans="1:36" x14ac:dyDescent="0.35">
      <c r="A571" s="1">
        <v>42122</v>
      </c>
      <c r="B571" s="2">
        <v>224.84</v>
      </c>
      <c r="C571" s="2">
        <v>5.4153890381338741</v>
      </c>
      <c r="D571">
        <v>570</v>
      </c>
      <c r="E571">
        <v>324900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</row>
    <row r="572" spans="1:36" x14ac:dyDescent="0.35">
      <c r="A572" s="1">
        <v>42123</v>
      </c>
      <c r="B572" s="2">
        <v>226</v>
      </c>
      <c r="C572" s="2">
        <v>5.4205349992722862</v>
      </c>
      <c r="D572">
        <v>571</v>
      </c>
      <c r="E572">
        <v>326041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</row>
    <row r="573" spans="1:36" x14ac:dyDescent="0.35">
      <c r="A573" s="1">
        <v>42124</v>
      </c>
      <c r="B573" s="2">
        <v>237.31</v>
      </c>
      <c r="C573" s="2">
        <v>5.469367303303927</v>
      </c>
      <c r="D573">
        <v>572</v>
      </c>
      <c r="E573">
        <v>327184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</row>
    <row r="574" spans="1:36" x14ac:dyDescent="0.35">
      <c r="A574" s="1">
        <v>42125</v>
      </c>
      <c r="B574" s="2">
        <v>232.1</v>
      </c>
      <c r="C574" s="2">
        <v>5.4471683132803914</v>
      </c>
      <c r="D574">
        <v>573</v>
      </c>
      <c r="E574">
        <v>328329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35">
      <c r="A575" s="1">
        <v>42126</v>
      </c>
      <c r="B575" s="2">
        <v>234.15</v>
      </c>
      <c r="C575" s="2">
        <v>5.455961935629551</v>
      </c>
      <c r="D575">
        <v>574</v>
      </c>
      <c r="E575">
        <v>329476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35">
      <c r="A576" s="1">
        <v>42127</v>
      </c>
      <c r="B576" s="2">
        <v>240.36</v>
      </c>
      <c r="C576" s="2">
        <v>5.4821377994657272</v>
      </c>
      <c r="D576">
        <v>575</v>
      </c>
      <c r="E576">
        <v>330625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35">
      <c r="A577" s="1">
        <v>42128</v>
      </c>
      <c r="B577" s="2">
        <v>236.19</v>
      </c>
      <c r="C577" s="2">
        <v>5.4646365658644855</v>
      </c>
      <c r="D577">
        <v>576</v>
      </c>
      <c r="E577">
        <v>331776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35">
      <c r="A578" s="1">
        <v>42129</v>
      </c>
      <c r="B578" s="2">
        <v>235.59</v>
      </c>
      <c r="C578" s="2">
        <v>5.4620930060548929</v>
      </c>
      <c r="D578">
        <v>577</v>
      </c>
      <c r="E578">
        <v>332929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35">
      <c r="A579" s="1">
        <v>42130</v>
      </c>
      <c r="B579" s="2">
        <v>228</v>
      </c>
      <c r="C579" s="2">
        <v>5.4293456289544411</v>
      </c>
      <c r="D579">
        <v>578</v>
      </c>
      <c r="E579">
        <v>334084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35">
      <c r="A580" s="1">
        <v>42131</v>
      </c>
      <c r="B580" s="2">
        <v>235.71</v>
      </c>
      <c r="C580" s="2">
        <v>5.4626022358558401</v>
      </c>
      <c r="D580">
        <v>579</v>
      </c>
      <c r="E580">
        <v>335241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35">
      <c r="A581" s="1">
        <v>42132</v>
      </c>
      <c r="B581" s="2">
        <v>240.51</v>
      </c>
      <c r="C581" s="2">
        <v>5.4827616687229703</v>
      </c>
      <c r="D581">
        <v>580</v>
      </c>
      <c r="E581">
        <v>336400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35">
      <c r="A582" s="1">
        <v>42133</v>
      </c>
      <c r="B582" s="2">
        <v>241.74</v>
      </c>
      <c r="C582" s="2">
        <v>5.4878627684313113</v>
      </c>
      <c r="D582">
        <v>581</v>
      </c>
      <c r="E582">
        <v>337561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35">
      <c r="A583" s="1">
        <v>42134</v>
      </c>
      <c r="B583" s="2">
        <v>239.24</v>
      </c>
      <c r="C583" s="2">
        <v>5.4774672321763562</v>
      </c>
      <c r="D583">
        <v>582</v>
      </c>
      <c r="E583">
        <v>338724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35">
      <c r="A584" s="1">
        <v>42135</v>
      </c>
      <c r="B584" s="2">
        <v>241.86</v>
      </c>
      <c r="C584" s="2">
        <v>5.4883590463571297</v>
      </c>
      <c r="D584">
        <v>583</v>
      </c>
      <c r="E584">
        <v>339889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35">
      <c r="A585" s="1">
        <v>42136</v>
      </c>
      <c r="B585" s="2">
        <v>242.99</v>
      </c>
      <c r="C585" s="2">
        <v>5.4930202902303966</v>
      </c>
      <c r="D585">
        <v>584</v>
      </c>
      <c r="E585">
        <v>341056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35">
      <c r="A586" s="1">
        <v>42137</v>
      </c>
      <c r="B586" s="2">
        <v>235.09</v>
      </c>
      <c r="C586" s="2">
        <v>5.4599684195499307</v>
      </c>
      <c r="D586">
        <v>585</v>
      </c>
      <c r="E586">
        <v>342225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35">
      <c r="A587" s="1">
        <v>42138</v>
      </c>
      <c r="B587" s="2">
        <v>236.47</v>
      </c>
      <c r="C587" s="2">
        <v>5.4658213499915673</v>
      </c>
      <c r="D587">
        <v>586</v>
      </c>
      <c r="E587">
        <v>343396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35">
      <c r="A588" s="1">
        <v>42139</v>
      </c>
      <c r="B588" s="2">
        <v>238.98</v>
      </c>
      <c r="C588" s="2">
        <v>5.4763798664216079</v>
      </c>
      <c r="D588">
        <v>587</v>
      </c>
      <c r="E588">
        <v>344569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35">
      <c r="A589" s="1">
        <v>42140</v>
      </c>
      <c r="B589" s="2">
        <v>237.35</v>
      </c>
      <c r="C589" s="2">
        <v>5.4695358449973268</v>
      </c>
      <c r="D589">
        <v>588</v>
      </c>
      <c r="E589">
        <v>345744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35">
      <c r="A590" s="1">
        <v>42141</v>
      </c>
      <c r="B590" s="2">
        <v>235.86</v>
      </c>
      <c r="C590" s="2">
        <v>5.463238408661824</v>
      </c>
      <c r="D590">
        <v>589</v>
      </c>
      <c r="E590">
        <v>346921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35">
      <c r="A591" s="1">
        <v>42142</v>
      </c>
      <c r="B591" s="2">
        <v>233.34</v>
      </c>
      <c r="C591" s="2">
        <v>5.4524966173957106</v>
      </c>
      <c r="D591">
        <v>590</v>
      </c>
      <c r="E591">
        <v>348100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35">
      <c r="A592" s="1">
        <v>42143</v>
      </c>
      <c r="B592" s="2">
        <v>232.78</v>
      </c>
      <c r="C592" s="2">
        <v>5.4500938015138303</v>
      </c>
      <c r="D592">
        <v>591</v>
      </c>
      <c r="E592">
        <v>349281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35">
      <c r="A593" s="1">
        <v>42144</v>
      </c>
      <c r="B593" s="2">
        <v>234.8</v>
      </c>
      <c r="C593" s="2">
        <v>5.4587340879539417</v>
      </c>
      <c r="D593">
        <v>592</v>
      </c>
      <c r="E593">
        <v>350464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35">
      <c r="A594" s="1">
        <v>42145</v>
      </c>
      <c r="B594" s="2">
        <v>236.09</v>
      </c>
      <c r="C594" s="2">
        <v>5.4642130882601219</v>
      </c>
      <c r="D594">
        <v>593</v>
      </c>
      <c r="E594">
        <v>351649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35">
      <c r="A595" s="1">
        <v>42146</v>
      </c>
      <c r="B595" s="2">
        <v>237.59</v>
      </c>
      <c r="C595" s="2">
        <v>5.4705464990606965</v>
      </c>
      <c r="D595">
        <v>594</v>
      </c>
      <c r="E595">
        <v>352836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35">
      <c r="A596" s="1">
        <v>42147</v>
      </c>
      <c r="B596" s="2">
        <v>237.39</v>
      </c>
      <c r="C596" s="2">
        <v>5.4697043582892118</v>
      </c>
      <c r="D596">
        <v>595</v>
      </c>
      <c r="E596">
        <v>354025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35">
      <c r="A597" s="1">
        <v>42148</v>
      </c>
      <c r="B597" s="2">
        <v>240.68</v>
      </c>
      <c r="C597" s="2">
        <v>5.4834682503521508</v>
      </c>
      <c r="D597">
        <v>596</v>
      </c>
      <c r="E597">
        <v>355216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35">
      <c r="A598" s="1">
        <v>42149</v>
      </c>
      <c r="B598" s="2">
        <v>235.92</v>
      </c>
      <c r="C598" s="2">
        <v>5.4634927645070208</v>
      </c>
      <c r="D598">
        <v>597</v>
      </c>
      <c r="E598">
        <v>356409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35">
      <c r="A599" s="1">
        <v>42150</v>
      </c>
      <c r="B599" s="2">
        <v>236.03</v>
      </c>
      <c r="C599" s="2">
        <v>5.4639589155907879</v>
      </c>
      <c r="D599">
        <v>598</v>
      </c>
      <c r="E599">
        <v>357604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35">
      <c r="A600" s="1">
        <v>42151</v>
      </c>
      <c r="B600" s="2">
        <v>235.3</v>
      </c>
      <c r="C600" s="2">
        <v>5.4608612957333165</v>
      </c>
      <c r="D600">
        <v>599</v>
      </c>
      <c r="E600">
        <v>358801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</row>
    <row r="601" spans="1:36" x14ac:dyDescent="0.35">
      <c r="A601" s="1">
        <v>42152</v>
      </c>
      <c r="B601" s="2">
        <v>235.83</v>
      </c>
      <c r="C601" s="2">
        <v>5.4631112064737746</v>
      </c>
      <c r="D601">
        <v>600</v>
      </c>
      <c r="E601">
        <v>360000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</row>
    <row r="602" spans="1:36" x14ac:dyDescent="0.35">
      <c r="A602" s="1">
        <v>42153</v>
      </c>
      <c r="B602" s="2">
        <v>234.91</v>
      </c>
      <c r="C602" s="2">
        <v>5.4592024620656741</v>
      </c>
      <c r="D602">
        <v>601</v>
      </c>
      <c r="E602">
        <v>361201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</row>
    <row r="603" spans="1:36" x14ac:dyDescent="0.35">
      <c r="A603" s="1">
        <v>42154</v>
      </c>
      <c r="B603" s="2">
        <v>232.81</v>
      </c>
      <c r="C603" s="2">
        <v>5.4502226702611898</v>
      </c>
      <c r="D603">
        <v>602</v>
      </c>
      <c r="E603">
        <v>362404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</row>
    <row r="604" spans="1:36" x14ac:dyDescent="0.35">
      <c r="A604" s="1">
        <v>42155</v>
      </c>
      <c r="B604" s="2">
        <v>227.59</v>
      </c>
      <c r="C604" s="2">
        <v>5.4275457645558225</v>
      </c>
      <c r="D604">
        <v>603</v>
      </c>
      <c r="E604">
        <v>363609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</row>
    <row r="605" spans="1:36" x14ac:dyDescent="0.35">
      <c r="A605" s="1">
        <v>42156</v>
      </c>
      <c r="B605" s="2">
        <v>224.23</v>
      </c>
      <c r="C605" s="2">
        <v>5.4126723107854389</v>
      </c>
      <c r="D605">
        <v>604</v>
      </c>
      <c r="E605">
        <v>364816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35">
      <c r="A606" s="1">
        <v>42157</v>
      </c>
      <c r="B606" s="2">
        <v>229.5</v>
      </c>
      <c r="C606" s="2">
        <v>5.4359030295005999</v>
      </c>
      <c r="D606">
        <v>605</v>
      </c>
      <c r="E606">
        <v>366025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35">
      <c r="A607" s="1">
        <v>42158</v>
      </c>
      <c r="B607" s="2">
        <v>227</v>
      </c>
      <c r="C607" s="2">
        <v>5.4249500174814029</v>
      </c>
      <c r="D607">
        <v>606</v>
      </c>
      <c r="E607">
        <v>367236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35">
      <c r="A608" s="1">
        <v>42159</v>
      </c>
      <c r="B608" s="2">
        <v>223.12</v>
      </c>
      <c r="C608" s="2">
        <v>5.4077097433192334</v>
      </c>
      <c r="D608">
        <v>607</v>
      </c>
      <c r="E608">
        <v>368449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35">
      <c r="A609" s="1">
        <v>42160</v>
      </c>
      <c r="B609" s="2">
        <v>225</v>
      </c>
      <c r="C609" s="2">
        <v>5.4161004022044201</v>
      </c>
      <c r="D609">
        <v>608</v>
      </c>
      <c r="E609">
        <v>369664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35">
      <c r="A610" s="1">
        <v>42161</v>
      </c>
      <c r="B610" s="2">
        <v>223.7</v>
      </c>
      <c r="C610" s="2">
        <v>5.4103058684960841</v>
      </c>
      <c r="D610">
        <v>609</v>
      </c>
      <c r="E610">
        <v>370881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35">
      <c r="A611" s="1">
        <v>42162</v>
      </c>
      <c r="B611" s="2">
        <v>224.35</v>
      </c>
      <c r="C611" s="2">
        <v>5.413207332421992</v>
      </c>
      <c r="D611">
        <v>610</v>
      </c>
      <c r="E611">
        <v>372100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35">
      <c r="A612" s="1">
        <v>42163</v>
      </c>
      <c r="B612" s="2">
        <v>224.35</v>
      </c>
      <c r="C612" s="2">
        <v>5.413207332421992</v>
      </c>
      <c r="D612">
        <v>611</v>
      </c>
      <c r="E612">
        <v>373321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35">
      <c r="A613" s="1">
        <v>42164</v>
      </c>
      <c r="B613" s="2">
        <v>230.92</v>
      </c>
      <c r="C613" s="2">
        <v>5.442071330192733</v>
      </c>
      <c r="D613">
        <v>612</v>
      </c>
      <c r="E613">
        <v>374544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35">
      <c r="A614" s="1">
        <v>42165</v>
      </c>
      <c r="B614" s="2">
        <v>227.26</v>
      </c>
      <c r="C614" s="2">
        <v>5.4260947364898628</v>
      </c>
      <c r="D614">
        <v>613</v>
      </c>
      <c r="E614">
        <v>375769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35">
      <c r="A615" s="1">
        <v>42166</v>
      </c>
      <c r="B615" s="2">
        <v>228.92</v>
      </c>
      <c r="C615" s="2">
        <v>5.4333725975409015</v>
      </c>
      <c r="D615">
        <v>614</v>
      </c>
      <c r="E615">
        <v>376996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35">
      <c r="A616" s="1">
        <v>42167</v>
      </c>
      <c r="B616" s="2">
        <v>229.44</v>
      </c>
      <c r="C616" s="2">
        <v>5.4356415574112553</v>
      </c>
      <c r="D616">
        <v>615</v>
      </c>
      <c r="E616">
        <v>378225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35">
      <c r="A617" s="1">
        <v>42168</v>
      </c>
      <c r="B617" s="2">
        <v>231.04</v>
      </c>
      <c r="C617" s="2">
        <v>5.4425908557044611</v>
      </c>
      <c r="D617">
        <v>616</v>
      </c>
      <c r="E617">
        <v>379456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35">
      <c r="A618" s="1">
        <v>42169</v>
      </c>
      <c r="B618" s="2">
        <v>232.15</v>
      </c>
      <c r="C618" s="2">
        <v>5.4473837144659312</v>
      </c>
      <c r="D618">
        <v>617</v>
      </c>
      <c r="E618">
        <v>380689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35">
      <c r="A619" s="1">
        <v>42170</v>
      </c>
      <c r="B619" s="2">
        <v>235.54</v>
      </c>
      <c r="C619" s="2">
        <v>5.4618807504134024</v>
      </c>
      <c r="D619">
        <v>618</v>
      </c>
      <c r="E619">
        <v>381924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35">
      <c r="A620" s="1">
        <v>42171</v>
      </c>
      <c r="B620" s="2">
        <v>247.14</v>
      </c>
      <c r="C620" s="2">
        <v>5.5099549776760446</v>
      </c>
      <c r="D620">
        <v>619</v>
      </c>
      <c r="E620">
        <v>383161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35">
      <c r="A621" s="1">
        <v>42172</v>
      </c>
      <c r="B621" s="2">
        <v>245.03</v>
      </c>
      <c r="C621" s="2">
        <v>5.5013806520280548</v>
      </c>
      <c r="D621">
        <v>620</v>
      </c>
      <c r="E621">
        <v>384400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35">
      <c r="A622" s="1">
        <v>42173</v>
      </c>
      <c r="B622" s="2">
        <v>247.5</v>
      </c>
      <c r="C622" s="2">
        <v>5.5114105820087449</v>
      </c>
      <c r="D622">
        <v>621</v>
      </c>
      <c r="E622">
        <v>385641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35">
      <c r="A623" s="1">
        <v>42174</v>
      </c>
      <c r="B623" s="2">
        <v>245.5</v>
      </c>
      <c r="C623" s="2">
        <v>5.503296947234575</v>
      </c>
      <c r="D623">
        <v>622</v>
      </c>
      <c r="E623">
        <v>386884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35">
      <c r="A624" s="1">
        <v>42175</v>
      </c>
      <c r="B624" s="2">
        <v>243.85</v>
      </c>
      <c r="C624" s="2">
        <v>5.4965532821560616</v>
      </c>
      <c r="D624">
        <v>623</v>
      </c>
      <c r="E624">
        <v>388129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35">
      <c r="A625" s="1">
        <v>42176</v>
      </c>
      <c r="B625" s="2">
        <v>241</v>
      </c>
      <c r="C625" s="2">
        <v>5.4847969334906548</v>
      </c>
      <c r="D625">
        <v>624</v>
      </c>
      <c r="E625">
        <v>389376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35">
      <c r="A626" s="1">
        <v>42177</v>
      </c>
      <c r="B626" s="2">
        <v>248.08</v>
      </c>
      <c r="C626" s="2">
        <v>5.5137512747921935</v>
      </c>
      <c r="D626">
        <v>625</v>
      </c>
      <c r="E626">
        <v>390625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35">
      <c r="A627" s="1">
        <v>42178</v>
      </c>
      <c r="B627" s="2">
        <v>243.72</v>
      </c>
      <c r="C627" s="2">
        <v>5.496020025380294</v>
      </c>
      <c r="D627">
        <v>626</v>
      </c>
      <c r="E627">
        <v>391876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35">
      <c r="A628" s="1">
        <v>42179</v>
      </c>
      <c r="B628" s="2">
        <v>241.67</v>
      </c>
      <c r="C628" s="2">
        <v>5.4875731591948895</v>
      </c>
      <c r="D628">
        <v>627</v>
      </c>
      <c r="E628">
        <v>393129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35">
      <c r="A629" s="1">
        <v>42180</v>
      </c>
      <c r="B629" s="2">
        <v>242.04</v>
      </c>
      <c r="C629" s="2">
        <v>5.4891030017541205</v>
      </c>
      <c r="D629">
        <v>628</v>
      </c>
      <c r="E629">
        <v>394384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35">
      <c r="A630" s="1">
        <v>42181</v>
      </c>
      <c r="B630" s="2">
        <v>242</v>
      </c>
      <c r="C630" s="2">
        <v>5.4889377261566867</v>
      </c>
      <c r="D630">
        <v>629</v>
      </c>
      <c r="E630">
        <v>395641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35">
      <c r="A631" s="1">
        <v>42182</v>
      </c>
      <c r="B631" s="2">
        <v>251.93</v>
      </c>
      <c r="C631" s="2">
        <v>5.5291512711462527</v>
      </c>
      <c r="D631">
        <v>630</v>
      </c>
      <c r="E631">
        <v>396900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</row>
    <row r="632" spans="1:36" x14ac:dyDescent="0.35">
      <c r="A632" s="1">
        <v>42183</v>
      </c>
      <c r="B632" s="2">
        <v>248.5</v>
      </c>
      <c r="C632" s="2">
        <v>5.5154428455366835</v>
      </c>
      <c r="D632">
        <v>631</v>
      </c>
      <c r="E632">
        <v>398161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</row>
    <row r="633" spans="1:36" x14ac:dyDescent="0.35">
      <c r="A633" s="1">
        <v>42184</v>
      </c>
      <c r="B633" s="2">
        <v>268.47000000000003</v>
      </c>
      <c r="C633" s="2">
        <v>5.5927391758628771</v>
      </c>
      <c r="D633">
        <v>632</v>
      </c>
      <c r="E633">
        <v>399424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</row>
    <row r="634" spans="1:36" x14ac:dyDescent="0.35">
      <c r="A634" s="1">
        <v>42185</v>
      </c>
      <c r="B634" s="2">
        <v>262.63</v>
      </c>
      <c r="C634" s="2">
        <v>5.5707461975370034</v>
      </c>
      <c r="D634">
        <v>633</v>
      </c>
      <c r="E634">
        <v>400689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</row>
    <row r="635" spans="1:36" x14ac:dyDescent="0.35">
      <c r="A635" s="1">
        <v>42186</v>
      </c>
      <c r="B635" s="2">
        <v>258.10000000000002</v>
      </c>
      <c r="C635" s="2">
        <v>5.5533471067245683</v>
      </c>
      <c r="D635">
        <v>634</v>
      </c>
      <c r="E635">
        <v>401956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35">
      <c r="A636" s="1">
        <v>42187</v>
      </c>
      <c r="B636" s="2">
        <v>254.74</v>
      </c>
      <c r="C636" s="2">
        <v>5.5402434171616131</v>
      </c>
      <c r="D636">
        <v>635</v>
      </c>
      <c r="E636">
        <v>403225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35">
      <c r="A637" s="1">
        <v>42188</v>
      </c>
      <c r="B637" s="2">
        <v>254.01</v>
      </c>
      <c r="C637" s="2">
        <v>5.5373736363222958</v>
      </c>
      <c r="D637">
        <v>636</v>
      </c>
      <c r="E637">
        <v>404496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35">
      <c r="A638" s="1">
        <v>42189</v>
      </c>
      <c r="B638" s="2">
        <v>262</v>
      </c>
      <c r="C638" s="2">
        <v>5.5683445037610966</v>
      </c>
      <c r="D638">
        <v>637</v>
      </c>
      <c r="E638">
        <v>405769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35">
      <c r="A639" s="1">
        <v>42190</v>
      </c>
      <c r="B639" s="2">
        <v>269.62</v>
      </c>
      <c r="C639" s="2">
        <v>5.5970135602629183</v>
      </c>
      <c r="D639">
        <v>638</v>
      </c>
      <c r="E639">
        <v>407044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35">
      <c r="A640" s="1">
        <v>42191</v>
      </c>
      <c r="B640" s="2">
        <v>274.58999999999997</v>
      </c>
      <c r="C640" s="2">
        <v>5.6152790760647973</v>
      </c>
      <c r="D640">
        <v>639</v>
      </c>
      <c r="E640">
        <v>408321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35">
      <c r="A641" s="1">
        <v>42192</v>
      </c>
      <c r="B641" s="2">
        <v>265.36</v>
      </c>
      <c r="C641" s="2">
        <v>5.5810873946387973</v>
      </c>
      <c r="D641">
        <v>640</v>
      </c>
      <c r="E641">
        <v>409600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35">
      <c r="A642" s="1">
        <v>42193</v>
      </c>
      <c r="B642" s="2">
        <v>270.01</v>
      </c>
      <c r="C642" s="2">
        <v>5.5984589953495574</v>
      </c>
      <c r="D642">
        <v>641</v>
      </c>
      <c r="E642">
        <v>410881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35">
      <c r="A643" s="1">
        <v>42194</v>
      </c>
      <c r="B643" s="2">
        <v>269.67</v>
      </c>
      <c r="C643" s="2">
        <v>5.5971989892534175</v>
      </c>
      <c r="D643">
        <v>642</v>
      </c>
      <c r="E643">
        <v>412164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35">
      <c r="A644" s="1">
        <v>42195</v>
      </c>
      <c r="B644" s="2">
        <v>284.54000000000002</v>
      </c>
      <c r="C644" s="2">
        <v>5.6508738412230208</v>
      </c>
      <c r="D644">
        <v>643</v>
      </c>
      <c r="E644">
        <v>413449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35">
      <c r="A645" s="1">
        <v>42196</v>
      </c>
      <c r="B645" s="2">
        <v>293.60000000000002</v>
      </c>
      <c r="C645" s="2">
        <v>5.6822182967403609</v>
      </c>
      <c r="D645">
        <v>644</v>
      </c>
      <c r="E645">
        <v>414736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35">
      <c r="A646" s="1">
        <v>42197</v>
      </c>
      <c r="B646" s="2">
        <v>308.14</v>
      </c>
      <c r="C646" s="2">
        <v>5.7305542251536288</v>
      </c>
      <c r="D646">
        <v>645</v>
      </c>
      <c r="E646">
        <v>416025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35">
      <c r="A647" s="1">
        <v>42198</v>
      </c>
      <c r="B647" s="2">
        <v>290.18</v>
      </c>
      <c r="C647" s="2">
        <v>5.6705014200875388</v>
      </c>
      <c r="D647">
        <v>646</v>
      </c>
      <c r="E647">
        <v>417316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35">
      <c r="A648" s="1">
        <v>42199</v>
      </c>
      <c r="B648" s="2">
        <v>288.75</v>
      </c>
      <c r="C648" s="2">
        <v>5.6655612618360029</v>
      </c>
      <c r="D648">
        <v>647</v>
      </c>
      <c r="E648">
        <v>418609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35">
      <c r="A649" s="1">
        <v>42200</v>
      </c>
      <c r="B649" s="2">
        <v>287.5</v>
      </c>
      <c r="C649" s="2">
        <v>5.6612228602374053</v>
      </c>
      <c r="D649">
        <v>648</v>
      </c>
      <c r="E649">
        <v>419904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35">
      <c r="A650" s="1">
        <v>42201</v>
      </c>
      <c r="B650" s="2">
        <v>276.74</v>
      </c>
      <c r="C650" s="2">
        <v>5.6230784372412383</v>
      </c>
      <c r="D650">
        <v>649</v>
      </c>
      <c r="E650">
        <v>421201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35">
      <c r="A651" s="1">
        <v>42202</v>
      </c>
      <c r="B651" s="2">
        <v>280.38</v>
      </c>
      <c r="C651" s="2">
        <v>5.6361458259403898</v>
      </c>
      <c r="D651">
        <v>650</v>
      </c>
      <c r="E651">
        <v>422500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35">
      <c r="A652" s="1">
        <v>42203</v>
      </c>
      <c r="B652" s="2">
        <v>278.01</v>
      </c>
      <c r="C652" s="2">
        <v>5.6276570842667093</v>
      </c>
      <c r="D652">
        <v>651</v>
      </c>
      <c r="E652">
        <v>423801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35">
      <c r="A653" s="1">
        <v>42204</v>
      </c>
      <c r="B653" s="2">
        <v>275.54000000000002</v>
      </c>
      <c r="C653" s="2">
        <v>5.6187328086164534</v>
      </c>
      <c r="D653">
        <v>652</v>
      </c>
      <c r="E653">
        <v>425104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35">
      <c r="A654" s="1">
        <v>42205</v>
      </c>
      <c r="B654" s="2">
        <v>277.56</v>
      </c>
      <c r="C654" s="2">
        <v>5.6260371260313482</v>
      </c>
      <c r="D654">
        <v>653</v>
      </c>
      <c r="E654">
        <v>426409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35">
      <c r="A655" s="1">
        <v>42206</v>
      </c>
      <c r="B655" s="2">
        <v>276.45</v>
      </c>
      <c r="C655" s="2">
        <v>5.6220299727839418</v>
      </c>
      <c r="D655">
        <v>654</v>
      </c>
      <c r="E655">
        <v>427716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35">
      <c r="A656" s="1">
        <v>42207</v>
      </c>
      <c r="B656" s="2">
        <v>276.98</v>
      </c>
      <c r="C656" s="2">
        <v>5.6239453014145715</v>
      </c>
      <c r="D656">
        <v>655</v>
      </c>
      <c r="E656">
        <v>429025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35">
      <c r="A657" s="1">
        <v>42208</v>
      </c>
      <c r="B657" s="2">
        <v>276.89</v>
      </c>
      <c r="C657" s="2">
        <v>5.623620315404164</v>
      </c>
      <c r="D657">
        <v>656</v>
      </c>
      <c r="E657">
        <v>430336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35">
      <c r="A658" s="1">
        <v>42209</v>
      </c>
      <c r="B658" s="2">
        <v>290</v>
      </c>
      <c r="C658" s="2">
        <v>5.6698809229805196</v>
      </c>
      <c r="D658">
        <v>657</v>
      </c>
      <c r="E658">
        <v>431649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35">
      <c r="A659" s="1">
        <v>42210</v>
      </c>
      <c r="B659" s="2">
        <v>288.92</v>
      </c>
      <c r="C659" s="2">
        <v>5.6661498331826463</v>
      </c>
      <c r="D659">
        <v>658</v>
      </c>
      <c r="E659">
        <v>432964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35">
      <c r="A660" s="1">
        <v>42211</v>
      </c>
      <c r="B660" s="2">
        <v>291.27999999999997</v>
      </c>
      <c r="C660" s="2">
        <v>5.6742850038671779</v>
      </c>
      <c r="D660">
        <v>659</v>
      </c>
      <c r="E660">
        <v>434281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35">
      <c r="A661" s="1">
        <v>42212</v>
      </c>
      <c r="B661" s="2">
        <v>296.10000000000002</v>
      </c>
      <c r="C661" s="2">
        <v>5.690697235107546</v>
      </c>
      <c r="D661">
        <v>660</v>
      </c>
      <c r="E661">
        <v>435600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</row>
    <row r="662" spans="1:36" x14ac:dyDescent="0.35">
      <c r="A662" s="1">
        <v>42213</v>
      </c>
      <c r="B662" s="2">
        <v>293.56</v>
      </c>
      <c r="C662" s="2">
        <v>5.6820820476768619</v>
      </c>
      <c r="D662">
        <v>661</v>
      </c>
      <c r="E662">
        <v>436921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</row>
    <row r="663" spans="1:36" x14ac:dyDescent="0.35">
      <c r="A663" s="1">
        <v>42214</v>
      </c>
      <c r="B663" s="2">
        <v>291.61</v>
      </c>
      <c r="C663" s="2">
        <v>5.6754172930993052</v>
      </c>
      <c r="D663">
        <v>662</v>
      </c>
      <c r="E663">
        <v>438244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</row>
    <row r="664" spans="1:36" x14ac:dyDescent="0.35">
      <c r="A664" s="1">
        <v>42215</v>
      </c>
      <c r="B664" s="2">
        <v>288.95999999999998</v>
      </c>
      <c r="C664" s="2">
        <v>5.6662882702286206</v>
      </c>
      <c r="D664">
        <v>663</v>
      </c>
      <c r="E664">
        <v>439569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</row>
    <row r="665" spans="1:36" x14ac:dyDescent="0.35">
      <c r="A665" s="1">
        <v>42216</v>
      </c>
      <c r="B665" s="2">
        <v>293.48</v>
      </c>
      <c r="C665" s="2">
        <v>5.6818094938457939</v>
      </c>
      <c r="D665">
        <v>664</v>
      </c>
      <c r="E665">
        <v>440896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</row>
    <row r="666" spans="1:36" x14ac:dyDescent="0.35">
      <c r="A666" s="1">
        <v>42217</v>
      </c>
      <c r="B666" s="2">
        <v>283.27</v>
      </c>
      <c r="C666" s="2">
        <v>5.6464005064180656</v>
      </c>
      <c r="D666">
        <v>665</v>
      </c>
      <c r="E666">
        <v>442225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35">
      <c r="A667" s="1">
        <v>42218</v>
      </c>
      <c r="B667" s="2">
        <v>283.83999999999997</v>
      </c>
      <c r="C667" s="2">
        <v>5.6484106991212144</v>
      </c>
      <c r="D667">
        <v>666</v>
      </c>
      <c r="E667">
        <v>443556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35">
      <c r="A668" s="1">
        <v>42219</v>
      </c>
      <c r="B668" s="2">
        <v>283.87</v>
      </c>
      <c r="C668" s="2">
        <v>5.6485163868844319</v>
      </c>
      <c r="D668">
        <v>667</v>
      </c>
      <c r="E668">
        <v>444889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35">
      <c r="A669" s="1">
        <v>42220</v>
      </c>
      <c r="B669" s="2">
        <v>287.68</v>
      </c>
      <c r="C669" s="2">
        <v>5.6618487512832552</v>
      </c>
      <c r="D669">
        <v>668</v>
      </c>
      <c r="E669">
        <v>446224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35">
      <c r="A670" s="1">
        <v>42221</v>
      </c>
      <c r="B670" s="2">
        <v>284.83</v>
      </c>
      <c r="C670" s="2">
        <v>5.6518925110689118</v>
      </c>
      <c r="D670">
        <v>669</v>
      </c>
      <c r="E670">
        <v>447561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35">
      <c r="A671" s="1">
        <v>42222</v>
      </c>
      <c r="B671" s="2">
        <v>278.67</v>
      </c>
      <c r="C671" s="2">
        <v>5.6300282860675388</v>
      </c>
      <c r="D671">
        <v>670</v>
      </c>
      <c r="E671">
        <v>448900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35">
      <c r="A672" s="1">
        <v>42223</v>
      </c>
      <c r="B672" s="2">
        <v>281.04000000000002</v>
      </c>
      <c r="C672" s="2">
        <v>5.6384970079575716</v>
      </c>
      <c r="D672">
        <v>671</v>
      </c>
      <c r="E672">
        <v>450241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35">
      <c r="A673" s="1">
        <v>42224</v>
      </c>
      <c r="B673" s="2">
        <v>263.83</v>
      </c>
      <c r="C673" s="2">
        <v>5.5753049563343575</v>
      </c>
      <c r="D673">
        <v>672</v>
      </c>
      <c r="E673">
        <v>451584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35">
      <c r="A674" s="1">
        <v>42225</v>
      </c>
      <c r="B674" s="2">
        <v>269.77</v>
      </c>
      <c r="C674" s="2">
        <v>5.5975697441145531</v>
      </c>
      <c r="D674">
        <v>673</v>
      </c>
      <c r="E674">
        <v>452929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35">
      <c r="A675" s="1">
        <v>42226</v>
      </c>
      <c r="B675" s="2">
        <v>266.85000000000002</v>
      </c>
      <c r="C675" s="2">
        <v>5.5866867027799536</v>
      </c>
      <c r="D675">
        <v>674</v>
      </c>
      <c r="E675">
        <v>454276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35">
      <c r="A676" s="1">
        <v>42227</v>
      </c>
      <c r="B676" s="2">
        <v>270</v>
      </c>
      <c r="C676" s="2">
        <v>5.598421958998375</v>
      </c>
      <c r="D676">
        <v>675</v>
      </c>
      <c r="E676">
        <v>455625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35">
      <c r="A677" s="1">
        <v>42228</v>
      </c>
      <c r="B677" s="2">
        <v>270</v>
      </c>
      <c r="C677" s="2">
        <v>5.598421958998375</v>
      </c>
      <c r="D677">
        <v>676</v>
      </c>
      <c r="E677">
        <v>456976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5">
      <c r="A678" s="1">
        <v>42229</v>
      </c>
      <c r="B678" s="2">
        <v>264.02999999999997</v>
      </c>
      <c r="C678" s="2">
        <v>5.5760627330538304</v>
      </c>
      <c r="D678">
        <v>677</v>
      </c>
      <c r="E678">
        <v>458329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35">
      <c r="A679" s="1">
        <v>42230</v>
      </c>
      <c r="B679" s="2">
        <v>268.33</v>
      </c>
      <c r="C679" s="2">
        <v>5.5922175663130469</v>
      </c>
      <c r="D679">
        <v>678</v>
      </c>
      <c r="E679">
        <v>459684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35">
      <c r="A680" s="1">
        <v>42231</v>
      </c>
      <c r="B680" s="2">
        <v>265.55</v>
      </c>
      <c r="C680" s="2">
        <v>5.5818031468684079</v>
      </c>
      <c r="D680">
        <v>679</v>
      </c>
      <c r="E680">
        <v>461041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35">
      <c r="A681" s="1">
        <v>42232</v>
      </c>
      <c r="B681" s="2">
        <v>260.35000000000002</v>
      </c>
      <c r="C681" s="2">
        <v>5.5620268796089078</v>
      </c>
      <c r="D681">
        <v>680</v>
      </c>
      <c r="E681">
        <v>462400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35">
      <c r="A682" s="1">
        <v>42233</v>
      </c>
      <c r="B682" s="2">
        <v>258.64</v>
      </c>
      <c r="C682" s="2">
        <v>5.5554371334171773</v>
      </c>
      <c r="D682">
        <v>681</v>
      </c>
      <c r="E682">
        <v>463761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35">
      <c r="A683" s="1">
        <v>42234</v>
      </c>
      <c r="B683" s="2">
        <v>247.99</v>
      </c>
      <c r="C683" s="2">
        <v>5.5133884227713601</v>
      </c>
      <c r="D683">
        <v>682</v>
      </c>
      <c r="E683">
        <v>465124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35">
      <c r="A684" s="1">
        <v>42235</v>
      </c>
      <c r="B684" s="2">
        <v>230.12</v>
      </c>
      <c r="C684" s="2">
        <v>5.4386009119950929</v>
      </c>
      <c r="D684">
        <v>683</v>
      </c>
      <c r="E684">
        <v>466489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35">
      <c r="A685" s="1">
        <v>42236</v>
      </c>
      <c r="B685" s="2">
        <v>236.87</v>
      </c>
      <c r="C685" s="2">
        <v>5.4675114674344902</v>
      </c>
      <c r="D685">
        <v>684</v>
      </c>
      <c r="E685">
        <v>467856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35">
      <c r="A686" s="1">
        <v>42237</v>
      </c>
      <c r="B686" s="2">
        <v>234.39</v>
      </c>
      <c r="C686" s="2">
        <v>5.4569863946767629</v>
      </c>
      <c r="D686">
        <v>685</v>
      </c>
      <c r="E686">
        <v>469225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35">
      <c r="A687" s="1">
        <v>42238</v>
      </c>
      <c r="B687" s="2">
        <v>231.99</v>
      </c>
      <c r="C687" s="2">
        <v>5.4466942672890539</v>
      </c>
      <c r="D687">
        <v>686</v>
      </c>
      <c r="E687">
        <v>470596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35">
      <c r="A688" s="1">
        <v>42239</v>
      </c>
      <c r="B688" s="2">
        <v>228.13</v>
      </c>
      <c r="C688" s="2">
        <v>5.4299156419047838</v>
      </c>
      <c r="D688">
        <v>687</v>
      </c>
      <c r="E688">
        <v>471969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35">
      <c r="A689" s="1">
        <v>42240</v>
      </c>
      <c r="B689" s="2">
        <v>212.48</v>
      </c>
      <c r="C689" s="2">
        <v>5.3588478662880688</v>
      </c>
      <c r="D689">
        <v>688</v>
      </c>
      <c r="E689">
        <v>473344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35">
      <c r="A690" s="1">
        <v>42241</v>
      </c>
      <c r="B690" s="2">
        <v>224.7</v>
      </c>
      <c r="C690" s="2">
        <v>5.4147661791912833</v>
      </c>
      <c r="D690">
        <v>689</v>
      </c>
      <c r="E690">
        <v>474721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35">
      <c r="A691" s="1">
        <v>42242</v>
      </c>
      <c r="B691" s="2">
        <v>227.87</v>
      </c>
      <c r="C691" s="2">
        <v>5.4287752909040146</v>
      </c>
      <c r="D691">
        <v>690</v>
      </c>
      <c r="E691">
        <v>476100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35">
      <c r="A692" s="1">
        <v>42243</v>
      </c>
      <c r="B692" s="2">
        <v>226.01</v>
      </c>
      <c r="C692" s="2">
        <v>5.4205792460809921</v>
      </c>
      <c r="D692">
        <v>691</v>
      </c>
      <c r="E692">
        <v>477481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</row>
    <row r="693" spans="1:36" x14ac:dyDescent="0.35">
      <c r="A693" s="1">
        <v>42244</v>
      </c>
      <c r="B693" s="2">
        <v>233.15</v>
      </c>
      <c r="C693" s="2">
        <v>5.4516820232543299</v>
      </c>
      <c r="D693">
        <v>692</v>
      </c>
      <c r="E693">
        <v>478864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</row>
    <row r="694" spans="1:36" x14ac:dyDescent="0.35">
      <c r="A694" s="1">
        <v>42245</v>
      </c>
      <c r="B694" s="2">
        <v>229</v>
      </c>
      <c r="C694" s="2">
        <v>5.43372200355424</v>
      </c>
      <c r="D694">
        <v>693</v>
      </c>
      <c r="E694">
        <v>480249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</row>
    <row r="695" spans="1:36" x14ac:dyDescent="0.35">
      <c r="A695" s="1">
        <v>42246</v>
      </c>
      <c r="B695" s="2">
        <v>228.5</v>
      </c>
      <c r="C695" s="2">
        <v>5.4315362103342597</v>
      </c>
      <c r="D695">
        <v>694</v>
      </c>
      <c r="E695">
        <v>481636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</row>
    <row r="696" spans="1:36" x14ac:dyDescent="0.35">
      <c r="A696" s="1">
        <v>42247</v>
      </c>
      <c r="B696" s="2">
        <v>230.92</v>
      </c>
      <c r="C696" s="2">
        <v>5.442071330192733</v>
      </c>
      <c r="D696">
        <v>695</v>
      </c>
      <c r="E696">
        <v>483025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</row>
    <row r="697" spans="1:36" x14ac:dyDescent="0.35">
      <c r="A697" s="1">
        <v>42248</v>
      </c>
      <c r="B697" s="2">
        <v>229.24</v>
      </c>
      <c r="C697" s="2">
        <v>5.4347694896835366</v>
      </c>
      <c r="D697">
        <v>696</v>
      </c>
      <c r="E697">
        <v>484416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35">
      <c r="A698" s="1">
        <v>42249</v>
      </c>
      <c r="B698" s="2">
        <v>226.82</v>
      </c>
      <c r="C698" s="2">
        <v>5.4241567513871844</v>
      </c>
      <c r="D698">
        <v>697</v>
      </c>
      <c r="E698">
        <v>485809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35">
      <c r="A699" s="1">
        <v>42250</v>
      </c>
      <c r="B699" s="2">
        <v>226.94</v>
      </c>
      <c r="C699" s="2">
        <v>5.4246856653628432</v>
      </c>
      <c r="D699">
        <v>698</v>
      </c>
      <c r="E699">
        <v>487204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35">
      <c r="A700" s="1">
        <v>42251</v>
      </c>
      <c r="B700" s="2">
        <v>231.01</v>
      </c>
      <c r="C700" s="2">
        <v>5.4424609996280964</v>
      </c>
      <c r="D700">
        <v>699</v>
      </c>
      <c r="E700">
        <v>488601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35">
      <c r="A701" s="1">
        <v>42252</v>
      </c>
      <c r="B701" s="2">
        <v>236.32</v>
      </c>
      <c r="C701" s="2">
        <v>5.4651868187830699</v>
      </c>
      <c r="D701">
        <v>700</v>
      </c>
      <c r="E701">
        <v>490000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35">
      <c r="A702" s="1">
        <v>42253</v>
      </c>
      <c r="B702" s="2">
        <v>241.99</v>
      </c>
      <c r="C702" s="2">
        <v>5.4888964029888463</v>
      </c>
      <c r="D702">
        <v>701</v>
      </c>
      <c r="E702">
        <v>491401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35">
      <c r="A703" s="1">
        <v>42254</v>
      </c>
      <c r="B703" s="2">
        <v>241.07</v>
      </c>
      <c r="C703" s="2">
        <v>5.4850873477478874</v>
      </c>
      <c r="D703">
        <v>702</v>
      </c>
      <c r="E703">
        <v>492804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5">
      <c r="A704" s="1">
        <v>42255</v>
      </c>
      <c r="B704" s="2">
        <v>243.27</v>
      </c>
      <c r="C704" s="2">
        <v>5.4941719376245759</v>
      </c>
      <c r="D704">
        <v>703</v>
      </c>
      <c r="E704">
        <v>494209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35">
      <c r="A705" s="1">
        <v>42256</v>
      </c>
      <c r="B705" s="2">
        <v>239.03</v>
      </c>
      <c r="C705" s="2">
        <v>5.4765890670667092</v>
      </c>
      <c r="D705">
        <v>704</v>
      </c>
      <c r="E705">
        <v>495616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35">
      <c r="A706" s="1">
        <v>42257</v>
      </c>
      <c r="B706" s="2">
        <v>238.16</v>
      </c>
      <c r="C706" s="2">
        <v>5.4729427167075206</v>
      </c>
      <c r="D706">
        <v>705</v>
      </c>
      <c r="E706">
        <v>497025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35">
      <c r="A707" s="1">
        <v>42258</v>
      </c>
      <c r="B707" s="2">
        <v>239.43</v>
      </c>
      <c r="C707" s="2">
        <v>5.4782610985560272</v>
      </c>
      <c r="D707">
        <v>706</v>
      </c>
      <c r="E707">
        <v>498436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35">
      <c r="A708" s="1">
        <v>42259</v>
      </c>
      <c r="B708" s="2">
        <v>236.21</v>
      </c>
      <c r="C708" s="2">
        <v>5.4647212398696166</v>
      </c>
      <c r="D708">
        <v>707</v>
      </c>
      <c r="E708">
        <v>499849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35">
      <c r="A709" s="1">
        <v>42260</v>
      </c>
      <c r="B709" s="2">
        <v>232.43</v>
      </c>
      <c r="C709" s="2">
        <v>5.4485891044263361</v>
      </c>
      <c r="D709">
        <v>708</v>
      </c>
      <c r="E709">
        <v>501264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35">
      <c r="A710" s="1">
        <v>42261</v>
      </c>
      <c r="B710" s="2">
        <v>230.65</v>
      </c>
      <c r="C710" s="2">
        <v>5.4409014100038293</v>
      </c>
      <c r="D710">
        <v>709</v>
      </c>
      <c r="E710">
        <v>502681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35">
      <c r="A711" s="1">
        <v>42262</v>
      </c>
      <c r="B711" s="2">
        <v>229.12</v>
      </c>
      <c r="C711" s="2">
        <v>5.4342458837722809</v>
      </c>
      <c r="D711">
        <v>710</v>
      </c>
      <c r="E711">
        <v>504100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35">
      <c r="A712" s="1">
        <v>42263</v>
      </c>
      <c r="B712" s="2">
        <v>229.08</v>
      </c>
      <c r="C712" s="2">
        <v>5.4340712875256569</v>
      </c>
      <c r="D712">
        <v>711</v>
      </c>
      <c r="E712">
        <v>505521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35">
      <c r="A713" s="1">
        <v>42264</v>
      </c>
      <c r="B713" s="2">
        <v>233.37</v>
      </c>
      <c r="C713" s="2">
        <v>5.4526251768867926</v>
      </c>
      <c r="D713">
        <v>712</v>
      </c>
      <c r="E713">
        <v>506944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35">
      <c r="A714" s="1">
        <v>42265</v>
      </c>
      <c r="B714" s="2">
        <v>232.83</v>
      </c>
      <c r="C714" s="2">
        <v>5.4503085735341568</v>
      </c>
      <c r="D714">
        <v>713</v>
      </c>
      <c r="E714">
        <v>508369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35">
      <c r="A715" s="1">
        <v>42266</v>
      </c>
      <c r="B715" s="2">
        <v>232.01</v>
      </c>
      <c r="C715" s="2">
        <v>5.4467804741856591</v>
      </c>
      <c r="D715">
        <v>714</v>
      </c>
      <c r="E715">
        <v>509796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35">
      <c r="A716" s="1">
        <v>42267</v>
      </c>
      <c r="B716" s="2">
        <v>230.17</v>
      </c>
      <c r="C716" s="2">
        <v>5.4388181663356026</v>
      </c>
      <c r="D716">
        <v>715</v>
      </c>
      <c r="E716">
        <v>511225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35">
      <c r="A717" s="1">
        <v>42268</v>
      </c>
      <c r="B717" s="2">
        <v>227.17</v>
      </c>
      <c r="C717" s="2">
        <v>5.4256986358751291</v>
      </c>
      <c r="D717">
        <v>716</v>
      </c>
      <c r="E717">
        <v>512656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35">
      <c r="A718" s="1">
        <v>42269</v>
      </c>
      <c r="B718" s="2">
        <v>228.6</v>
      </c>
      <c r="C718" s="2">
        <v>5.4319737513607098</v>
      </c>
      <c r="D718">
        <v>717</v>
      </c>
      <c r="E718">
        <v>514089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35">
      <c r="A719" s="1">
        <v>42270</v>
      </c>
      <c r="B719" s="2">
        <v>230.24</v>
      </c>
      <c r="C719" s="2">
        <v>5.4391222431390576</v>
      </c>
      <c r="D719">
        <v>718</v>
      </c>
      <c r="E719">
        <v>515524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35">
      <c r="A720" s="1">
        <v>42271</v>
      </c>
      <c r="B720" s="2">
        <v>231.78</v>
      </c>
      <c r="C720" s="2">
        <v>5.4457886459062452</v>
      </c>
      <c r="D720">
        <v>719</v>
      </c>
      <c r="E720">
        <v>516961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35">
      <c r="A721" s="1">
        <v>42272</v>
      </c>
      <c r="B721" s="2">
        <v>236</v>
      </c>
      <c r="C721" s="2">
        <v>5.4638318050256105</v>
      </c>
      <c r="D721">
        <v>720</v>
      </c>
      <c r="E721">
        <v>518400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35">
      <c r="A722" s="1">
        <v>42273</v>
      </c>
      <c r="B722" s="2">
        <v>233.49</v>
      </c>
      <c r="C722" s="2">
        <v>5.4531392496394062</v>
      </c>
      <c r="D722">
        <v>721</v>
      </c>
      <c r="E722">
        <v>519841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35">
      <c r="A723" s="1">
        <v>42274</v>
      </c>
      <c r="B723" s="2">
        <v>230.62</v>
      </c>
      <c r="C723" s="2">
        <v>5.44077133434297</v>
      </c>
      <c r="D723">
        <v>722</v>
      </c>
      <c r="E723">
        <v>521284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</row>
    <row r="724" spans="1:36" x14ac:dyDescent="0.35">
      <c r="A724" s="1">
        <v>42275</v>
      </c>
      <c r="B724" s="2">
        <v>239.42</v>
      </c>
      <c r="C724" s="2">
        <v>5.4782193318232242</v>
      </c>
      <c r="D724">
        <v>723</v>
      </c>
      <c r="E724">
        <v>522729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</row>
    <row r="725" spans="1:36" x14ac:dyDescent="0.35">
      <c r="A725" s="1">
        <v>42276</v>
      </c>
      <c r="B725" s="2">
        <v>238.02</v>
      </c>
      <c r="C725" s="2">
        <v>5.4723547037542941</v>
      </c>
      <c r="D725">
        <v>724</v>
      </c>
      <c r="E725">
        <v>524176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</row>
    <row r="726" spans="1:36" x14ac:dyDescent="0.35">
      <c r="A726" s="1">
        <v>42277</v>
      </c>
      <c r="B726" s="2">
        <v>236</v>
      </c>
      <c r="C726" s="2">
        <v>5.4638318050256105</v>
      </c>
      <c r="D726">
        <v>725</v>
      </c>
      <c r="E726">
        <v>525625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</row>
    <row r="727" spans="1:36" x14ac:dyDescent="0.35">
      <c r="A727" s="1">
        <v>42278</v>
      </c>
      <c r="B727" s="2">
        <v>237.8</v>
      </c>
      <c r="C727" s="2">
        <v>5.4714299842566811</v>
      </c>
      <c r="D727">
        <v>726</v>
      </c>
      <c r="E727">
        <v>527076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35">
      <c r="A728" s="1">
        <v>42279</v>
      </c>
      <c r="B728" s="2">
        <v>236.98</v>
      </c>
      <c r="C728" s="2">
        <v>5.4679757493885939</v>
      </c>
      <c r="D728">
        <v>727</v>
      </c>
      <c r="E728">
        <v>528529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35">
      <c r="A729" s="1">
        <v>42280</v>
      </c>
      <c r="B729" s="2">
        <v>238.8</v>
      </c>
      <c r="C729" s="2">
        <v>5.4756263815184472</v>
      </c>
      <c r="D729">
        <v>728</v>
      </c>
      <c r="E729">
        <v>529984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35">
      <c r="A730" s="1">
        <v>42281</v>
      </c>
      <c r="B730" s="2">
        <v>238.97</v>
      </c>
      <c r="C730" s="2">
        <v>5.4763380210402861</v>
      </c>
      <c r="D730">
        <v>729</v>
      </c>
      <c r="E730">
        <v>531441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35">
      <c r="A731" s="1">
        <v>42282</v>
      </c>
      <c r="B731" s="2">
        <v>240</v>
      </c>
      <c r="C731" s="2">
        <v>5.4806389233419912</v>
      </c>
      <c r="D731">
        <v>730</v>
      </c>
      <c r="E731">
        <v>532900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35">
      <c r="A732" s="1">
        <v>42283</v>
      </c>
      <c r="B732" s="2">
        <v>244.53</v>
      </c>
      <c r="C732" s="2">
        <v>5.4993380007744754</v>
      </c>
      <c r="D732">
        <v>731</v>
      </c>
      <c r="E732">
        <v>534361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35">
      <c r="A733" s="1">
        <v>42284</v>
      </c>
      <c r="B733" s="2">
        <v>243.69</v>
      </c>
      <c r="C733" s="2">
        <v>5.495896925730972</v>
      </c>
      <c r="D733">
        <v>732</v>
      </c>
      <c r="E733">
        <v>535824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35">
      <c r="A734" s="1">
        <v>42285</v>
      </c>
      <c r="B734" s="2">
        <v>242.7</v>
      </c>
      <c r="C734" s="2">
        <v>5.4918261127325554</v>
      </c>
      <c r="D734">
        <v>733</v>
      </c>
      <c r="E734">
        <v>537289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35">
      <c r="A735" s="1">
        <v>42286</v>
      </c>
      <c r="B735" s="2">
        <v>244.76</v>
      </c>
      <c r="C735" s="2">
        <v>5.5002781385943393</v>
      </c>
      <c r="D735">
        <v>734</v>
      </c>
      <c r="E735">
        <v>538756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35">
      <c r="A736" s="1">
        <v>42287</v>
      </c>
      <c r="B736" s="2">
        <v>245.64</v>
      </c>
      <c r="C736" s="2">
        <v>5.5038670494611983</v>
      </c>
      <c r="D736">
        <v>735</v>
      </c>
      <c r="E736">
        <v>540225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35">
      <c r="A737" s="1">
        <v>42288</v>
      </c>
      <c r="B737" s="2">
        <v>245.11</v>
      </c>
      <c r="C737" s="2">
        <v>5.5017070893753859</v>
      </c>
      <c r="D737">
        <v>736</v>
      </c>
      <c r="E737">
        <v>541696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35">
      <c r="A738" s="1">
        <v>42289</v>
      </c>
      <c r="B738" s="2">
        <v>245.93</v>
      </c>
      <c r="C738" s="2">
        <v>5.5050469425939914</v>
      </c>
      <c r="D738">
        <v>737</v>
      </c>
      <c r="E738">
        <v>543169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35">
      <c r="A739" s="1">
        <v>42290</v>
      </c>
      <c r="B739" s="2">
        <v>249</v>
      </c>
      <c r="C739" s="2">
        <v>5.5174528964647074</v>
      </c>
      <c r="D739">
        <v>738</v>
      </c>
      <c r="E739">
        <v>544644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35">
      <c r="A740" s="1">
        <v>42291</v>
      </c>
      <c r="B740" s="2">
        <v>253.64</v>
      </c>
      <c r="C740" s="2">
        <v>5.5359159388318311</v>
      </c>
      <c r="D740">
        <v>739</v>
      </c>
      <c r="E740">
        <v>546121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35">
      <c r="A741" s="1">
        <v>42292</v>
      </c>
      <c r="B741" s="2">
        <v>253.73</v>
      </c>
      <c r="C741" s="2">
        <v>5.5362707095157262</v>
      </c>
      <c r="D741">
        <v>740</v>
      </c>
      <c r="E741">
        <v>547600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35">
      <c r="A742" s="1">
        <v>42293</v>
      </c>
      <c r="B742" s="2">
        <v>258</v>
      </c>
      <c r="C742" s="2">
        <v>5.5529595849216173</v>
      </c>
      <c r="D742">
        <v>741</v>
      </c>
      <c r="E742">
        <v>549081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35">
      <c r="A743" s="1">
        <v>42294</v>
      </c>
      <c r="B743" s="2">
        <v>268.54000000000002</v>
      </c>
      <c r="C743" s="2">
        <v>5.5929998786445623</v>
      </c>
      <c r="D743">
        <v>742</v>
      </c>
      <c r="E743">
        <v>550564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35">
      <c r="A744" s="1">
        <v>42295</v>
      </c>
      <c r="B744" s="2">
        <v>257</v>
      </c>
      <c r="C744" s="2">
        <v>5.5490760848952201</v>
      </c>
      <c r="D744">
        <v>743</v>
      </c>
      <c r="E744">
        <v>552049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35">
      <c r="A745" s="1">
        <v>42296</v>
      </c>
      <c r="B745" s="2">
        <v>264.06</v>
      </c>
      <c r="C745" s="2">
        <v>5.5761763500510551</v>
      </c>
      <c r="D745">
        <v>744</v>
      </c>
      <c r="E745">
        <v>553536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35">
      <c r="A746" s="1">
        <v>42297</v>
      </c>
      <c r="B746" s="2">
        <v>270</v>
      </c>
      <c r="C746" s="2">
        <v>5.598421958998375</v>
      </c>
      <c r="D746">
        <v>745</v>
      </c>
      <c r="E746">
        <v>555025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35">
      <c r="A747" s="1">
        <v>42298</v>
      </c>
      <c r="B747" s="2">
        <v>266.58999999999997</v>
      </c>
      <c r="C747" s="2">
        <v>5.5857118976637699</v>
      </c>
      <c r="D747">
        <v>746</v>
      </c>
      <c r="E747">
        <v>556516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35">
      <c r="A748" s="1">
        <v>42299</v>
      </c>
      <c r="B748" s="2">
        <v>274.2</v>
      </c>
      <c r="C748" s="2">
        <v>5.6138577671282137</v>
      </c>
      <c r="D748">
        <v>747</v>
      </c>
      <c r="E748">
        <v>558009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35">
      <c r="A749" s="1">
        <v>42300</v>
      </c>
      <c r="B749" s="2">
        <v>276.16000000000003</v>
      </c>
      <c r="C749" s="2">
        <v>5.6209804078950629</v>
      </c>
      <c r="D749">
        <v>748</v>
      </c>
      <c r="E749">
        <v>559504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35">
      <c r="A750" s="1">
        <v>42301</v>
      </c>
      <c r="B750" s="2">
        <v>283.38</v>
      </c>
      <c r="C750" s="2">
        <v>5.6467887531360805</v>
      </c>
      <c r="D750">
        <v>749</v>
      </c>
      <c r="E750">
        <v>561001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35">
      <c r="A751" s="1">
        <v>42302</v>
      </c>
      <c r="B751" s="2">
        <v>289.37</v>
      </c>
      <c r="C751" s="2">
        <v>5.6677061460735105</v>
      </c>
      <c r="D751">
        <v>750</v>
      </c>
      <c r="E751">
        <v>562500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35">
      <c r="A752" s="1">
        <v>42303</v>
      </c>
      <c r="B752" s="2">
        <v>285.20999999999998</v>
      </c>
      <c r="C752" s="2">
        <v>5.6532257510390487</v>
      </c>
      <c r="D752">
        <v>751</v>
      </c>
      <c r="E752">
        <v>564001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35">
      <c r="A753" s="1">
        <v>42304</v>
      </c>
      <c r="B753" s="2">
        <v>292.51</v>
      </c>
      <c r="C753" s="2">
        <v>5.6784988541217016</v>
      </c>
      <c r="D753">
        <v>752</v>
      </c>
      <c r="E753">
        <v>565504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</row>
    <row r="754" spans="1:36" x14ac:dyDescent="0.35">
      <c r="A754" s="1">
        <v>42305</v>
      </c>
      <c r="B754" s="2">
        <v>290.16000000000003</v>
      </c>
      <c r="C754" s="2">
        <v>5.670432494974647</v>
      </c>
      <c r="D754">
        <v>753</v>
      </c>
      <c r="E754">
        <v>567009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</row>
    <row r="755" spans="1:36" x14ac:dyDescent="0.35">
      <c r="A755" s="1">
        <v>42306</v>
      </c>
      <c r="B755" s="2">
        <v>313.04000000000002</v>
      </c>
      <c r="C755" s="2">
        <v>5.746330977902157</v>
      </c>
      <c r="D755">
        <v>754</v>
      </c>
      <c r="E755">
        <v>568516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</row>
    <row r="756" spans="1:36" x14ac:dyDescent="0.35">
      <c r="A756" s="1">
        <v>42307</v>
      </c>
      <c r="B756" s="2">
        <v>325</v>
      </c>
      <c r="C756" s="2">
        <v>5.7838251823297373</v>
      </c>
      <c r="D756">
        <v>755</v>
      </c>
      <c r="E756">
        <v>570025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</row>
    <row r="757" spans="1:36" x14ac:dyDescent="0.35">
      <c r="A757" s="1">
        <v>42308</v>
      </c>
      <c r="B757" s="2">
        <v>306.13</v>
      </c>
      <c r="C757" s="2">
        <v>5.7240098483361699</v>
      </c>
      <c r="D757">
        <v>756</v>
      </c>
      <c r="E757">
        <v>571536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</row>
    <row r="758" spans="1:36" x14ac:dyDescent="0.35">
      <c r="A758" s="1">
        <v>42309</v>
      </c>
      <c r="B758" s="2">
        <v>307.44</v>
      </c>
      <c r="C758" s="2">
        <v>5.7282799462565883</v>
      </c>
      <c r="D758">
        <v>757</v>
      </c>
      <c r="E758">
        <v>573049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35">
      <c r="A759" s="1">
        <v>42310</v>
      </c>
      <c r="B759" s="2">
        <v>358.17</v>
      </c>
      <c r="C759" s="2">
        <v>5.881007734025407</v>
      </c>
      <c r="D759">
        <v>758</v>
      </c>
      <c r="E759">
        <v>574564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35">
      <c r="A760" s="1">
        <v>42311</v>
      </c>
      <c r="B760" s="2">
        <v>398.01</v>
      </c>
      <c r="C760" s="2">
        <v>5.9864771305969349</v>
      </c>
      <c r="D760">
        <v>759</v>
      </c>
      <c r="E760">
        <v>576081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35">
      <c r="A761" s="1">
        <v>42312</v>
      </c>
      <c r="B761" s="2">
        <v>391.93</v>
      </c>
      <c r="C761" s="2">
        <v>5.9710832524161148</v>
      </c>
      <c r="D761">
        <v>760</v>
      </c>
      <c r="E761">
        <v>577600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35">
      <c r="A762" s="1">
        <v>42313</v>
      </c>
      <c r="B762" s="2">
        <v>380</v>
      </c>
      <c r="C762" s="2">
        <v>5.9401712527204316</v>
      </c>
      <c r="D762">
        <v>761</v>
      </c>
      <c r="E762">
        <v>579121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35">
      <c r="A763" s="1">
        <v>42314</v>
      </c>
      <c r="B763" s="2">
        <v>362.06</v>
      </c>
      <c r="C763" s="2">
        <v>5.8918099439477976</v>
      </c>
      <c r="D763">
        <v>762</v>
      </c>
      <c r="E763">
        <v>580644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35">
      <c r="A764" s="1">
        <v>42315</v>
      </c>
      <c r="B764" s="2">
        <v>383.89</v>
      </c>
      <c r="C764" s="2">
        <v>5.9503560532173676</v>
      </c>
      <c r="D764">
        <v>763</v>
      </c>
      <c r="E764">
        <v>582169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35">
      <c r="A765" s="1">
        <v>42316</v>
      </c>
      <c r="B765" s="2">
        <v>357</v>
      </c>
      <c r="C765" s="2">
        <v>5.8777357817796387</v>
      </c>
      <c r="D765">
        <v>764</v>
      </c>
      <c r="E765">
        <v>583696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35">
      <c r="A766" s="1">
        <v>42317</v>
      </c>
      <c r="B766" s="2">
        <v>371.69</v>
      </c>
      <c r="C766" s="2">
        <v>5.9180601735245695</v>
      </c>
      <c r="D766">
        <v>765</v>
      </c>
      <c r="E766">
        <v>585225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35">
      <c r="A767" s="1">
        <v>42318</v>
      </c>
      <c r="B767" s="2">
        <v>337.83</v>
      </c>
      <c r="C767" s="2">
        <v>5.822542810377044</v>
      </c>
      <c r="D767">
        <v>766</v>
      </c>
      <c r="E767">
        <v>586756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35">
      <c r="A768" s="1">
        <v>42319</v>
      </c>
      <c r="B768" s="2">
        <v>309.3</v>
      </c>
      <c r="C768" s="2">
        <v>5.7343116796910243</v>
      </c>
      <c r="D768">
        <v>767</v>
      </c>
      <c r="E768">
        <v>588289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35">
      <c r="A769" s="1">
        <v>42320</v>
      </c>
      <c r="B769" s="2">
        <v>330.95</v>
      </c>
      <c r="C769" s="2">
        <v>5.801967306564932</v>
      </c>
      <c r="D769">
        <v>768</v>
      </c>
      <c r="E769">
        <v>589824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35">
      <c r="A770" s="1">
        <v>42321</v>
      </c>
      <c r="B770" s="2">
        <v>336.95</v>
      </c>
      <c r="C770" s="2">
        <v>5.819934551392226</v>
      </c>
      <c r="D770">
        <v>769</v>
      </c>
      <c r="E770">
        <v>591361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35">
      <c r="A771" s="1">
        <v>42322</v>
      </c>
      <c r="B771" s="2">
        <v>329.74</v>
      </c>
      <c r="C771" s="2">
        <v>5.7983044651330324</v>
      </c>
      <c r="D771">
        <v>770</v>
      </c>
      <c r="E771">
        <v>592900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35">
      <c r="A772" s="1">
        <v>42323</v>
      </c>
      <c r="B772" s="2">
        <v>315</v>
      </c>
      <c r="C772" s="2">
        <v>5.7525726388256331</v>
      </c>
      <c r="D772">
        <v>771</v>
      </c>
      <c r="E772">
        <v>594441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35">
      <c r="A773" s="1">
        <v>42324</v>
      </c>
      <c r="B773" s="2">
        <v>321.91000000000003</v>
      </c>
      <c r="C773" s="2">
        <v>5.7742720033705455</v>
      </c>
      <c r="D773">
        <v>772</v>
      </c>
      <c r="E773">
        <v>595984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35">
      <c r="A774" s="1">
        <v>42325</v>
      </c>
      <c r="B774" s="2">
        <v>330</v>
      </c>
      <c r="C774" s="2">
        <v>5.7990926544605257</v>
      </c>
      <c r="D774">
        <v>773</v>
      </c>
      <c r="E774">
        <v>597529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35">
      <c r="A775" s="1">
        <v>42326</v>
      </c>
      <c r="B775" s="2">
        <v>326.5</v>
      </c>
      <c r="C775" s="2">
        <v>5.7884299487164856</v>
      </c>
      <c r="D775">
        <v>774</v>
      </c>
      <c r="E775">
        <v>599076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35">
      <c r="A776" s="1">
        <v>42327</v>
      </c>
      <c r="B776" s="2">
        <v>326.26</v>
      </c>
      <c r="C776" s="2">
        <v>5.787694609508157</v>
      </c>
      <c r="D776">
        <v>775</v>
      </c>
      <c r="E776">
        <v>600625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35">
      <c r="A777" s="1">
        <v>42328</v>
      </c>
      <c r="B777" s="2">
        <v>317.20999999999998</v>
      </c>
      <c r="C777" s="2">
        <v>5.7595640151149619</v>
      </c>
      <c r="D777">
        <v>776</v>
      </c>
      <c r="E777">
        <v>602176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35">
      <c r="A778" s="1">
        <v>42329</v>
      </c>
      <c r="B778" s="2">
        <v>321.48</v>
      </c>
      <c r="C778" s="2">
        <v>5.7729353333445177</v>
      </c>
      <c r="D778">
        <v>777</v>
      </c>
      <c r="E778">
        <v>603729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35">
      <c r="A779" s="1">
        <v>42330</v>
      </c>
      <c r="B779" s="2">
        <v>322.85000000000002</v>
      </c>
      <c r="C779" s="2">
        <v>5.7771878190724761</v>
      </c>
      <c r="D779">
        <v>778</v>
      </c>
      <c r="E779">
        <v>605284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35">
      <c r="A780" s="1">
        <v>42331</v>
      </c>
      <c r="B780" s="2">
        <v>322.68</v>
      </c>
      <c r="C780" s="2">
        <v>5.7766611200687734</v>
      </c>
      <c r="D780">
        <v>779</v>
      </c>
      <c r="E780">
        <v>606841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35">
      <c r="A781" s="1">
        <v>42332</v>
      </c>
      <c r="B781" s="2">
        <v>320.42</v>
      </c>
      <c r="C781" s="2">
        <v>5.7696326352185681</v>
      </c>
      <c r="D781">
        <v>780</v>
      </c>
      <c r="E781">
        <v>608400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35">
      <c r="A782" s="1">
        <v>42333</v>
      </c>
      <c r="B782" s="2">
        <v>329.69</v>
      </c>
      <c r="C782" s="2">
        <v>5.798152819014124</v>
      </c>
      <c r="D782">
        <v>781</v>
      </c>
      <c r="E782">
        <v>609961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35">
      <c r="A783" s="1">
        <v>42334</v>
      </c>
      <c r="B783" s="2">
        <v>356.2</v>
      </c>
      <c r="C783" s="2">
        <v>5.8754923708555609</v>
      </c>
      <c r="D783">
        <v>782</v>
      </c>
      <c r="E783">
        <v>611524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35">
      <c r="A784" s="1">
        <v>42335</v>
      </c>
      <c r="B784" s="2">
        <v>360.59</v>
      </c>
      <c r="C784" s="2">
        <v>5.8877415788261764</v>
      </c>
      <c r="D784">
        <v>783</v>
      </c>
      <c r="E784">
        <v>613089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</row>
    <row r="785" spans="1:36" x14ac:dyDescent="0.35">
      <c r="A785" s="1">
        <v>42336</v>
      </c>
      <c r="B785" s="2">
        <v>356.5</v>
      </c>
      <c r="C785" s="2">
        <v>5.8763342398543505</v>
      </c>
      <c r="D785">
        <v>784</v>
      </c>
      <c r="E785">
        <v>614656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</row>
    <row r="786" spans="1:36" x14ac:dyDescent="0.35">
      <c r="A786" s="1">
        <v>42337</v>
      </c>
      <c r="B786" s="2">
        <v>370.39</v>
      </c>
      <c r="C786" s="2">
        <v>5.9145565045674031</v>
      </c>
      <c r="D786">
        <v>785</v>
      </c>
      <c r="E786">
        <v>616225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</row>
    <row r="787" spans="1:36" x14ac:dyDescent="0.35">
      <c r="A787" s="1">
        <v>42338</v>
      </c>
      <c r="B787" s="2">
        <v>378.5</v>
      </c>
      <c r="C787" s="2">
        <v>5.9362160728775031</v>
      </c>
      <c r="D787">
        <v>786</v>
      </c>
      <c r="E787">
        <v>617796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</row>
    <row r="788" spans="1:36" x14ac:dyDescent="0.35">
      <c r="A788" s="1">
        <v>42339</v>
      </c>
      <c r="B788" s="2">
        <v>361.58</v>
      </c>
      <c r="C788" s="2">
        <v>5.8904833172538682</v>
      </c>
      <c r="D788">
        <v>787</v>
      </c>
      <c r="E788">
        <v>619369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35">
      <c r="A789" s="1">
        <v>42340</v>
      </c>
      <c r="B789" s="2">
        <v>362.02</v>
      </c>
      <c r="C789" s="2">
        <v>5.8916994589184064</v>
      </c>
      <c r="D789">
        <v>788</v>
      </c>
      <c r="E789">
        <v>620944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35">
      <c r="A790" s="1">
        <v>42341</v>
      </c>
      <c r="B790" s="2">
        <v>361.3</v>
      </c>
      <c r="C790" s="2">
        <v>5.8897086381535946</v>
      </c>
      <c r="D790">
        <v>789</v>
      </c>
      <c r="E790">
        <v>622521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35">
      <c r="A791" s="1">
        <v>42342</v>
      </c>
      <c r="B791" s="2">
        <v>364.93</v>
      </c>
      <c r="C791" s="2">
        <v>5.8997055543682801</v>
      </c>
      <c r="D791">
        <v>790</v>
      </c>
      <c r="E791">
        <v>624100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35">
      <c r="A792" s="1">
        <v>42343</v>
      </c>
      <c r="B792" s="2">
        <v>389.64</v>
      </c>
      <c r="C792" s="2">
        <v>5.9652232359027551</v>
      </c>
      <c r="D792">
        <v>791</v>
      </c>
      <c r="E792">
        <v>625681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35">
      <c r="A793" s="1">
        <v>42344</v>
      </c>
      <c r="B793" s="2">
        <v>392.39</v>
      </c>
      <c r="C793" s="2">
        <v>5.9722562431666839</v>
      </c>
      <c r="D793">
        <v>792</v>
      </c>
      <c r="E793">
        <v>627264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35">
      <c r="A794" s="1">
        <v>42345</v>
      </c>
      <c r="B794" s="2">
        <v>395.3</v>
      </c>
      <c r="C794" s="2">
        <v>5.9796449703026395</v>
      </c>
      <c r="D794">
        <v>793</v>
      </c>
      <c r="E794">
        <v>628849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35">
      <c r="A795" s="1">
        <v>42346</v>
      </c>
      <c r="B795" s="2">
        <v>400</v>
      </c>
      <c r="C795" s="2">
        <v>5.9914645471079817</v>
      </c>
      <c r="D795">
        <v>794</v>
      </c>
      <c r="E795">
        <v>630436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35">
      <c r="A796" s="1">
        <v>42347</v>
      </c>
      <c r="B796" s="2">
        <v>416.33</v>
      </c>
      <c r="C796" s="2">
        <v>6.0314782150202921</v>
      </c>
      <c r="D796">
        <v>795</v>
      </c>
      <c r="E796">
        <v>632025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35">
      <c r="A797" s="1">
        <v>42348</v>
      </c>
      <c r="B797" s="2">
        <v>417.3</v>
      </c>
      <c r="C797" s="2">
        <v>6.0338053875975071</v>
      </c>
      <c r="D797">
        <v>796</v>
      </c>
      <c r="E797">
        <v>633616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35">
      <c r="A798" s="1">
        <v>42349</v>
      </c>
      <c r="B798" s="2">
        <v>443.12</v>
      </c>
      <c r="C798" s="2">
        <v>6.0938406137248489</v>
      </c>
      <c r="D798">
        <v>797</v>
      </c>
      <c r="E798">
        <v>635209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35">
      <c r="A799" s="1">
        <v>42350</v>
      </c>
      <c r="B799" s="2">
        <v>431</v>
      </c>
      <c r="C799" s="2">
        <v>6.0661080901037474</v>
      </c>
      <c r="D799">
        <v>798</v>
      </c>
      <c r="E799">
        <v>636804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35">
      <c r="A800" s="1">
        <v>42351</v>
      </c>
      <c r="B800" s="2">
        <v>432</v>
      </c>
      <c r="C800" s="2">
        <v>6.0684255882441107</v>
      </c>
      <c r="D800">
        <v>799</v>
      </c>
      <c r="E800">
        <v>638401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35">
      <c r="A801" s="1">
        <v>42352</v>
      </c>
      <c r="B801" s="2">
        <v>440.19</v>
      </c>
      <c r="C801" s="2">
        <v>6.0872064518874849</v>
      </c>
      <c r="D801">
        <v>800</v>
      </c>
      <c r="E801">
        <v>640000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35">
      <c r="A802" s="1">
        <v>42353</v>
      </c>
      <c r="B802" s="2">
        <v>460.49</v>
      </c>
      <c r="C802" s="2">
        <v>6.1322911399329749</v>
      </c>
      <c r="D802">
        <v>801</v>
      </c>
      <c r="E802">
        <v>641601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35">
      <c r="A803" s="1">
        <v>42354</v>
      </c>
      <c r="B803" s="2">
        <v>453.65</v>
      </c>
      <c r="C803" s="2">
        <v>6.1173259756156382</v>
      </c>
      <c r="D803">
        <v>802</v>
      </c>
      <c r="E803">
        <v>643204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35">
      <c r="A804" s="1">
        <v>42355</v>
      </c>
      <c r="B804" s="2">
        <v>451.03</v>
      </c>
      <c r="C804" s="2">
        <v>6.1115338561374042</v>
      </c>
      <c r="D804">
        <v>803</v>
      </c>
      <c r="E804">
        <v>644809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35">
      <c r="A805" s="1">
        <v>42356</v>
      </c>
      <c r="B805" s="2">
        <v>464.97</v>
      </c>
      <c r="C805" s="2">
        <v>6.1419728873770687</v>
      </c>
      <c r="D805">
        <v>804</v>
      </c>
      <c r="E805">
        <v>646416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35">
      <c r="A806" s="1">
        <v>42357</v>
      </c>
      <c r="B806" s="2">
        <v>458.01</v>
      </c>
      <c r="C806" s="2">
        <v>6.1268910179369609</v>
      </c>
      <c r="D806">
        <v>805</v>
      </c>
      <c r="E806">
        <v>648025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35">
      <c r="A807" s="1">
        <v>42358</v>
      </c>
      <c r="B807" s="2">
        <v>441.22</v>
      </c>
      <c r="C807" s="2">
        <v>6.0895436172676174</v>
      </c>
      <c r="D807">
        <v>806</v>
      </c>
      <c r="E807">
        <v>649636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35">
      <c r="A808" s="1">
        <v>42359</v>
      </c>
      <c r="B808" s="2">
        <v>441.75</v>
      </c>
      <c r="C808" s="2">
        <v>6.0907441111998057</v>
      </c>
      <c r="D808">
        <v>807</v>
      </c>
      <c r="E808">
        <v>651249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35">
      <c r="A809" s="1">
        <v>42360</v>
      </c>
      <c r="B809" s="2">
        <v>437.69</v>
      </c>
      <c r="C809" s="2">
        <v>6.0815108972372078</v>
      </c>
      <c r="D809">
        <v>808</v>
      </c>
      <c r="E809">
        <v>652864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35">
      <c r="A810" s="1">
        <v>42361</v>
      </c>
      <c r="B810" s="2">
        <v>444.83</v>
      </c>
      <c r="C810" s="2">
        <v>6.0976921867051557</v>
      </c>
      <c r="D810">
        <v>809</v>
      </c>
      <c r="E810">
        <v>654481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35">
      <c r="A811" s="1">
        <v>42362</v>
      </c>
      <c r="B811" s="2">
        <v>452.71</v>
      </c>
      <c r="C811" s="2">
        <v>6.1152517438820571</v>
      </c>
      <c r="D811">
        <v>810</v>
      </c>
      <c r="E811">
        <v>656100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35">
      <c r="A812" s="1">
        <v>42363</v>
      </c>
      <c r="B812" s="2">
        <v>457.84</v>
      </c>
      <c r="C812" s="2">
        <v>6.1265197781008469</v>
      </c>
      <c r="D812">
        <v>811</v>
      </c>
      <c r="E812">
        <v>657721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35">
      <c r="A813" s="1">
        <v>42364</v>
      </c>
      <c r="B813" s="2">
        <v>417.47</v>
      </c>
      <c r="C813" s="2">
        <v>6.0342126854216982</v>
      </c>
      <c r="D813">
        <v>812</v>
      </c>
      <c r="E813">
        <v>659344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35">
      <c r="A814" s="1">
        <v>42365</v>
      </c>
      <c r="B814" s="2">
        <v>426.04</v>
      </c>
      <c r="C814" s="2">
        <v>6.0545332385749653</v>
      </c>
      <c r="D814">
        <v>813</v>
      </c>
      <c r="E814">
        <v>660969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</row>
    <row r="815" spans="1:36" x14ac:dyDescent="0.35">
      <c r="A815" s="1">
        <v>42366</v>
      </c>
      <c r="B815" s="2">
        <v>418.78</v>
      </c>
      <c r="C815" s="2">
        <v>6.0373457223641704</v>
      </c>
      <c r="D815">
        <v>814</v>
      </c>
      <c r="E815">
        <v>662596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</row>
    <row r="816" spans="1:36" x14ac:dyDescent="0.35">
      <c r="A816" s="1">
        <v>42367</v>
      </c>
      <c r="B816" s="2">
        <v>430.95</v>
      </c>
      <c r="C816" s="2">
        <v>6.0659920740934083</v>
      </c>
      <c r="D816">
        <v>815</v>
      </c>
      <c r="E816">
        <v>664225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</row>
    <row r="817" spans="1:36" x14ac:dyDescent="0.35">
      <c r="A817" s="1">
        <v>42368</v>
      </c>
      <c r="B817" s="2">
        <v>424.31</v>
      </c>
      <c r="C817" s="2">
        <v>6.0504643201605788</v>
      </c>
      <c r="D817">
        <v>816</v>
      </c>
      <c r="E817">
        <v>665856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</row>
    <row r="818" spans="1:36" x14ac:dyDescent="0.35">
      <c r="A818" s="1">
        <v>42369</v>
      </c>
      <c r="B818" s="2">
        <v>431.31</v>
      </c>
      <c r="C818" s="2">
        <v>6.0668270891026106</v>
      </c>
      <c r="D818">
        <v>817</v>
      </c>
      <c r="E818">
        <v>667489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</row>
    <row r="819" spans="1:36" x14ac:dyDescent="0.35">
      <c r="A819" s="1">
        <v>42370</v>
      </c>
      <c r="B819" s="2">
        <v>431.51</v>
      </c>
      <c r="C819" s="2">
        <v>6.067290685225978</v>
      </c>
      <c r="D819">
        <v>818</v>
      </c>
      <c r="E819">
        <v>669124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5">
      <c r="A820" s="1">
        <v>42371</v>
      </c>
      <c r="B820" s="2">
        <v>433.07</v>
      </c>
      <c r="C820" s="2">
        <v>6.0708993777540163</v>
      </c>
      <c r="D820">
        <v>819</v>
      </c>
      <c r="E820">
        <v>670761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35">
      <c r="A821" s="1">
        <v>42372</v>
      </c>
      <c r="B821" s="2">
        <v>427.63</v>
      </c>
      <c r="C821" s="2">
        <v>6.0582583357169888</v>
      </c>
      <c r="D821">
        <v>820</v>
      </c>
      <c r="E821">
        <v>672400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5">
      <c r="A822" s="1">
        <v>42373</v>
      </c>
      <c r="B822" s="2">
        <v>431.08</v>
      </c>
      <c r="C822" s="2">
        <v>6.0662936877286313</v>
      </c>
      <c r="D822">
        <v>821</v>
      </c>
      <c r="E822">
        <v>674041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35">
      <c r="A823" s="1">
        <v>42374</v>
      </c>
      <c r="B823" s="2">
        <v>431.32</v>
      </c>
      <c r="C823" s="2">
        <v>6.0668502740138717</v>
      </c>
      <c r="D823">
        <v>822</v>
      </c>
      <c r="E823">
        <v>675684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35">
      <c r="A824" s="1">
        <v>42375</v>
      </c>
      <c r="B824" s="2">
        <v>429.99</v>
      </c>
      <c r="C824" s="2">
        <v>6.063761952603234</v>
      </c>
      <c r="D824">
        <v>823</v>
      </c>
      <c r="E824">
        <v>677329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35">
      <c r="A825" s="1">
        <v>42376</v>
      </c>
      <c r="B825" s="2">
        <v>457.88</v>
      </c>
      <c r="C825" s="2">
        <v>6.1266071410502754</v>
      </c>
      <c r="D825">
        <v>824</v>
      </c>
      <c r="E825">
        <v>678976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35">
      <c r="A826" s="1">
        <v>42377</v>
      </c>
      <c r="B826" s="2">
        <v>455.22</v>
      </c>
      <c r="C826" s="2">
        <v>6.1207808185780381</v>
      </c>
      <c r="D826">
        <v>825</v>
      </c>
      <c r="E826">
        <v>680625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35">
      <c r="A827" s="1">
        <v>42378</v>
      </c>
      <c r="B827" s="2">
        <v>451.38</v>
      </c>
      <c r="C827" s="2">
        <v>6.1123095568001853</v>
      </c>
      <c r="D827">
        <v>826</v>
      </c>
      <c r="E827">
        <v>682276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35">
      <c r="A828" s="1">
        <v>42379</v>
      </c>
      <c r="B828" s="2">
        <v>447.38</v>
      </c>
      <c r="C828" s="2">
        <v>6.1034083453299663</v>
      </c>
      <c r="D828">
        <v>827</v>
      </c>
      <c r="E828">
        <v>683929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35">
      <c r="A829" s="1">
        <v>42380</v>
      </c>
      <c r="B829" s="2">
        <v>450</v>
      </c>
      <c r="C829" s="2">
        <v>6.1092475827643655</v>
      </c>
      <c r="D829">
        <v>828</v>
      </c>
      <c r="E829">
        <v>685584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35">
      <c r="A830" s="1">
        <v>42381</v>
      </c>
      <c r="B830" s="2">
        <v>449.81</v>
      </c>
      <c r="C830" s="2">
        <v>6.1088252713812423</v>
      </c>
      <c r="D830">
        <v>829</v>
      </c>
      <c r="E830">
        <v>687241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35">
      <c r="A831" s="1">
        <v>42382</v>
      </c>
      <c r="B831" s="2">
        <v>433.98</v>
      </c>
      <c r="C831" s="2">
        <v>6.0729984500892442</v>
      </c>
      <c r="D831">
        <v>830</v>
      </c>
      <c r="E831">
        <v>688900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35">
      <c r="A832" s="1">
        <v>42383</v>
      </c>
      <c r="B832" s="2">
        <v>430</v>
      </c>
      <c r="C832" s="2">
        <v>6.0637852086876078</v>
      </c>
      <c r="D832">
        <v>831</v>
      </c>
      <c r="E832">
        <v>690561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35">
      <c r="A833" s="1">
        <v>42384</v>
      </c>
      <c r="B833" s="2">
        <v>374.41</v>
      </c>
      <c r="C833" s="2">
        <v>5.9253514536484566</v>
      </c>
      <c r="D833">
        <v>832</v>
      </c>
      <c r="E833">
        <v>692224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35">
      <c r="A834" s="1">
        <v>42385</v>
      </c>
      <c r="B834" s="2">
        <v>388.16</v>
      </c>
      <c r="C834" s="2">
        <v>5.9614176257556855</v>
      </c>
      <c r="D834">
        <v>833</v>
      </c>
      <c r="E834">
        <v>693889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35">
      <c r="A835" s="1">
        <v>42386</v>
      </c>
      <c r="B835" s="2">
        <v>385</v>
      </c>
      <c r="C835" s="2">
        <v>5.9532433342877846</v>
      </c>
      <c r="D835">
        <v>834</v>
      </c>
      <c r="E835">
        <v>695556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35">
      <c r="A836" s="1">
        <v>42387</v>
      </c>
      <c r="B836" s="2">
        <v>390.1</v>
      </c>
      <c r="C836" s="2">
        <v>5.9664031165126108</v>
      </c>
      <c r="D836">
        <v>835</v>
      </c>
      <c r="E836">
        <v>697225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35">
      <c r="A837" s="1">
        <v>42388</v>
      </c>
      <c r="B837" s="2">
        <v>381.08</v>
      </c>
      <c r="C837" s="2">
        <v>5.9430093268385784</v>
      </c>
      <c r="D837">
        <v>836</v>
      </c>
      <c r="E837">
        <v>698896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35">
      <c r="A838" s="1">
        <v>42389</v>
      </c>
      <c r="B838" s="2">
        <v>419.46</v>
      </c>
      <c r="C838" s="2">
        <v>6.0389681697519491</v>
      </c>
      <c r="D838">
        <v>837</v>
      </c>
      <c r="E838">
        <v>700569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35">
      <c r="A839" s="1">
        <v>42390</v>
      </c>
      <c r="B839" s="2">
        <v>412.31</v>
      </c>
      <c r="C839" s="2">
        <v>6.0217754936025729</v>
      </c>
      <c r="D839">
        <v>838</v>
      </c>
      <c r="E839">
        <v>702244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35">
      <c r="A840" s="1">
        <v>42391</v>
      </c>
      <c r="B840" s="2">
        <v>382.82</v>
      </c>
      <c r="C840" s="2">
        <v>5.9475649048179635</v>
      </c>
      <c r="D840">
        <v>839</v>
      </c>
      <c r="E840">
        <v>703921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35">
      <c r="A841" s="1">
        <v>42392</v>
      </c>
      <c r="B841" s="2">
        <v>389.11</v>
      </c>
      <c r="C841" s="2">
        <v>5.9638620799943647</v>
      </c>
      <c r="D841">
        <v>840</v>
      </c>
      <c r="E841">
        <v>705600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35">
      <c r="A842" s="1">
        <v>42393</v>
      </c>
      <c r="B842" s="2">
        <v>400.68</v>
      </c>
      <c r="C842" s="2">
        <v>5.9931631037435631</v>
      </c>
      <c r="D842">
        <v>841</v>
      </c>
      <c r="E842">
        <v>707281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35">
      <c r="A843" s="1">
        <v>42394</v>
      </c>
      <c r="B843" s="2">
        <v>394.01</v>
      </c>
      <c r="C843" s="2">
        <v>5.9763762896865087</v>
      </c>
      <c r="D843">
        <v>842</v>
      </c>
      <c r="E843">
        <v>708964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35">
      <c r="A844" s="1">
        <v>42395</v>
      </c>
      <c r="B844" s="2">
        <v>395.95</v>
      </c>
      <c r="C844" s="2">
        <v>5.9812879406564212</v>
      </c>
      <c r="D844">
        <v>843</v>
      </c>
      <c r="E844">
        <v>710649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35">
      <c r="A845" s="1">
        <v>42396</v>
      </c>
      <c r="B845" s="2">
        <v>396</v>
      </c>
      <c r="C845" s="2">
        <v>5.9814142112544806</v>
      </c>
      <c r="D845">
        <v>844</v>
      </c>
      <c r="E845">
        <v>712336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</row>
    <row r="846" spans="1:36" x14ac:dyDescent="0.35">
      <c r="A846" s="1">
        <v>42397</v>
      </c>
      <c r="B846" s="2">
        <v>379.27</v>
      </c>
      <c r="C846" s="2">
        <v>5.9382483525006569</v>
      </c>
      <c r="D846">
        <v>845</v>
      </c>
      <c r="E846">
        <v>714025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</row>
    <row r="847" spans="1:36" x14ac:dyDescent="0.35">
      <c r="A847" s="1">
        <v>42398</v>
      </c>
      <c r="B847" s="2">
        <v>379.92</v>
      </c>
      <c r="C847" s="2">
        <v>5.9399607042408666</v>
      </c>
      <c r="D847">
        <v>846</v>
      </c>
      <c r="E847">
        <v>715716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</row>
    <row r="848" spans="1:36" x14ac:dyDescent="0.35">
      <c r="A848" s="1">
        <v>42399</v>
      </c>
      <c r="B848" s="2">
        <v>378</v>
      </c>
      <c r="C848" s="2">
        <v>5.934894195619588</v>
      </c>
      <c r="D848">
        <v>847</v>
      </c>
      <c r="E848">
        <v>717409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</row>
    <row r="849" spans="1:36" x14ac:dyDescent="0.35">
      <c r="A849" s="1">
        <v>42400</v>
      </c>
      <c r="B849" s="2">
        <v>369.84</v>
      </c>
      <c r="C849" s="2">
        <v>5.9130704796799698</v>
      </c>
      <c r="D849">
        <v>848</v>
      </c>
      <c r="E849">
        <v>719104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</row>
    <row r="850" spans="1:36" x14ac:dyDescent="0.35">
      <c r="A850" s="1">
        <v>42401</v>
      </c>
      <c r="B850" s="2">
        <v>372</v>
      </c>
      <c r="C850" s="2">
        <v>5.9188938542731462</v>
      </c>
      <c r="D850">
        <v>849</v>
      </c>
      <c r="E850">
        <v>720801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35">
      <c r="A851" s="1">
        <v>42402</v>
      </c>
      <c r="B851" s="2">
        <v>373.71</v>
      </c>
      <c r="C851" s="2">
        <v>5.9234800955661111</v>
      </c>
      <c r="D851">
        <v>850</v>
      </c>
      <c r="E851">
        <v>722500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35">
      <c r="A852" s="1">
        <v>42403</v>
      </c>
      <c r="B852" s="2">
        <v>368</v>
      </c>
      <c r="C852" s="2">
        <v>5.9080829381689313</v>
      </c>
      <c r="D852">
        <v>851</v>
      </c>
      <c r="E852">
        <v>724201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35">
      <c r="A853" s="1">
        <v>42404</v>
      </c>
      <c r="B853" s="2">
        <v>392</v>
      </c>
      <c r="C853" s="2">
        <v>5.9712618397904622</v>
      </c>
      <c r="D853">
        <v>852</v>
      </c>
      <c r="E853">
        <v>725904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35">
      <c r="A854" s="1">
        <v>42405</v>
      </c>
      <c r="B854" s="2">
        <v>387.22</v>
      </c>
      <c r="C854" s="2">
        <v>5.9589930069610189</v>
      </c>
      <c r="D854">
        <v>853</v>
      </c>
      <c r="E854">
        <v>727609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35">
      <c r="A855" s="1">
        <v>42406</v>
      </c>
      <c r="B855" s="2">
        <v>375.69</v>
      </c>
      <c r="C855" s="2">
        <v>5.9287643352440504</v>
      </c>
      <c r="D855">
        <v>854</v>
      </c>
      <c r="E855">
        <v>729316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35">
      <c r="A856" s="1">
        <v>42407</v>
      </c>
      <c r="B856" s="2">
        <v>372.82</v>
      </c>
      <c r="C856" s="2">
        <v>5.9210957294410997</v>
      </c>
      <c r="D856">
        <v>855</v>
      </c>
      <c r="E856">
        <v>731025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35">
      <c r="A857" s="1">
        <v>42408</v>
      </c>
      <c r="B857" s="2">
        <v>372</v>
      </c>
      <c r="C857" s="2">
        <v>5.9188938542731462</v>
      </c>
      <c r="D857">
        <v>856</v>
      </c>
      <c r="E857">
        <v>732736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35">
      <c r="A858" s="1">
        <v>42409</v>
      </c>
      <c r="B858" s="2">
        <v>378.48</v>
      </c>
      <c r="C858" s="2">
        <v>5.9361632313228929</v>
      </c>
      <c r="D858">
        <v>857</v>
      </c>
      <c r="E858">
        <v>734449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35">
      <c r="A859" s="1">
        <v>42410</v>
      </c>
      <c r="B859" s="2">
        <v>379.3</v>
      </c>
      <c r="C859" s="2">
        <v>5.938327448694853</v>
      </c>
      <c r="D859">
        <v>858</v>
      </c>
      <c r="E859">
        <v>736164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35">
      <c r="A860" s="1">
        <v>42411</v>
      </c>
      <c r="B860" s="2">
        <v>377.21</v>
      </c>
      <c r="C860" s="2">
        <v>5.9328020615425654</v>
      </c>
      <c r="D860">
        <v>859</v>
      </c>
      <c r="E860">
        <v>737881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35">
      <c r="A861" s="1">
        <v>42412</v>
      </c>
      <c r="B861" s="2">
        <v>380.3</v>
      </c>
      <c r="C861" s="2">
        <v>5.9409604149342137</v>
      </c>
      <c r="D861">
        <v>860</v>
      </c>
      <c r="E861">
        <v>739600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35">
      <c r="A862" s="1">
        <v>42413</v>
      </c>
      <c r="B862" s="2">
        <v>389.15</v>
      </c>
      <c r="C862" s="2">
        <v>5.9639648734053967</v>
      </c>
      <c r="D862">
        <v>861</v>
      </c>
      <c r="E862">
        <v>741321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35">
      <c r="A863" s="1">
        <v>42414</v>
      </c>
      <c r="B863" s="2">
        <v>403.25</v>
      </c>
      <c r="C863" s="2">
        <v>5.9995567170053183</v>
      </c>
      <c r="D863">
        <v>862</v>
      </c>
      <c r="E863">
        <v>743044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35">
      <c r="A864" s="1">
        <v>42415</v>
      </c>
      <c r="B864" s="2">
        <v>396</v>
      </c>
      <c r="C864" s="2">
        <v>5.9814142112544806</v>
      </c>
      <c r="D864">
        <v>863</v>
      </c>
      <c r="E864">
        <v>744769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35">
      <c r="A865" s="1">
        <v>42416</v>
      </c>
      <c r="B865" s="2">
        <v>405.5</v>
      </c>
      <c r="C865" s="2">
        <v>6.0051208735554678</v>
      </c>
      <c r="D865">
        <v>864</v>
      </c>
      <c r="E865">
        <v>746496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35">
      <c r="A866" s="1">
        <v>42417</v>
      </c>
      <c r="B866" s="2">
        <v>416.16</v>
      </c>
      <c r="C866" s="2">
        <v>6.0310698017003412</v>
      </c>
      <c r="D866">
        <v>865</v>
      </c>
      <c r="E866">
        <v>748225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35">
      <c r="A867" s="1">
        <v>42418</v>
      </c>
      <c r="B867" s="2">
        <v>422</v>
      </c>
      <c r="C867" s="2">
        <v>6.045005314036012</v>
      </c>
      <c r="D867">
        <v>866</v>
      </c>
      <c r="E867">
        <v>749956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35">
      <c r="A868" s="1">
        <v>42419</v>
      </c>
      <c r="B868" s="2">
        <v>417.05</v>
      </c>
      <c r="C868" s="2">
        <v>6.0332061186876205</v>
      </c>
      <c r="D868">
        <v>867</v>
      </c>
      <c r="E868">
        <v>751689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35">
      <c r="A869" s="1">
        <v>42420</v>
      </c>
      <c r="B869" s="2">
        <v>440.3</v>
      </c>
      <c r="C869" s="2">
        <v>6.0874563127617085</v>
      </c>
      <c r="D869">
        <v>868</v>
      </c>
      <c r="E869">
        <v>753424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35">
      <c r="A870" s="1">
        <v>42421</v>
      </c>
      <c r="B870" s="2">
        <v>437.04</v>
      </c>
      <c r="C870" s="2">
        <v>6.0800247240874619</v>
      </c>
      <c r="D870">
        <v>869</v>
      </c>
      <c r="E870">
        <v>755161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35">
      <c r="A871" s="1">
        <v>42422</v>
      </c>
      <c r="B871" s="2">
        <v>433.35</v>
      </c>
      <c r="C871" s="2">
        <v>6.0715457155803536</v>
      </c>
      <c r="D871">
        <v>870</v>
      </c>
      <c r="E871">
        <v>756900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35">
      <c r="A872" s="1">
        <v>42423</v>
      </c>
      <c r="B872" s="2">
        <v>420.99</v>
      </c>
      <c r="C872" s="2">
        <v>6.0426090804311539</v>
      </c>
      <c r="D872">
        <v>871</v>
      </c>
      <c r="E872">
        <v>758641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35">
      <c r="A873" s="1">
        <v>42424</v>
      </c>
      <c r="B873" s="2">
        <v>423.2</v>
      </c>
      <c r="C873" s="2">
        <v>6.0478448805440896</v>
      </c>
      <c r="D873">
        <v>872</v>
      </c>
      <c r="E873">
        <v>760384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35">
      <c r="A874" s="1">
        <v>42425</v>
      </c>
      <c r="B874" s="2">
        <v>421.85</v>
      </c>
      <c r="C874" s="2">
        <v>6.0446498006116354</v>
      </c>
      <c r="D874">
        <v>873</v>
      </c>
      <c r="E874">
        <v>762129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35">
      <c r="A875" s="1">
        <v>42426</v>
      </c>
      <c r="B875" s="2">
        <v>427.2</v>
      </c>
      <c r="C875" s="2">
        <v>6.0572522876459853</v>
      </c>
      <c r="D875">
        <v>874</v>
      </c>
      <c r="E875">
        <v>763876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35">
      <c r="A876" s="1">
        <v>42427</v>
      </c>
      <c r="B876" s="2">
        <v>433.04</v>
      </c>
      <c r="C876" s="2">
        <v>6.0708301024887223</v>
      </c>
      <c r="D876">
        <v>875</v>
      </c>
      <c r="E876">
        <v>765625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</row>
    <row r="877" spans="1:36" x14ac:dyDescent="0.35">
      <c r="A877" s="1">
        <v>42428</v>
      </c>
      <c r="B877" s="2">
        <v>430.14</v>
      </c>
      <c r="C877" s="2">
        <v>6.064110737092836</v>
      </c>
      <c r="D877">
        <v>876</v>
      </c>
      <c r="E877">
        <v>767376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</row>
    <row r="878" spans="1:36" x14ac:dyDescent="0.35">
      <c r="A878" s="1">
        <v>42429</v>
      </c>
      <c r="B878" s="2">
        <v>435.92</v>
      </c>
      <c r="C878" s="2">
        <v>6.0774587402748432</v>
      </c>
      <c r="D878">
        <v>877</v>
      </c>
      <c r="E878">
        <v>769129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</row>
    <row r="879" spans="1:36" x14ac:dyDescent="0.35">
      <c r="A879" s="1">
        <v>42430</v>
      </c>
      <c r="B879" s="2">
        <v>429.88</v>
      </c>
      <c r="C879" s="2">
        <v>6.0635060999729529</v>
      </c>
      <c r="D879">
        <v>878</v>
      </c>
      <c r="E879">
        <v>770884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35">
      <c r="A880" s="1">
        <v>42431</v>
      </c>
      <c r="B880" s="2">
        <v>424.39</v>
      </c>
      <c r="C880" s="2">
        <v>6.0506528437855041</v>
      </c>
      <c r="D880">
        <v>879</v>
      </c>
      <c r="E880">
        <v>772641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35">
      <c r="A881" s="1">
        <v>42432</v>
      </c>
      <c r="B881" s="2">
        <v>419.62</v>
      </c>
      <c r="C881" s="2">
        <v>6.0393495398285548</v>
      </c>
      <c r="D881">
        <v>880</v>
      </c>
      <c r="E881">
        <v>774400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35">
      <c r="A882" s="1">
        <v>42433</v>
      </c>
      <c r="B882" s="2">
        <v>406.71</v>
      </c>
      <c r="C882" s="2">
        <v>6.0081004007594077</v>
      </c>
      <c r="D882">
        <v>881</v>
      </c>
      <c r="E882">
        <v>776161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35">
      <c r="A883" s="1">
        <v>42434</v>
      </c>
      <c r="B883" s="2">
        <v>394.52</v>
      </c>
      <c r="C883" s="2">
        <v>5.9776698360857932</v>
      </c>
      <c r="D883">
        <v>882</v>
      </c>
      <c r="E883">
        <v>777924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35">
      <c r="A884" s="1">
        <v>42435</v>
      </c>
      <c r="B884" s="2">
        <v>403.86</v>
      </c>
      <c r="C884" s="2">
        <v>6.0010682832506772</v>
      </c>
      <c r="D884">
        <v>883</v>
      </c>
      <c r="E884">
        <v>779689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35">
      <c r="A885" s="1">
        <v>42436</v>
      </c>
      <c r="B885" s="2">
        <v>413.75</v>
      </c>
      <c r="C885" s="2">
        <v>6.0252619266912726</v>
      </c>
      <c r="D885">
        <v>884</v>
      </c>
      <c r="E885">
        <v>781456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35">
      <c r="A886" s="1">
        <v>42437</v>
      </c>
      <c r="B886" s="2">
        <v>410.29</v>
      </c>
      <c r="C886" s="2">
        <v>6.0168642267406973</v>
      </c>
      <c r="D886">
        <v>885</v>
      </c>
      <c r="E886">
        <v>783225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35">
      <c r="A887" s="1">
        <v>42438</v>
      </c>
      <c r="B887" s="2">
        <v>410.55</v>
      </c>
      <c r="C887" s="2">
        <v>6.017497724154798</v>
      </c>
      <c r="D887">
        <v>886</v>
      </c>
      <c r="E887">
        <v>784996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35">
      <c r="A888" s="1">
        <v>42439</v>
      </c>
      <c r="B888" s="2">
        <v>415.81</v>
      </c>
      <c r="C888" s="2">
        <v>6.0302284251587652</v>
      </c>
      <c r="D888">
        <v>887</v>
      </c>
      <c r="E888">
        <v>786769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35">
      <c r="A889" s="1">
        <v>42440</v>
      </c>
      <c r="B889" s="2">
        <v>419.92</v>
      </c>
      <c r="C889" s="2">
        <v>6.0400642169440442</v>
      </c>
      <c r="D889">
        <v>888</v>
      </c>
      <c r="E889">
        <v>788544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35">
      <c r="A890" s="1">
        <v>42441</v>
      </c>
      <c r="B890" s="2">
        <v>407.22</v>
      </c>
      <c r="C890" s="2">
        <v>6.0093535799437223</v>
      </c>
      <c r="D890">
        <v>889</v>
      </c>
      <c r="E890">
        <v>790321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35">
      <c r="A891" s="1">
        <v>42442</v>
      </c>
      <c r="B891" s="2">
        <v>408.87</v>
      </c>
      <c r="C891" s="2">
        <v>6.0133972571075311</v>
      </c>
      <c r="D891">
        <v>890</v>
      </c>
      <c r="E891">
        <v>792100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35">
      <c r="A892" s="1">
        <v>42443</v>
      </c>
      <c r="B892" s="2">
        <v>415.42</v>
      </c>
      <c r="C892" s="2">
        <v>6.0292900566479624</v>
      </c>
      <c r="D892">
        <v>891</v>
      </c>
      <c r="E892">
        <v>793881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35">
      <c r="A893" s="1">
        <v>42444</v>
      </c>
      <c r="B893" s="2">
        <v>415.59</v>
      </c>
      <c r="C893" s="2">
        <v>6.0296991973378971</v>
      </c>
      <c r="D893">
        <v>892</v>
      </c>
      <c r="E893">
        <v>795664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35">
      <c r="A894" s="1">
        <v>42445</v>
      </c>
      <c r="B894" s="2">
        <v>416.78</v>
      </c>
      <c r="C894" s="2">
        <v>6.0325585046429433</v>
      </c>
      <c r="D894">
        <v>893</v>
      </c>
      <c r="E894">
        <v>797449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35">
      <c r="A895" s="1">
        <v>42446</v>
      </c>
      <c r="B895" s="2">
        <v>420.75</v>
      </c>
      <c r="C895" s="2">
        <v>6.0420388330709152</v>
      </c>
      <c r="D895">
        <v>894</v>
      </c>
      <c r="E895">
        <v>799236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35">
      <c r="A896" s="1">
        <v>42447</v>
      </c>
      <c r="B896" s="2">
        <v>409.43</v>
      </c>
      <c r="C896" s="2">
        <v>6.0147659485102478</v>
      </c>
      <c r="D896">
        <v>895</v>
      </c>
      <c r="E896">
        <v>801025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35">
      <c r="A897" s="1">
        <v>42448</v>
      </c>
      <c r="B897" s="2">
        <v>410.09</v>
      </c>
      <c r="C897" s="2">
        <v>6.0163766478041989</v>
      </c>
      <c r="D897">
        <v>896</v>
      </c>
      <c r="E897">
        <v>802816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35">
      <c r="A898" s="1">
        <v>42449</v>
      </c>
      <c r="B898" s="2">
        <v>412.14</v>
      </c>
      <c r="C898" s="2">
        <v>6.021363097453845</v>
      </c>
      <c r="D898">
        <v>897</v>
      </c>
      <c r="E898">
        <v>804609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35">
      <c r="A899" s="1">
        <v>42450</v>
      </c>
      <c r="B899" s="2">
        <v>411.76</v>
      </c>
      <c r="C899" s="2">
        <v>6.0204406553444993</v>
      </c>
      <c r="D899">
        <v>898</v>
      </c>
      <c r="E899">
        <v>806404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35">
      <c r="A900" s="1">
        <v>42451</v>
      </c>
      <c r="B900" s="2">
        <v>414.82</v>
      </c>
      <c r="C900" s="2">
        <v>6.0278446912007322</v>
      </c>
      <c r="D900">
        <v>899</v>
      </c>
      <c r="E900">
        <v>808201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35">
      <c r="A901" s="1">
        <v>42452</v>
      </c>
      <c r="B901" s="2">
        <v>415.53</v>
      </c>
      <c r="C901" s="2">
        <v>6.0295548138551167</v>
      </c>
      <c r="D901">
        <v>900</v>
      </c>
      <c r="E901">
        <v>810000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35">
      <c r="A902" s="1">
        <v>42453</v>
      </c>
      <c r="B902" s="2">
        <v>415.96</v>
      </c>
      <c r="C902" s="2">
        <v>6.0305891017920317</v>
      </c>
      <c r="D902">
        <v>901</v>
      </c>
      <c r="E902">
        <v>811801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35">
      <c r="A903" s="1">
        <v>42454</v>
      </c>
      <c r="B903" s="2">
        <v>416.11</v>
      </c>
      <c r="C903" s="2">
        <v>6.0309496483845662</v>
      </c>
      <c r="D903">
        <v>902</v>
      </c>
      <c r="E903">
        <v>813604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35">
      <c r="A904" s="1">
        <v>42455</v>
      </c>
      <c r="B904" s="2">
        <v>417.31</v>
      </c>
      <c r="C904" s="2">
        <v>6.0338293508857506</v>
      </c>
      <c r="D904">
        <v>903</v>
      </c>
      <c r="E904">
        <v>815409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35">
      <c r="A905" s="1">
        <v>42456</v>
      </c>
      <c r="B905" s="2">
        <v>424.97</v>
      </c>
      <c r="C905" s="2">
        <v>6.0520185781976563</v>
      </c>
      <c r="D905">
        <v>904</v>
      </c>
      <c r="E905">
        <v>817216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</row>
    <row r="906" spans="1:36" x14ac:dyDescent="0.35">
      <c r="A906" s="1">
        <v>42457</v>
      </c>
      <c r="B906" s="2">
        <v>423</v>
      </c>
      <c r="C906" s="2">
        <v>6.0473721790462776</v>
      </c>
      <c r="D906">
        <v>905</v>
      </c>
      <c r="E906">
        <v>819025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</row>
    <row r="907" spans="1:36" x14ac:dyDescent="0.35">
      <c r="A907" s="1">
        <v>42458</v>
      </c>
      <c r="B907" s="2">
        <v>415.71</v>
      </c>
      <c r="C907" s="2">
        <v>6.0299879017787337</v>
      </c>
      <c r="D907">
        <v>906</v>
      </c>
      <c r="E907">
        <v>820836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</row>
    <row r="908" spans="1:36" x14ac:dyDescent="0.35">
      <c r="A908" s="1">
        <v>42459</v>
      </c>
      <c r="B908" s="2">
        <v>413.38</v>
      </c>
      <c r="C908" s="2">
        <v>6.0243672667836901</v>
      </c>
      <c r="D908">
        <v>907</v>
      </c>
      <c r="E908">
        <v>822649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</row>
    <row r="909" spans="1:36" x14ac:dyDescent="0.35">
      <c r="A909" s="1">
        <v>42460</v>
      </c>
      <c r="B909" s="2">
        <v>417.56</v>
      </c>
      <c r="C909" s="2">
        <v>6.0344282465400978</v>
      </c>
      <c r="D909">
        <v>908</v>
      </c>
      <c r="E909">
        <v>824464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</row>
    <row r="910" spans="1:36" x14ac:dyDescent="0.35">
      <c r="A910" s="1">
        <v>42461</v>
      </c>
      <c r="B910" s="2">
        <v>417.9</v>
      </c>
      <c r="C910" s="2">
        <v>6.0352421694538698</v>
      </c>
      <c r="D910">
        <v>909</v>
      </c>
      <c r="E910">
        <v>826281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35">
      <c r="A911" s="1">
        <v>42462</v>
      </c>
      <c r="B911" s="2">
        <v>420.57</v>
      </c>
      <c r="C911" s="2">
        <v>6.0416109340485544</v>
      </c>
      <c r="D911">
        <v>910</v>
      </c>
      <c r="E911">
        <v>828100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35">
      <c r="A912" s="1">
        <v>42463</v>
      </c>
      <c r="B912" s="2">
        <v>421.5</v>
      </c>
      <c r="C912" s="2">
        <v>6.04381977744191</v>
      </c>
      <c r="D912">
        <v>911</v>
      </c>
      <c r="E912">
        <v>829921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35">
      <c r="A913" s="1">
        <v>42464</v>
      </c>
      <c r="B913" s="2">
        <v>420.14</v>
      </c>
      <c r="C913" s="2">
        <v>6.040587989067534</v>
      </c>
      <c r="D913">
        <v>912</v>
      </c>
      <c r="E913">
        <v>831744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35">
      <c r="A914" s="1">
        <v>42465</v>
      </c>
      <c r="B914" s="2">
        <v>423.39</v>
      </c>
      <c r="C914" s="2">
        <v>6.0482937400940253</v>
      </c>
      <c r="D914">
        <v>913</v>
      </c>
      <c r="E914">
        <v>833569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35">
      <c r="A915" s="1">
        <v>42466</v>
      </c>
      <c r="B915" s="2">
        <v>422.78</v>
      </c>
      <c r="C915" s="2">
        <v>6.0468519491875403</v>
      </c>
      <c r="D915">
        <v>914</v>
      </c>
      <c r="E915">
        <v>835396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35">
      <c r="A916" s="1">
        <v>42467</v>
      </c>
      <c r="B916" s="2">
        <v>422.61</v>
      </c>
      <c r="C916" s="2">
        <v>6.0464497679403255</v>
      </c>
      <c r="D916">
        <v>915</v>
      </c>
      <c r="E916">
        <v>837225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35">
      <c r="A917" s="1">
        <v>42468</v>
      </c>
      <c r="B917" s="2">
        <v>418.31</v>
      </c>
      <c r="C917" s="2">
        <v>6.0362227844497554</v>
      </c>
      <c r="D917">
        <v>916</v>
      </c>
      <c r="E917">
        <v>839056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35">
      <c r="A918" s="1">
        <v>42469</v>
      </c>
      <c r="B918" s="2">
        <v>419.29</v>
      </c>
      <c r="C918" s="2">
        <v>6.0385628046197217</v>
      </c>
      <c r="D918">
        <v>917</v>
      </c>
      <c r="E918">
        <v>840889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35">
      <c r="A919" s="1">
        <v>42470</v>
      </c>
      <c r="B919" s="2">
        <v>420.95</v>
      </c>
      <c r="C919" s="2">
        <v>6.042514061783673</v>
      </c>
      <c r="D919">
        <v>918</v>
      </c>
      <c r="E919">
        <v>842724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35">
      <c r="A920" s="1">
        <v>42471</v>
      </c>
      <c r="B920" s="2">
        <v>422.58</v>
      </c>
      <c r="C920" s="2">
        <v>6.0463787779853737</v>
      </c>
      <c r="D920">
        <v>919</v>
      </c>
      <c r="E920">
        <v>844561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35">
      <c r="A921" s="1">
        <v>42472</v>
      </c>
      <c r="B921" s="2">
        <v>427.08</v>
      </c>
      <c r="C921" s="2">
        <v>6.0569713493101016</v>
      </c>
      <c r="D921">
        <v>920</v>
      </c>
      <c r="E921">
        <v>846400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35">
      <c r="A922" s="1">
        <v>42473</v>
      </c>
      <c r="B922" s="2">
        <v>423.54</v>
      </c>
      <c r="C922" s="2">
        <v>6.048647960635436</v>
      </c>
      <c r="D922">
        <v>921</v>
      </c>
      <c r="E922">
        <v>848241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35">
      <c r="A923" s="1">
        <v>42474</v>
      </c>
      <c r="B923" s="2">
        <v>424.52</v>
      </c>
      <c r="C923" s="2">
        <v>6.0509591188936218</v>
      </c>
      <c r="D923">
        <v>922</v>
      </c>
      <c r="E923">
        <v>850084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35">
      <c r="A924" s="1">
        <v>42475</v>
      </c>
      <c r="B924" s="2">
        <v>429.25</v>
      </c>
      <c r="C924" s="2">
        <v>6.062039499777585</v>
      </c>
      <c r="D924">
        <v>923</v>
      </c>
      <c r="E924">
        <v>851929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35">
      <c r="A925" s="1">
        <v>42476</v>
      </c>
      <c r="B925" s="2">
        <v>429.12</v>
      </c>
      <c r="C925" s="2">
        <v>6.0617366000933135</v>
      </c>
      <c r="D925">
        <v>924</v>
      </c>
      <c r="E925">
        <v>853776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35">
      <c r="A926" s="1">
        <v>42477</v>
      </c>
      <c r="B926" s="2">
        <v>427.87</v>
      </c>
      <c r="C926" s="2">
        <v>6.0588194111262146</v>
      </c>
      <c r="D926">
        <v>925</v>
      </c>
      <c r="E926">
        <v>855625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35">
      <c r="A927" s="1">
        <v>42478</v>
      </c>
      <c r="B927" s="2">
        <v>428.02</v>
      </c>
      <c r="C927" s="2">
        <v>6.0591699234619947</v>
      </c>
      <c r="D927">
        <v>926</v>
      </c>
      <c r="E927">
        <v>857476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35">
      <c r="A928" s="1">
        <v>42479</v>
      </c>
      <c r="B928" s="2">
        <v>436.92</v>
      </c>
      <c r="C928" s="2">
        <v>6.0797501119753425</v>
      </c>
      <c r="D928">
        <v>927</v>
      </c>
      <c r="E928">
        <v>859329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35">
      <c r="A929" s="1">
        <v>42480</v>
      </c>
      <c r="B929" s="2">
        <v>441.77</v>
      </c>
      <c r="C929" s="2">
        <v>6.0907893846514618</v>
      </c>
      <c r="D929">
        <v>928</v>
      </c>
      <c r="E929">
        <v>861184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35">
      <c r="A930" s="1">
        <v>42481</v>
      </c>
      <c r="B930" s="2">
        <v>451.01</v>
      </c>
      <c r="C930" s="2">
        <v>6.1114895122058641</v>
      </c>
      <c r="D930">
        <v>929</v>
      </c>
      <c r="E930">
        <v>863041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35">
      <c r="A931" s="1">
        <v>42482</v>
      </c>
      <c r="B931" s="2">
        <v>446</v>
      </c>
      <c r="C931" s="2">
        <v>6.1003189520200642</v>
      </c>
      <c r="D931">
        <v>930</v>
      </c>
      <c r="E931">
        <v>864900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35">
      <c r="A932" s="1">
        <v>42483</v>
      </c>
      <c r="B932" s="2">
        <v>450.71</v>
      </c>
      <c r="C932" s="2">
        <v>6.1108241171584687</v>
      </c>
      <c r="D932">
        <v>931</v>
      </c>
      <c r="E932">
        <v>866761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35">
      <c r="A933" s="1">
        <v>42484</v>
      </c>
      <c r="B933" s="2">
        <v>460</v>
      </c>
      <c r="C933" s="2">
        <v>6.131226489483141</v>
      </c>
      <c r="D933">
        <v>932</v>
      </c>
      <c r="E933">
        <v>868624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35">
      <c r="A934" s="1">
        <v>42485</v>
      </c>
      <c r="B934" s="2">
        <v>464</v>
      </c>
      <c r="C934" s="2">
        <v>6.1398845522262553</v>
      </c>
      <c r="D934">
        <v>933</v>
      </c>
      <c r="E934">
        <v>870489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35">
      <c r="A935" s="1">
        <v>42486</v>
      </c>
      <c r="B935" s="2">
        <v>469.3</v>
      </c>
      <c r="C935" s="2">
        <v>6.1512422228003718</v>
      </c>
      <c r="D935">
        <v>934</v>
      </c>
      <c r="E935">
        <v>872356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35">
      <c r="A936" s="1">
        <v>42487</v>
      </c>
      <c r="B936" s="2">
        <v>448.35</v>
      </c>
      <c r="C936" s="2">
        <v>6.105574177398057</v>
      </c>
      <c r="D936">
        <v>935</v>
      </c>
      <c r="E936">
        <v>874225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</row>
    <row r="937" spans="1:36" x14ac:dyDescent="0.35">
      <c r="A937" s="1">
        <v>42488</v>
      </c>
      <c r="B937" s="2">
        <v>450.86</v>
      </c>
      <c r="C937" s="2">
        <v>6.1111568700259866</v>
      </c>
      <c r="D937">
        <v>936</v>
      </c>
      <c r="E937">
        <v>876096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</row>
    <row r="938" spans="1:36" x14ac:dyDescent="0.35">
      <c r="A938" s="1">
        <v>42489</v>
      </c>
      <c r="B938" s="2">
        <v>456.22</v>
      </c>
      <c r="C938" s="2">
        <v>6.1229751493101929</v>
      </c>
      <c r="D938">
        <v>937</v>
      </c>
      <c r="E938">
        <v>877969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</row>
    <row r="939" spans="1:36" x14ac:dyDescent="0.35">
      <c r="A939" s="1">
        <v>42490</v>
      </c>
      <c r="B939" s="2">
        <v>446.44</v>
      </c>
      <c r="C939" s="2">
        <v>6.1013050127875141</v>
      </c>
      <c r="D939">
        <v>938</v>
      </c>
      <c r="E939">
        <v>879844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</row>
    <row r="940" spans="1:36" x14ac:dyDescent="0.35">
      <c r="A940" s="1">
        <v>42491</v>
      </c>
      <c r="B940" s="2">
        <v>452.07</v>
      </c>
      <c r="C940" s="2">
        <v>6.1138370350981726</v>
      </c>
      <c r="D940">
        <v>939</v>
      </c>
      <c r="E940">
        <v>881721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35">
      <c r="A941" s="1">
        <v>42492</v>
      </c>
      <c r="B941" s="2">
        <v>444</v>
      </c>
      <c r="C941" s="2">
        <v>6.0958245624322247</v>
      </c>
      <c r="D941">
        <v>940</v>
      </c>
      <c r="E941">
        <v>883600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35">
      <c r="A942" s="1">
        <v>42493</v>
      </c>
      <c r="B942" s="2">
        <v>451.92</v>
      </c>
      <c r="C942" s="2">
        <v>6.1135051730170069</v>
      </c>
      <c r="D942">
        <v>941</v>
      </c>
      <c r="E942">
        <v>885481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35">
      <c r="A943" s="1">
        <v>42494</v>
      </c>
      <c r="B943" s="2">
        <v>448</v>
      </c>
      <c r="C943" s="2">
        <v>6.1047932324149849</v>
      </c>
      <c r="D943">
        <v>942</v>
      </c>
      <c r="E943">
        <v>887364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35">
      <c r="A944" s="1">
        <v>42495</v>
      </c>
      <c r="B944" s="2">
        <v>448.74</v>
      </c>
      <c r="C944" s="2">
        <v>6.1064436554316313</v>
      </c>
      <c r="D944">
        <v>943</v>
      </c>
      <c r="E944">
        <v>889249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35">
      <c r="A945" s="1">
        <v>42496</v>
      </c>
      <c r="B945" s="2">
        <v>460.7</v>
      </c>
      <c r="C945" s="2">
        <v>6.1327470719418713</v>
      </c>
      <c r="D945">
        <v>944</v>
      </c>
      <c r="E945">
        <v>891136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35">
      <c r="A946" s="1">
        <v>42497</v>
      </c>
      <c r="B946" s="2">
        <v>459.1</v>
      </c>
      <c r="C946" s="2">
        <v>6.1292680512551767</v>
      </c>
      <c r="D946">
        <v>945</v>
      </c>
      <c r="E946">
        <v>893025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35">
      <c r="A947" s="1">
        <v>42498</v>
      </c>
      <c r="B947" s="2">
        <v>459.1</v>
      </c>
      <c r="C947" s="2">
        <v>6.1292680512551767</v>
      </c>
      <c r="D947">
        <v>946</v>
      </c>
      <c r="E947">
        <v>894916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35">
      <c r="A948" s="1">
        <v>42499</v>
      </c>
      <c r="B948" s="2">
        <v>461.75</v>
      </c>
      <c r="C948" s="2">
        <v>6.135023619079349</v>
      </c>
      <c r="D948">
        <v>947</v>
      </c>
      <c r="E948">
        <v>896809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35">
      <c r="A949" s="1">
        <v>42500</v>
      </c>
      <c r="B949" s="2">
        <v>452.13</v>
      </c>
      <c r="C949" s="2">
        <v>6.1139697490996943</v>
      </c>
      <c r="D949">
        <v>948</v>
      </c>
      <c r="E949">
        <v>898704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35">
      <c r="A950" s="1">
        <v>42501</v>
      </c>
      <c r="B950" s="2">
        <v>453.97</v>
      </c>
      <c r="C950" s="2">
        <v>6.1180311165628609</v>
      </c>
      <c r="D950">
        <v>949</v>
      </c>
      <c r="E950">
        <v>900601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35">
      <c r="A951" s="1">
        <v>42502</v>
      </c>
      <c r="B951" s="2">
        <v>454.95</v>
      </c>
      <c r="C951" s="2">
        <v>6.1201875228026994</v>
      </c>
      <c r="D951">
        <v>950</v>
      </c>
      <c r="E951">
        <v>902500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35">
      <c r="A952" s="1">
        <v>42503</v>
      </c>
      <c r="B952" s="2">
        <v>456.05</v>
      </c>
      <c r="C952" s="2">
        <v>6.1226024526261673</v>
      </c>
      <c r="D952">
        <v>951</v>
      </c>
      <c r="E952">
        <v>904401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35">
      <c r="A953" s="1">
        <v>42504</v>
      </c>
      <c r="B953" s="2">
        <v>455.4</v>
      </c>
      <c r="C953" s="2">
        <v>6.121176153629639</v>
      </c>
      <c r="D953">
        <v>952</v>
      </c>
      <c r="E953">
        <v>906304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35">
      <c r="A954" s="1">
        <v>42505</v>
      </c>
      <c r="B954" s="2">
        <v>457.65</v>
      </c>
      <c r="C954" s="2">
        <v>6.1261046998307886</v>
      </c>
      <c r="D954">
        <v>953</v>
      </c>
      <c r="E954">
        <v>908209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35">
      <c r="A955" s="1">
        <v>42506</v>
      </c>
      <c r="B955" s="2">
        <v>454.39</v>
      </c>
      <c r="C955" s="2">
        <v>6.1189558601225293</v>
      </c>
      <c r="D955">
        <v>954</v>
      </c>
      <c r="E955">
        <v>910116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35">
      <c r="A956" s="1">
        <v>42507</v>
      </c>
      <c r="B956" s="2">
        <v>454.16</v>
      </c>
      <c r="C956" s="2">
        <v>6.118449558862471</v>
      </c>
      <c r="D956">
        <v>955</v>
      </c>
      <c r="E956">
        <v>912025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35">
      <c r="A957" s="1">
        <v>42508</v>
      </c>
      <c r="B957" s="2">
        <v>453.24</v>
      </c>
      <c r="C957" s="2">
        <v>6.1164217865123662</v>
      </c>
      <c r="D957">
        <v>956</v>
      </c>
      <c r="E957">
        <v>913936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35">
      <c r="A958" s="1">
        <v>42509</v>
      </c>
      <c r="B958" s="2">
        <v>432</v>
      </c>
      <c r="C958" s="2">
        <v>6.0684255882441107</v>
      </c>
      <c r="D958">
        <v>957</v>
      </c>
      <c r="E958">
        <v>915849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35">
      <c r="A959" s="1">
        <v>42510</v>
      </c>
      <c r="B959" s="2">
        <v>439.65</v>
      </c>
      <c r="C959" s="2">
        <v>6.085978955825011</v>
      </c>
      <c r="D959">
        <v>958</v>
      </c>
      <c r="E959">
        <v>917764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35">
      <c r="A960" s="1">
        <v>42511</v>
      </c>
      <c r="B960" s="2">
        <v>441</v>
      </c>
      <c r="C960" s="2">
        <v>6.089044875446846</v>
      </c>
      <c r="D960">
        <v>959</v>
      </c>
      <c r="E960">
        <v>919681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35">
      <c r="A961" s="1">
        <v>42512</v>
      </c>
      <c r="B961" s="2">
        <v>437.89</v>
      </c>
      <c r="C961" s="2">
        <v>6.0819677372826142</v>
      </c>
      <c r="D961">
        <v>960</v>
      </c>
      <c r="E961">
        <v>921600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35">
      <c r="A962" s="1">
        <v>42513</v>
      </c>
      <c r="B962" s="2">
        <v>442.5</v>
      </c>
      <c r="C962" s="2">
        <v>6.0924404644479839</v>
      </c>
      <c r="D962">
        <v>961</v>
      </c>
      <c r="E962">
        <v>923521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35">
      <c r="A963" s="1">
        <v>42514</v>
      </c>
      <c r="B963" s="2">
        <v>444.6</v>
      </c>
      <c r="C963" s="2">
        <v>6.0971750015300961</v>
      </c>
      <c r="D963">
        <v>962</v>
      </c>
      <c r="E963">
        <v>925444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35">
      <c r="A964" s="1">
        <v>42515</v>
      </c>
      <c r="B964" s="2">
        <v>448.3</v>
      </c>
      <c r="C964" s="2">
        <v>6.1054626511613934</v>
      </c>
      <c r="D964">
        <v>963</v>
      </c>
      <c r="E964">
        <v>927369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35">
      <c r="A965" s="1">
        <v>42516</v>
      </c>
      <c r="B965" s="2">
        <v>452.41</v>
      </c>
      <c r="C965" s="2">
        <v>6.1145888483301176</v>
      </c>
      <c r="D965">
        <v>964</v>
      </c>
      <c r="E965">
        <v>929296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35">
      <c r="A966" s="1">
        <v>42517</v>
      </c>
      <c r="B966" s="2">
        <v>471.36</v>
      </c>
      <c r="C966" s="2">
        <v>6.1556221332742656</v>
      </c>
      <c r="D966">
        <v>965</v>
      </c>
      <c r="E966">
        <v>931225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</row>
    <row r="967" spans="1:36" x14ac:dyDescent="0.35">
      <c r="A967" s="1">
        <v>42518</v>
      </c>
      <c r="B967" s="2">
        <v>523.99</v>
      </c>
      <c r="C967" s="2">
        <v>6.2614726001694754</v>
      </c>
      <c r="D967">
        <v>966</v>
      </c>
      <c r="E967">
        <v>933156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</row>
    <row r="968" spans="1:36" x14ac:dyDescent="0.35">
      <c r="A968" s="1">
        <v>42519</v>
      </c>
      <c r="B968" s="2">
        <v>518.98</v>
      </c>
      <c r="C968" s="2">
        <v>6.2518653467778993</v>
      </c>
      <c r="D968">
        <v>967</v>
      </c>
      <c r="E968">
        <v>935089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</row>
    <row r="969" spans="1:36" x14ac:dyDescent="0.35">
      <c r="A969" s="1">
        <v>42520</v>
      </c>
      <c r="B969" s="2">
        <v>531.42999999999995</v>
      </c>
      <c r="C969" s="2">
        <v>6.2755714863803087</v>
      </c>
      <c r="D969">
        <v>968</v>
      </c>
      <c r="E969">
        <v>937024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</row>
    <row r="970" spans="1:36" x14ac:dyDescent="0.35">
      <c r="A970" s="1">
        <v>42521</v>
      </c>
      <c r="B970" s="2">
        <v>530</v>
      </c>
      <c r="C970" s="2">
        <v>6.2728770065461674</v>
      </c>
      <c r="D970">
        <v>969</v>
      </c>
      <c r="E970">
        <v>938961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</row>
    <row r="971" spans="1:36" x14ac:dyDescent="0.35">
      <c r="A971" s="1">
        <v>42522</v>
      </c>
      <c r="B971" s="2">
        <v>536.12</v>
      </c>
      <c r="C971" s="2">
        <v>6.2843580166102964</v>
      </c>
      <c r="D971">
        <v>970</v>
      </c>
      <c r="E971">
        <v>940900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35">
      <c r="A972" s="1">
        <v>42523</v>
      </c>
      <c r="B972" s="2">
        <v>539.20000000000005</v>
      </c>
      <c r="C972" s="2">
        <v>6.2900865595980973</v>
      </c>
      <c r="D972">
        <v>971</v>
      </c>
      <c r="E972">
        <v>942841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35">
      <c r="A973" s="1">
        <v>42524</v>
      </c>
      <c r="B973" s="2">
        <v>567.42999999999995</v>
      </c>
      <c r="C973" s="2">
        <v>6.3411173937299443</v>
      </c>
      <c r="D973">
        <v>972</v>
      </c>
      <c r="E973">
        <v>944784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35">
      <c r="A974" s="1">
        <v>42525</v>
      </c>
      <c r="B974" s="2">
        <v>573.17999999999995</v>
      </c>
      <c r="C974" s="2">
        <v>6.3511998035099717</v>
      </c>
      <c r="D974">
        <v>973</v>
      </c>
      <c r="E974">
        <v>946729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35">
      <c r="A975" s="1">
        <v>42526</v>
      </c>
      <c r="B975" s="2">
        <v>574.11</v>
      </c>
      <c r="C975" s="2">
        <v>6.3528210155900835</v>
      </c>
      <c r="D975">
        <v>974</v>
      </c>
      <c r="E975">
        <v>948676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35">
      <c r="A976" s="1">
        <v>42527</v>
      </c>
      <c r="B976" s="2">
        <v>583</v>
      </c>
      <c r="C976" s="2">
        <v>6.3681871863504922</v>
      </c>
      <c r="D976">
        <v>975</v>
      </c>
      <c r="E976">
        <v>950625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35">
      <c r="A977" s="1">
        <v>42528</v>
      </c>
      <c r="B977" s="2">
        <v>577.38</v>
      </c>
      <c r="C977" s="2">
        <v>6.3585006285963646</v>
      </c>
      <c r="D977">
        <v>976</v>
      </c>
      <c r="E977">
        <v>952576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35">
      <c r="A978" s="1">
        <v>42529</v>
      </c>
      <c r="B978" s="2">
        <v>581.98</v>
      </c>
      <c r="C978" s="2">
        <v>6.3664360828798046</v>
      </c>
      <c r="D978">
        <v>977</v>
      </c>
      <c r="E978">
        <v>954529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35">
      <c r="A979" s="1">
        <v>42530</v>
      </c>
      <c r="B979" s="2">
        <v>575.01</v>
      </c>
      <c r="C979" s="2">
        <v>6.354387431950471</v>
      </c>
      <c r="D979">
        <v>978</v>
      </c>
      <c r="E979">
        <v>956484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35">
      <c r="A980" s="1">
        <v>42531</v>
      </c>
      <c r="B980" s="2">
        <v>579.26</v>
      </c>
      <c r="C980" s="2">
        <v>6.3617514268665341</v>
      </c>
      <c r="D980">
        <v>979</v>
      </c>
      <c r="E980">
        <v>958441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35">
      <c r="A981" s="1">
        <v>42532</v>
      </c>
      <c r="B981" s="2">
        <v>595.99</v>
      </c>
      <c r="C981" s="2">
        <v>6.3902238884010991</v>
      </c>
      <c r="D981">
        <v>980</v>
      </c>
      <c r="E981">
        <v>960400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35">
      <c r="A982" s="1">
        <v>42533</v>
      </c>
      <c r="B982" s="2">
        <v>665.8</v>
      </c>
      <c r="C982" s="2">
        <v>6.5009893251409245</v>
      </c>
      <c r="D982">
        <v>981</v>
      </c>
      <c r="E982">
        <v>962361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35">
      <c r="A983" s="1">
        <v>42534</v>
      </c>
      <c r="B983" s="2">
        <v>703.27</v>
      </c>
      <c r="C983" s="2">
        <v>6.555740886354128</v>
      </c>
      <c r="D983">
        <v>982</v>
      </c>
      <c r="E983">
        <v>964324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35">
      <c r="A984" s="1">
        <v>42535</v>
      </c>
      <c r="B984" s="2">
        <v>687.34</v>
      </c>
      <c r="C984" s="2">
        <v>6.5328290751828053</v>
      </c>
      <c r="D984">
        <v>983</v>
      </c>
      <c r="E984">
        <v>966289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35">
      <c r="A985" s="1">
        <v>42536</v>
      </c>
      <c r="B985" s="2">
        <v>692.07</v>
      </c>
      <c r="C985" s="2">
        <v>6.5396871065711037</v>
      </c>
      <c r="D985">
        <v>984</v>
      </c>
      <c r="E985">
        <v>968256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35">
      <c r="A986" s="1">
        <v>42537</v>
      </c>
      <c r="B986" s="2">
        <v>767.05</v>
      </c>
      <c r="C986" s="2">
        <v>6.6425519882907826</v>
      </c>
      <c r="D986">
        <v>985</v>
      </c>
      <c r="E986">
        <v>970225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35">
      <c r="A987" s="1">
        <v>42538</v>
      </c>
      <c r="B987" s="2">
        <v>747.08</v>
      </c>
      <c r="C987" s="2">
        <v>6.6161722744454066</v>
      </c>
      <c r="D987">
        <v>986</v>
      </c>
      <c r="E987">
        <v>972196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35">
      <c r="A988" s="1">
        <v>42539</v>
      </c>
      <c r="B988" s="2">
        <v>761.02</v>
      </c>
      <c r="C988" s="2">
        <v>6.6346596387252763</v>
      </c>
      <c r="D988">
        <v>987</v>
      </c>
      <c r="E988">
        <v>974169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35">
      <c r="A989" s="1">
        <v>42540</v>
      </c>
      <c r="B989" s="2">
        <v>765.87</v>
      </c>
      <c r="C989" s="2">
        <v>6.641012442544012</v>
      </c>
      <c r="D989">
        <v>988</v>
      </c>
      <c r="E989">
        <v>976144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35">
      <c r="A990" s="1">
        <v>42541</v>
      </c>
      <c r="B990" s="2">
        <v>737</v>
      </c>
      <c r="C990" s="2">
        <v>6.6025878921893364</v>
      </c>
      <c r="D990">
        <v>989</v>
      </c>
      <c r="E990">
        <v>978121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35">
      <c r="A991" s="1">
        <v>42542</v>
      </c>
      <c r="B991" s="2">
        <v>673.41</v>
      </c>
      <c r="C991" s="2">
        <v>6.5123543566315636</v>
      </c>
      <c r="D991">
        <v>990</v>
      </c>
      <c r="E991">
        <v>980100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35">
      <c r="A992" s="1">
        <v>42543</v>
      </c>
      <c r="B992" s="2">
        <v>594.46</v>
      </c>
      <c r="C992" s="2">
        <v>6.3876534304357504</v>
      </c>
      <c r="D992">
        <v>991</v>
      </c>
      <c r="E992">
        <v>982081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35">
      <c r="A993" s="1">
        <v>42544</v>
      </c>
      <c r="B993" s="2">
        <v>623.54</v>
      </c>
      <c r="C993" s="2">
        <v>6.4354129170318402</v>
      </c>
      <c r="D993">
        <v>992</v>
      </c>
      <c r="E993">
        <v>984064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35">
      <c r="A994" s="1">
        <v>42545</v>
      </c>
      <c r="B994" s="2">
        <v>669.26</v>
      </c>
      <c r="C994" s="2">
        <v>6.5061726243881948</v>
      </c>
      <c r="D994">
        <v>993</v>
      </c>
      <c r="E994">
        <v>986049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35">
      <c r="A995" s="1">
        <v>42546</v>
      </c>
      <c r="B995" s="2">
        <v>674.15</v>
      </c>
      <c r="C995" s="2">
        <v>6.5134526380800839</v>
      </c>
      <c r="D995">
        <v>994</v>
      </c>
      <c r="E995">
        <v>988036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35">
      <c r="A996" s="1">
        <v>42547</v>
      </c>
      <c r="B996" s="2">
        <v>633.04</v>
      </c>
      <c r="C996" s="2">
        <v>6.4505336113009379</v>
      </c>
      <c r="D996">
        <v>995</v>
      </c>
      <c r="E996">
        <v>990025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35">
      <c r="A997" s="1">
        <v>42548</v>
      </c>
      <c r="B997" s="2">
        <v>648.49</v>
      </c>
      <c r="C997" s="2">
        <v>6.4746465834371438</v>
      </c>
      <c r="D997">
        <v>996</v>
      </c>
      <c r="E997">
        <v>992016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</row>
    <row r="998" spans="1:36" x14ac:dyDescent="0.35">
      <c r="A998" s="1">
        <v>42549</v>
      </c>
      <c r="B998" s="2">
        <v>647.01</v>
      </c>
      <c r="C998" s="2">
        <v>6.4723617503319995</v>
      </c>
      <c r="D998">
        <v>997</v>
      </c>
      <c r="E998">
        <v>994009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</row>
    <row r="999" spans="1:36" x14ac:dyDescent="0.35">
      <c r="A999" s="1">
        <v>42550</v>
      </c>
      <c r="B999" s="2">
        <v>639.5</v>
      </c>
      <c r="C999" s="2">
        <v>6.4606866210188976</v>
      </c>
      <c r="D999">
        <v>998</v>
      </c>
      <c r="E999">
        <v>996004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</row>
    <row r="1000" spans="1:36" x14ac:dyDescent="0.35">
      <c r="A1000" s="1">
        <v>42551</v>
      </c>
      <c r="B1000" s="2">
        <v>669.7</v>
      </c>
      <c r="C1000" s="2">
        <v>6.506829850916005</v>
      </c>
      <c r="D1000">
        <v>999</v>
      </c>
      <c r="E1000">
        <v>998001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</row>
    <row r="1001" spans="1:36" x14ac:dyDescent="0.35">
      <c r="A1001" s="1">
        <v>42552</v>
      </c>
      <c r="B1001" s="2">
        <v>677.74</v>
      </c>
      <c r="C1001" s="2">
        <v>6.5187637335668613</v>
      </c>
      <c r="D1001">
        <v>1000</v>
      </c>
      <c r="E1001">
        <v>1000000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35">
      <c r="A1002" s="1">
        <v>42553</v>
      </c>
      <c r="B1002" s="2">
        <v>700</v>
      </c>
      <c r="C1002" s="2">
        <v>6.5510803350434044</v>
      </c>
      <c r="D1002">
        <v>1001</v>
      </c>
      <c r="E1002">
        <v>1002001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35">
      <c r="A1003" s="1">
        <v>42554</v>
      </c>
      <c r="B1003" s="2">
        <v>664.82</v>
      </c>
      <c r="C1003" s="2">
        <v>6.4995163273245771</v>
      </c>
      <c r="D1003">
        <v>1002</v>
      </c>
      <c r="E1003">
        <v>1004004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35">
      <c r="A1004" s="1">
        <v>42555</v>
      </c>
      <c r="B1004" s="2">
        <v>679.26</v>
      </c>
      <c r="C1004" s="2">
        <v>6.5210039703180733</v>
      </c>
      <c r="D1004">
        <v>1003</v>
      </c>
      <c r="E1004">
        <v>1006009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35">
      <c r="A1005" s="1">
        <v>42556</v>
      </c>
      <c r="B1005" s="2">
        <v>666.5</v>
      </c>
      <c r="C1005" s="2">
        <v>6.5020401396187637</v>
      </c>
      <c r="D1005">
        <v>1004</v>
      </c>
      <c r="E1005">
        <v>1008016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35">
      <c r="A1006" s="1">
        <v>42557</v>
      </c>
      <c r="B1006" s="2">
        <v>677.59</v>
      </c>
      <c r="C1006" s="2">
        <v>6.5185423852596411</v>
      </c>
      <c r="D1006">
        <v>1005</v>
      </c>
      <c r="E1006">
        <v>1010025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35">
      <c r="A1007" s="1">
        <v>42558</v>
      </c>
      <c r="B1007" s="2">
        <v>640</v>
      </c>
      <c r="C1007" s="2">
        <v>6.4614681763537174</v>
      </c>
      <c r="D1007">
        <v>1006</v>
      </c>
      <c r="E1007">
        <v>1012036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35">
      <c r="A1008" s="1">
        <v>42559</v>
      </c>
      <c r="B1008" s="2">
        <v>670</v>
      </c>
      <c r="C1008" s="2">
        <v>6.5072777123850116</v>
      </c>
      <c r="D1008">
        <v>1007</v>
      </c>
      <c r="E1008">
        <v>1014049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35">
      <c r="A1009" s="1">
        <v>42560</v>
      </c>
      <c r="B1009" s="2">
        <v>657.95</v>
      </c>
      <c r="C1009" s="2">
        <v>6.4891289405961494</v>
      </c>
      <c r="D1009">
        <v>1008</v>
      </c>
      <c r="E1009">
        <v>1016064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35">
      <c r="A1010" s="1">
        <v>42561</v>
      </c>
      <c r="B1010" s="2">
        <v>651.20000000000005</v>
      </c>
      <c r="C1010" s="2">
        <v>6.4788168146883303</v>
      </c>
      <c r="D1010">
        <v>1009</v>
      </c>
      <c r="E1010">
        <v>1018081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35">
      <c r="A1011" s="1">
        <v>42562</v>
      </c>
      <c r="B1011" s="2">
        <v>652.98</v>
      </c>
      <c r="C1011" s="2">
        <v>6.4815465009360249</v>
      </c>
      <c r="D1011">
        <v>1010</v>
      </c>
      <c r="E1011">
        <v>1020100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35">
      <c r="A1012" s="1">
        <v>42563</v>
      </c>
      <c r="B1012" s="2">
        <v>674.21</v>
      </c>
      <c r="C1012" s="2">
        <v>6.5135416350839099</v>
      </c>
      <c r="D1012">
        <v>1011</v>
      </c>
      <c r="E1012">
        <v>1022121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35">
      <c r="A1013" s="1">
        <v>42564</v>
      </c>
      <c r="B1013" s="2">
        <v>662.88</v>
      </c>
      <c r="C1013" s="2">
        <v>6.4965939783290914</v>
      </c>
      <c r="D1013">
        <v>1012</v>
      </c>
      <c r="E1013">
        <v>1024144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35">
      <c r="A1014" s="1">
        <v>42565</v>
      </c>
      <c r="B1014" s="2">
        <v>662.78</v>
      </c>
      <c r="C1014" s="2">
        <v>6.496443110082045</v>
      </c>
      <c r="D1014">
        <v>1013</v>
      </c>
      <c r="E1014">
        <v>1026169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35">
      <c r="A1015" s="1">
        <v>42566</v>
      </c>
      <c r="B1015" s="2">
        <v>663.87</v>
      </c>
      <c r="C1015" s="2">
        <v>6.4980863471758843</v>
      </c>
      <c r="D1015">
        <v>1014</v>
      </c>
      <c r="E1015">
        <v>1028196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35">
      <c r="A1016" s="1">
        <v>42567</v>
      </c>
      <c r="B1016" s="2">
        <v>665</v>
      </c>
      <c r="C1016" s="2">
        <v>6.4997870406558542</v>
      </c>
      <c r="D1016">
        <v>1015</v>
      </c>
      <c r="E1016">
        <v>1030225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35">
      <c r="A1017" s="1">
        <v>42568</v>
      </c>
      <c r="B1017" s="2">
        <v>677.88</v>
      </c>
      <c r="C1017" s="2">
        <v>6.5189702811251706</v>
      </c>
      <c r="D1017">
        <v>1016</v>
      </c>
      <c r="E1017">
        <v>1032256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35">
      <c r="A1018" s="1">
        <v>42569</v>
      </c>
      <c r="B1018" s="2">
        <v>675.28</v>
      </c>
      <c r="C1018" s="2">
        <v>6.5151274196754647</v>
      </c>
      <c r="D1018">
        <v>1017</v>
      </c>
      <c r="E1018">
        <v>1034289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35">
      <c r="A1019" s="1">
        <v>42570</v>
      </c>
      <c r="B1019" s="2">
        <v>673.51</v>
      </c>
      <c r="C1019" s="2">
        <v>6.5125028435501386</v>
      </c>
      <c r="D1019">
        <v>1018</v>
      </c>
      <c r="E1019">
        <v>1036324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35">
      <c r="A1020" s="1">
        <v>42571</v>
      </c>
      <c r="B1020" s="2">
        <v>667</v>
      </c>
      <c r="C1020" s="2">
        <v>6.5027900459156234</v>
      </c>
      <c r="D1020">
        <v>1019</v>
      </c>
      <c r="E1020">
        <v>1038361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35">
      <c r="A1021" s="1">
        <v>42572</v>
      </c>
      <c r="B1021" s="2">
        <v>664.5</v>
      </c>
      <c r="C1021" s="2">
        <v>6.4990348781533003</v>
      </c>
      <c r="D1021">
        <v>1020</v>
      </c>
      <c r="E1021">
        <v>1040400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35">
      <c r="A1022" s="1">
        <v>42573</v>
      </c>
      <c r="B1022" s="2">
        <v>648.97</v>
      </c>
      <c r="C1022" s="2">
        <v>6.4753864906742047</v>
      </c>
      <c r="D1022">
        <v>1021</v>
      </c>
      <c r="E1022">
        <v>1042441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35">
      <c r="A1023" s="1">
        <v>42574</v>
      </c>
      <c r="B1023" s="2">
        <v>657.71</v>
      </c>
      <c r="C1023" s="2">
        <v>6.4887641046922502</v>
      </c>
      <c r="D1023">
        <v>1022</v>
      </c>
      <c r="E1023">
        <v>1044484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35">
      <c r="A1024" s="1">
        <v>42575</v>
      </c>
      <c r="B1024" s="2">
        <v>662.9</v>
      </c>
      <c r="C1024" s="2">
        <v>6.4966241492473458</v>
      </c>
      <c r="D1024">
        <v>1023</v>
      </c>
      <c r="E1024">
        <v>1046529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35">
      <c r="A1025" s="1">
        <v>42576</v>
      </c>
      <c r="B1025" s="2">
        <v>654.28</v>
      </c>
      <c r="C1025" s="2">
        <v>6.4835353943903247</v>
      </c>
      <c r="D1025">
        <v>1024</v>
      </c>
      <c r="E1025">
        <v>1048576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35">
      <c r="A1026" s="1">
        <v>42577</v>
      </c>
      <c r="B1026" s="2">
        <v>655.03</v>
      </c>
      <c r="C1026" s="2">
        <v>6.4846810361131118</v>
      </c>
      <c r="D1026">
        <v>1025</v>
      </c>
      <c r="E1026">
        <v>1050625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35">
      <c r="A1027" s="1">
        <v>42578</v>
      </c>
      <c r="B1027" s="2">
        <v>654.03</v>
      </c>
      <c r="C1027" s="2">
        <v>6.4831532219647636</v>
      </c>
      <c r="D1027">
        <v>1026</v>
      </c>
      <c r="E1027">
        <v>1052676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</row>
    <row r="1028" spans="1:36" x14ac:dyDescent="0.35">
      <c r="A1028" s="1">
        <v>42579</v>
      </c>
      <c r="B1028" s="2">
        <v>653.87</v>
      </c>
      <c r="C1028" s="2">
        <v>6.4829085549400709</v>
      </c>
      <c r="D1028">
        <v>1027</v>
      </c>
      <c r="E1028">
        <v>1054729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</row>
    <row r="1029" spans="1:36" x14ac:dyDescent="0.35">
      <c r="A1029" s="1">
        <v>42580</v>
      </c>
      <c r="B1029" s="2">
        <v>653</v>
      </c>
      <c r="C1029" s="2">
        <v>6.481577129276431</v>
      </c>
      <c r="D1029">
        <v>1028</v>
      </c>
      <c r="E1029">
        <v>1056784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</row>
    <row r="1030" spans="1:36" x14ac:dyDescent="0.35">
      <c r="A1030" s="1">
        <v>42581</v>
      </c>
      <c r="B1030" s="2">
        <v>654.92999999999995</v>
      </c>
      <c r="C1030" s="2">
        <v>6.4845283596952141</v>
      </c>
      <c r="D1030">
        <v>1029</v>
      </c>
      <c r="E1030">
        <v>1058841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</row>
    <row r="1031" spans="1:36" x14ac:dyDescent="0.35">
      <c r="A1031" s="1">
        <v>42582</v>
      </c>
      <c r="B1031" s="2">
        <v>623.67999999999995</v>
      </c>
      <c r="C1031" s="2">
        <v>6.4356374163191958</v>
      </c>
      <c r="D1031">
        <v>1030</v>
      </c>
      <c r="E1031">
        <v>1060900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</row>
    <row r="1032" spans="1:36" x14ac:dyDescent="0.35">
      <c r="A1032" s="1">
        <v>42583</v>
      </c>
      <c r="B1032" s="2">
        <v>605</v>
      </c>
      <c r="C1032" s="2">
        <v>6.4052284580308418</v>
      </c>
      <c r="D1032">
        <v>1031</v>
      </c>
      <c r="E1032">
        <v>1062961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35">
      <c r="A1033" s="1">
        <v>42584</v>
      </c>
      <c r="B1033" s="2">
        <v>506</v>
      </c>
      <c r="C1033" s="2">
        <v>6.2265366692874657</v>
      </c>
      <c r="D1033">
        <v>1032</v>
      </c>
      <c r="E1033">
        <v>1065024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35">
      <c r="A1034" s="1">
        <v>42585</v>
      </c>
      <c r="B1034" s="2">
        <v>564.94000000000005</v>
      </c>
      <c r="C1034" s="2">
        <v>6.3367195308171205</v>
      </c>
      <c r="D1034">
        <v>1033</v>
      </c>
      <c r="E1034">
        <v>1067089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35">
      <c r="A1035" s="1">
        <v>42586</v>
      </c>
      <c r="B1035" s="2">
        <v>582.91999999999996</v>
      </c>
      <c r="C1035" s="2">
        <v>6.3680499556654961</v>
      </c>
      <c r="D1035">
        <v>1034</v>
      </c>
      <c r="E1035">
        <v>1069156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35">
      <c r="A1036" s="1">
        <v>42587</v>
      </c>
      <c r="B1036" s="2">
        <v>575.65</v>
      </c>
      <c r="C1036" s="2">
        <v>6.3554998371196731</v>
      </c>
      <c r="D1036">
        <v>1035</v>
      </c>
      <c r="E1036">
        <v>1071225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35">
      <c r="A1037" s="1">
        <v>42588</v>
      </c>
      <c r="B1037" s="2">
        <v>591.6</v>
      </c>
      <c r="C1037" s="2">
        <v>6.3828307308366448</v>
      </c>
      <c r="D1037">
        <v>1036</v>
      </c>
      <c r="E1037">
        <v>1073296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35">
      <c r="A1038" s="1">
        <v>42589</v>
      </c>
      <c r="B1038" s="2">
        <v>593</v>
      </c>
      <c r="C1038" s="2">
        <v>6.3851943989977258</v>
      </c>
      <c r="D1038">
        <v>1037</v>
      </c>
      <c r="E1038">
        <v>1075369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35">
      <c r="A1039" s="1">
        <v>42590</v>
      </c>
      <c r="B1039" s="2">
        <v>590.30999999999995</v>
      </c>
      <c r="C1039" s="2">
        <v>6.3806478226418637</v>
      </c>
      <c r="D1039">
        <v>1038</v>
      </c>
      <c r="E1039">
        <v>1077444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35">
      <c r="A1040" s="1">
        <v>42591</v>
      </c>
      <c r="B1040" s="2">
        <v>586.29999999999995</v>
      </c>
      <c r="C1040" s="2">
        <v>6.373831603970169</v>
      </c>
      <c r="D1040">
        <v>1039</v>
      </c>
      <c r="E1040">
        <v>1079521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35">
      <c r="A1041" s="1">
        <v>42592</v>
      </c>
      <c r="B1041" s="2">
        <v>588.95000000000005</v>
      </c>
      <c r="C1041" s="2">
        <v>6.3783412904047934</v>
      </c>
      <c r="D1041">
        <v>1040</v>
      </c>
      <c r="E1041">
        <v>1081600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35">
      <c r="A1042" s="1">
        <v>42593</v>
      </c>
      <c r="B1042" s="2">
        <v>588.23</v>
      </c>
      <c r="C1042" s="2">
        <v>6.3771180278794661</v>
      </c>
      <c r="D1042">
        <v>1041</v>
      </c>
      <c r="E1042">
        <v>1083681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35">
      <c r="A1043" s="1">
        <v>42594</v>
      </c>
      <c r="B1043" s="2">
        <v>588.36</v>
      </c>
      <c r="C1043" s="2">
        <v>6.3773390054511419</v>
      </c>
      <c r="D1043">
        <v>1042</v>
      </c>
      <c r="E1043">
        <v>1085764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35">
      <c r="A1044" s="1">
        <v>42595</v>
      </c>
      <c r="B1044" s="2">
        <v>585.1</v>
      </c>
      <c r="C1044" s="2">
        <v>6.37178277279419</v>
      </c>
      <c r="D1044">
        <v>1043</v>
      </c>
      <c r="E1044">
        <v>1087849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35">
      <c r="A1045" s="1">
        <v>42596</v>
      </c>
      <c r="B1045" s="2">
        <v>569.66999999999996</v>
      </c>
      <c r="C1045" s="2">
        <v>6.3450572458054353</v>
      </c>
      <c r="D1045">
        <v>1044</v>
      </c>
      <c r="E1045">
        <v>1089936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35">
      <c r="A1046" s="1">
        <v>42597</v>
      </c>
      <c r="B1046" s="2">
        <v>570.74</v>
      </c>
      <c r="C1046" s="2">
        <v>6.3469337644504566</v>
      </c>
      <c r="D1046">
        <v>1045</v>
      </c>
      <c r="E1046">
        <v>1092025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35">
      <c r="A1047" s="1">
        <v>42598</v>
      </c>
      <c r="B1047" s="2">
        <v>581</v>
      </c>
      <c r="C1047" s="2">
        <v>6.3647507568519108</v>
      </c>
      <c r="D1047">
        <v>1046</v>
      </c>
      <c r="E1047">
        <v>1094116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35">
      <c r="A1048" s="1">
        <v>42599</v>
      </c>
      <c r="B1048" s="2">
        <v>574.42999999999995</v>
      </c>
      <c r="C1048" s="2">
        <v>6.353378244782415</v>
      </c>
      <c r="D1048">
        <v>1047</v>
      </c>
      <c r="E1048">
        <v>1096209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35">
      <c r="A1049" s="1">
        <v>42600</v>
      </c>
      <c r="B1049" s="2">
        <v>572</v>
      </c>
      <c r="C1049" s="2">
        <v>6.3491389913797978</v>
      </c>
      <c r="D1049">
        <v>1048</v>
      </c>
      <c r="E1049">
        <v>1098304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35">
      <c r="A1050" s="1">
        <v>42601</v>
      </c>
      <c r="B1050" s="2">
        <v>572.95000000000005</v>
      </c>
      <c r="C1050" s="2">
        <v>6.350798452872457</v>
      </c>
      <c r="D1050">
        <v>1049</v>
      </c>
      <c r="E1050">
        <v>1100401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35">
      <c r="A1051" s="1">
        <v>42602</v>
      </c>
      <c r="B1051" s="2">
        <v>580</v>
      </c>
      <c r="C1051" s="2">
        <v>6.363028103540465</v>
      </c>
      <c r="D1051">
        <v>1050</v>
      </c>
      <c r="E1051">
        <v>1102500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35">
      <c r="A1052" s="1">
        <v>42603</v>
      </c>
      <c r="B1052" s="2">
        <v>580.53</v>
      </c>
      <c r="C1052" s="2">
        <v>6.3639414793891653</v>
      </c>
      <c r="D1052">
        <v>1051</v>
      </c>
      <c r="E1052">
        <v>1104601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35">
      <c r="A1053" s="1">
        <v>42604</v>
      </c>
      <c r="B1053" s="2">
        <v>586</v>
      </c>
      <c r="C1053" s="2">
        <v>6.3733197895770122</v>
      </c>
      <c r="D1053">
        <v>1052</v>
      </c>
      <c r="E1053">
        <v>1106704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35">
      <c r="A1054" s="1">
        <v>42605</v>
      </c>
      <c r="B1054" s="2">
        <v>584.9</v>
      </c>
      <c r="C1054" s="2">
        <v>6.3714408924489803</v>
      </c>
      <c r="D1054">
        <v>1053</v>
      </c>
      <c r="E1054">
        <v>1108809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35">
      <c r="A1055" s="1">
        <v>42606</v>
      </c>
      <c r="B1055" s="2">
        <v>580.47</v>
      </c>
      <c r="C1055" s="2">
        <v>6.3638381202159469</v>
      </c>
      <c r="D1055">
        <v>1054</v>
      </c>
      <c r="E1055">
        <v>1110916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35">
      <c r="A1056" s="1">
        <v>42607</v>
      </c>
      <c r="B1056" s="2">
        <v>576.85</v>
      </c>
      <c r="C1056" s="2">
        <v>6.3575822673732985</v>
      </c>
      <c r="D1056">
        <v>1055</v>
      </c>
      <c r="E1056">
        <v>1113025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35">
      <c r="A1057" s="1">
        <v>42608</v>
      </c>
      <c r="B1057" s="2">
        <v>579.36</v>
      </c>
      <c r="C1057" s="2">
        <v>6.3619240460173314</v>
      </c>
      <c r="D1057">
        <v>1056</v>
      </c>
      <c r="E1057">
        <v>1115136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35">
      <c r="A1058" s="1">
        <v>42609</v>
      </c>
      <c r="B1058" s="2">
        <v>569.02</v>
      </c>
      <c r="C1058" s="2">
        <v>6.3439155828934917</v>
      </c>
      <c r="D1058">
        <v>1057</v>
      </c>
      <c r="E1058">
        <v>1117249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</row>
    <row r="1059" spans="1:36" x14ac:dyDescent="0.35">
      <c r="A1059" s="1">
        <v>42610</v>
      </c>
      <c r="B1059" s="2">
        <v>574.73</v>
      </c>
      <c r="C1059" s="2">
        <v>6.3539003652996886</v>
      </c>
      <c r="D1059">
        <v>1058</v>
      </c>
      <c r="E1059">
        <v>1119364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</row>
    <row r="1060" spans="1:36" x14ac:dyDescent="0.35">
      <c r="A1060" s="1">
        <v>42611</v>
      </c>
      <c r="B1060" s="2">
        <v>574.69000000000005</v>
      </c>
      <c r="C1060" s="2">
        <v>6.3538307649794987</v>
      </c>
      <c r="D1060">
        <v>1059</v>
      </c>
      <c r="E1060">
        <v>1121481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</row>
    <row r="1061" spans="1:36" x14ac:dyDescent="0.35">
      <c r="A1061" s="1">
        <v>42612</v>
      </c>
      <c r="B1061" s="2">
        <v>579.21</v>
      </c>
      <c r="C1061" s="2">
        <v>6.3616651061158347</v>
      </c>
      <c r="D1061">
        <v>1060</v>
      </c>
      <c r="E1061">
        <v>1123600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</row>
    <row r="1062" spans="1:36" x14ac:dyDescent="0.35">
      <c r="A1062" s="1">
        <v>42613</v>
      </c>
      <c r="B1062" s="2">
        <v>573.36</v>
      </c>
      <c r="C1062" s="2">
        <v>6.3515137916856634</v>
      </c>
      <c r="D1062">
        <v>1061</v>
      </c>
      <c r="E1062">
        <v>1125721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</row>
    <row r="1063" spans="1:36" x14ac:dyDescent="0.35">
      <c r="A1063" s="1">
        <v>42614</v>
      </c>
      <c r="B1063" s="2">
        <v>571.1</v>
      </c>
      <c r="C1063" s="2">
        <v>6.3475643256708176</v>
      </c>
      <c r="D1063">
        <v>1062</v>
      </c>
      <c r="E1063">
        <v>1127844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35">
      <c r="A1064" s="1">
        <v>42615</v>
      </c>
      <c r="B1064" s="2">
        <v>577</v>
      </c>
      <c r="C1064" s="2">
        <v>6.3578422665080998</v>
      </c>
      <c r="D1064">
        <v>1063</v>
      </c>
      <c r="E1064">
        <v>1129969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35">
      <c r="A1065" s="1">
        <v>42616</v>
      </c>
      <c r="B1065" s="2">
        <v>599.97</v>
      </c>
      <c r="C1065" s="2">
        <v>6.3968796539661046</v>
      </c>
      <c r="D1065">
        <v>1064</v>
      </c>
      <c r="E1065">
        <v>1132096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35">
      <c r="A1066" s="1">
        <v>42617</v>
      </c>
      <c r="B1066" s="2">
        <v>608.91</v>
      </c>
      <c r="C1066" s="2">
        <v>6.4116704735376446</v>
      </c>
      <c r="D1066">
        <v>1065</v>
      </c>
      <c r="E1066">
        <v>1134225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35">
      <c r="A1067" s="1">
        <v>42618</v>
      </c>
      <c r="B1067" s="2">
        <v>610.02</v>
      </c>
      <c r="C1067" s="2">
        <v>6.4134917435151246</v>
      </c>
      <c r="D1067">
        <v>1066</v>
      </c>
      <c r="E1067">
        <v>1136356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35">
      <c r="A1068" s="1">
        <v>42619</v>
      </c>
      <c r="B1068" s="2">
        <v>613.35</v>
      </c>
      <c r="C1068" s="2">
        <v>6.4189357354787608</v>
      </c>
      <c r="D1068">
        <v>1067</v>
      </c>
      <c r="E1068">
        <v>1138489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35">
      <c r="A1069" s="1">
        <v>42620</v>
      </c>
      <c r="B1069" s="2">
        <v>615.71</v>
      </c>
      <c r="C1069" s="2">
        <v>6.422776073461411</v>
      </c>
      <c r="D1069">
        <v>1068</v>
      </c>
      <c r="E1069">
        <v>1140624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35">
      <c r="A1070" s="1">
        <v>42621</v>
      </c>
      <c r="B1070" s="2">
        <v>629.6</v>
      </c>
      <c r="C1070" s="2">
        <v>6.4450846971031934</v>
      </c>
      <c r="D1070">
        <v>1069</v>
      </c>
      <c r="E1070">
        <v>1142761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35">
      <c r="A1071" s="1">
        <v>42622</v>
      </c>
      <c r="B1071" s="2">
        <v>625.26</v>
      </c>
      <c r="C1071" s="2">
        <v>6.4381675632323914</v>
      </c>
      <c r="D1071">
        <v>1070</v>
      </c>
      <c r="E1071">
        <v>1144900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35">
      <c r="A1072" s="1">
        <v>42623</v>
      </c>
      <c r="B1072" s="2">
        <v>625.26</v>
      </c>
      <c r="C1072" s="2">
        <v>6.4381675632323914</v>
      </c>
      <c r="D1072">
        <v>1071</v>
      </c>
      <c r="E1072">
        <v>1147041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35">
      <c r="A1073" s="1">
        <v>42624</v>
      </c>
      <c r="B1073" s="2">
        <v>611.33000000000004</v>
      </c>
      <c r="C1073" s="2">
        <v>6.415636911570731</v>
      </c>
      <c r="D1073">
        <v>1072</v>
      </c>
      <c r="E1073">
        <v>1149184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35">
      <c r="A1074" s="1">
        <v>42625</v>
      </c>
      <c r="B1074" s="2">
        <v>611.1</v>
      </c>
      <c r="C1074" s="2">
        <v>6.4152606119008695</v>
      </c>
      <c r="D1074">
        <v>1073</v>
      </c>
      <c r="E1074">
        <v>1151329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35">
      <c r="A1075" s="1">
        <v>42626</v>
      </c>
      <c r="B1075" s="2">
        <v>615.16</v>
      </c>
      <c r="C1075" s="2">
        <v>6.4218823965717231</v>
      </c>
      <c r="D1075">
        <v>1074</v>
      </c>
      <c r="E1075">
        <v>1153476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35">
      <c r="A1076" s="1">
        <v>42627</v>
      </c>
      <c r="B1076" s="2">
        <v>612.24</v>
      </c>
      <c r="C1076" s="2">
        <v>6.4171243625016654</v>
      </c>
      <c r="D1076">
        <v>1075</v>
      </c>
      <c r="E1076">
        <v>1155625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35">
      <c r="A1077" s="1">
        <v>42628</v>
      </c>
      <c r="B1077" s="2">
        <v>612.91999999999996</v>
      </c>
      <c r="C1077" s="2">
        <v>6.4182344217099754</v>
      </c>
      <c r="D1077">
        <v>1076</v>
      </c>
      <c r="E1077">
        <v>1157776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35">
      <c r="A1078" s="1">
        <v>42629</v>
      </c>
      <c r="B1078" s="2">
        <v>610</v>
      </c>
      <c r="C1078" s="2">
        <v>6.4134589571673573</v>
      </c>
      <c r="D1078">
        <v>1077</v>
      </c>
      <c r="E1078">
        <v>1159929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35">
      <c r="A1079" s="1">
        <v>42630</v>
      </c>
      <c r="B1079" s="2">
        <v>606.59</v>
      </c>
      <c r="C1079" s="2">
        <v>6.4078531097905387</v>
      </c>
      <c r="D1079">
        <v>1078</v>
      </c>
      <c r="E1079">
        <v>1162084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35">
      <c r="A1080" s="1">
        <v>42631</v>
      </c>
      <c r="B1080" s="2">
        <v>612.02</v>
      </c>
      <c r="C1080" s="2">
        <v>6.4167649617169173</v>
      </c>
      <c r="D1080">
        <v>1079</v>
      </c>
      <c r="E1080">
        <v>1164241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35">
      <c r="A1081" s="1">
        <v>42632</v>
      </c>
      <c r="B1081" s="2">
        <v>610.99</v>
      </c>
      <c r="C1081" s="2">
        <v>6.4150805924255492</v>
      </c>
      <c r="D1081">
        <v>1080</v>
      </c>
      <c r="E1081">
        <v>1166400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35">
      <c r="A1082" s="1">
        <v>42633</v>
      </c>
      <c r="B1082" s="2">
        <v>610.01</v>
      </c>
      <c r="C1082" s="2">
        <v>6.4134753504756086</v>
      </c>
      <c r="D1082">
        <v>1081</v>
      </c>
      <c r="E1082">
        <v>1168561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5">
      <c r="A1083" s="1">
        <v>42634</v>
      </c>
      <c r="B1083" s="2">
        <v>599</v>
      </c>
      <c r="C1083" s="2">
        <v>6.3952615981154493</v>
      </c>
      <c r="D1083">
        <v>1082</v>
      </c>
      <c r="E1083">
        <v>1170724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35">
      <c r="A1084" s="1">
        <v>42635</v>
      </c>
      <c r="B1084" s="2">
        <v>598.35</v>
      </c>
      <c r="C1084" s="2">
        <v>6.3941758670195252</v>
      </c>
      <c r="D1084">
        <v>1083</v>
      </c>
      <c r="E1084">
        <v>1172889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35">
      <c r="A1085" s="1">
        <v>42636</v>
      </c>
      <c r="B1085" s="2">
        <v>604.16999999999996</v>
      </c>
      <c r="C1085" s="2">
        <v>6.4038556152868793</v>
      </c>
      <c r="D1085">
        <v>1084</v>
      </c>
      <c r="E1085">
        <v>1175056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35">
      <c r="A1086" s="1">
        <v>42637</v>
      </c>
      <c r="B1086" s="2">
        <v>604</v>
      </c>
      <c r="C1086" s="2">
        <v>6.4035741979348151</v>
      </c>
      <c r="D1086">
        <v>1085</v>
      </c>
      <c r="E1086">
        <v>1177225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35">
      <c r="A1087" s="1">
        <v>42638</v>
      </c>
      <c r="B1087" s="2">
        <v>601.03</v>
      </c>
      <c r="C1087" s="2">
        <v>6.3986448500947297</v>
      </c>
      <c r="D1087">
        <v>1086</v>
      </c>
      <c r="E1087">
        <v>1179396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35">
      <c r="A1088" s="1">
        <v>42639</v>
      </c>
      <c r="B1088" s="2">
        <v>608.04</v>
      </c>
      <c r="C1088" s="2">
        <v>6.4102406692758187</v>
      </c>
      <c r="D1088">
        <v>1087</v>
      </c>
      <c r="E1088">
        <v>1181569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35">
      <c r="A1089" s="1">
        <v>42640</v>
      </c>
      <c r="B1089" s="2">
        <v>606.52</v>
      </c>
      <c r="C1089" s="2">
        <v>6.4077377039327388</v>
      </c>
      <c r="D1089">
        <v>1088</v>
      </c>
      <c r="E1089">
        <v>1183744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</row>
    <row r="1090" spans="1:36" x14ac:dyDescent="0.35">
      <c r="A1090" s="1">
        <v>42641</v>
      </c>
      <c r="B1090" s="2">
        <v>604.99</v>
      </c>
      <c r="C1090" s="2">
        <v>6.4052119289686171</v>
      </c>
      <c r="D1090">
        <v>1089</v>
      </c>
      <c r="E1090">
        <v>1185921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</row>
    <row r="1091" spans="1:36" x14ac:dyDescent="0.35">
      <c r="A1091" s="1">
        <v>42642</v>
      </c>
      <c r="B1091" s="2">
        <v>605.5</v>
      </c>
      <c r="C1091" s="2">
        <v>6.4060545629931473</v>
      </c>
      <c r="D1091">
        <v>1090</v>
      </c>
      <c r="E1091">
        <v>1188100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</row>
    <row r="1092" spans="1:36" x14ac:dyDescent="0.35">
      <c r="A1092" s="1">
        <v>42643</v>
      </c>
      <c r="B1092" s="2">
        <v>611.28</v>
      </c>
      <c r="C1092" s="2">
        <v>6.4155551193393112</v>
      </c>
      <c r="D1092">
        <v>1091</v>
      </c>
      <c r="E1092">
        <v>1190281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</row>
    <row r="1093" spans="1:36" x14ac:dyDescent="0.35">
      <c r="A1093" s="1">
        <v>42644</v>
      </c>
      <c r="B1093" s="2">
        <v>614.27</v>
      </c>
      <c r="C1093" s="2">
        <v>6.4204345709037822</v>
      </c>
      <c r="D1093">
        <v>1092</v>
      </c>
      <c r="E1093">
        <v>1192464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35">
      <c r="A1094" s="1">
        <v>42645</v>
      </c>
      <c r="B1094" s="2">
        <v>610</v>
      </c>
      <c r="C1094" s="2">
        <v>6.4134589571673573</v>
      </c>
      <c r="D1094">
        <v>1093</v>
      </c>
      <c r="E1094">
        <v>1194649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35">
      <c r="A1095" s="1">
        <v>42646</v>
      </c>
      <c r="B1095" s="2">
        <v>612.25</v>
      </c>
      <c r="C1095" s="2">
        <v>6.417140695832277</v>
      </c>
      <c r="D1095">
        <v>1094</v>
      </c>
      <c r="E1095">
        <v>1196836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35">
      <c r="A1096" s="1">
        <v>42647</v>
      </c>
      <c r="B1096" s="2">
        <v>612</v>
      </c>
      <c r="C1096" s="2">
        <v>6.4167322825123261</v>
      </c>
      <c r="D1096">
        <v>1095</v>
      </c>
      <c r="E1096">
        <v>1199025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35">
      <c r="A1097" s="1">
        <v>42648</v>
      </c>
      <c r="B1097" s="2">
        <v>612.51</v>
      </c>
      <c r="C1097" s="2">
        <v>6.4175652688162179</v>
      </c>
      <c r="D1097">
        <v>1096</v>
      </c>
      <c r="E1097">
        <v>1201216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35">
      <c r="A1098" s="1">
        <v>42649</v>
      </c>
      <c r="B1098" s="2">
        <v>614.91</v>
      </c>
      <c r="C1098" s="2">
        <v>6.4214759156341463</v>
      </c>
      <c r="D1098">
        <v>1097</v>
      </c>
      <c r="E1098">
        <v>1203409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35">
      <c r="A1099" s="1">
        <v>42650</v>
      </c>
      <c r="B1099" s="2">
        <v>617.98</v>
      </c>
      <c r="C1099" s="2">
        <v>6.4264560944744682</v>
      </c>
      <c r="D1099">
        <v>1098</v>
      </c>
      <c r="E1099">
        <v>1205604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35">
      <c r="A1100" s="1">
        <v>42651</v>
      </c>
      <c r="B1100" s="2">
        <v>620.79</v>
      </c>
      <c r="C1100" s="2">
        <v>6.4309928604918474</v>
      </c>
      <c r="D1100">
        <v>1099</v>
      </c>
      <c r="E1100">
        <v>1207801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35">
      <c r="A1101" s="1">
        <v>42652</v>
      </c>
      <c r="B1101" s="2">
        <v>616.52</v>
      </c>
      <c r="C1101" s="2">
        <v>6.4240907632785191</v>
      </c>
      <c r="D1101">
        <v>1100</v>
      </c>
      <c r="E1101">
        <v>1210000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35">
      <c r="A1102" s="1">
        <v>42653</v>
      </c>
      <c r="B1102" s="2">
        <v>618.12</v>
      </c>
      <c r="C1102" s="2">
        <v>6.426682613365494</v>
      </c>
      <c r="D1102">
        <v>1101</v>
      </c>
      <c r="E1102">
        <v>1212201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35">
      <c r="A1103" s="1">
        <v>42654</v>
      </c>
      <c r="B1103" s="2">
        <v>644.23</v>
      </c>
      <c r="C1103" s="2">
        <v>6.4680558052011667</v>
      </c>
      <c r="D1103">
        <v>1102</v>
      </c>
      <c r="E1103">
        <v>1214404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35">
      <c r="A1104" s="1">
        <v>42655</v>
      </c>
      <c r="B1104" s="2">
        <v>637.46</v>
      </c>
      <c r="C1104" s="2">
        <v>6.4574915299659859</v>
      </c>
      <c r="D1104">
        <v>1103</v>
      </c>
      <c r="E1104">
        <v>1216609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35">
      <c r="A1105" s="1">
        <v>42656</v>
      </c>
      <c r="B1105" s="2">
        <v>630.15</v>
      </c>
      <c r="C1105" s="2">
        <v>6.4459578862835007</v>
      </c>
      <c r="D1105">
        <v>1104</v>
      </c>
      <c r="E1105">
        <v>1218816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35">
      <c r="A1106" s="1">
        <v>42657</v>
      </c>
      <c r="B1106" s="2">
        <v>640.61</v>
      </c>
      <c r="C1106" s="2">
        <v>6.4624208474184996</v>
      </c>
      <c r="D1106">
        <v>1105</v>
      </c>
      <c r="E1106">
        <v>1221025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35">
      <c r="A1107" s="1">
        <v>42658</v>
      </c>
      <c r="B1107" s="2">
        <v>640.75</v>
      </c>
      <c r="C1107" s="2">
        <v>6.4626393652441809</v>
      </c>
      <c r="D1107">
        <v>1106</v>
      </c>
      <c r="E1107">
        <v>1223236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35">
      <c r="A1108" s="1">
        <v>42659</v>
      </c>
      <c r="B1108" s="2">
        <v>643.25</v>
      </c>
      <c r="C1108" s="2">
        <v>6.4665334511618537</v>
      </c>
      <c r="D1108">
        <v>1107</v>
      </c>
      <c r="E1108">
        <v>1225449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5">
      <c r="A1109" s="1">
        <v>42660</v>
      </c>
      <c r="B1109" s="2">
        <v>640</v>
      </c>
      <c r="C1109" s="2">
        <v>6.4614681763537174</v>
      </c>
      <c r="D1109">
        <v>1108</v>
      </c>
      <c r="E1109">
        <v>1227664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5">
      <c r="A1110" s="1">
        <v>42661</v>
      </c>
      <c r="B1110" s="2">
        <v>636.97</v>
      </c>
      <c r="C1110" s="2">
        <v>6.4567225587017418</v>
      </c>
      <c r="D1110">
        <v>1109</v>
      </c>
      <c r="E1110">
        <v>1229881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5">
      <c r="A1111" s="1">
        <v>42662</v>
      </c>
      <c r="B1111" s="2">
        <v>631.5</v>
      </c>
      <c r="C1111" s="2">
        <v>6.4480979417905457</v>
      </c>
      <c r="D1111">
        <v>1110</v>
      </c>
      <c r="E1111">
        <v>1232100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5">
      <c r="A1112" s="1">
        <v>42663</v>
      </c>
      <c r="B1112" s="2">
        <v>632.84</v>
      </c>
      <c r="C1112" s="2">
        <v>6.450217625580863</v>
      </c>
      <c r="D1112">
        <v>1111</v>
      </c>
      <c r="E1112">
        <v>1234321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35">
      <c r="A1113" s="1">
        <v>42664</v>
      </c>
      <c r="B1113" s="2">
        <v>633.4</v>
      </c>
      <c r="C1113" s="2">
        <v>6.4511021341045396</v>
      </c>
      <c r="D1113">
        <v>1112</v>
      </c>
      <c r="E1113">
        <v>1236544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35">
      <c r="A1114" s="1">
        <v>42665</v>
      </c>
      <c r="B1114" s="2">
        <v>663.73</v>
      </c>
      <c r="C1114" s="2">
        <v>6.4978754402754344</v>
      </c>
      <c r="D1114">
        <v>1113</v>
      </c>
      <c r="E1114">
        <v>1238769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35">
      <c r="A1115" s="1">
        <v>42666</v>
      </c>
      <c r="B1115" s="2">
        <v>653.92999999999995</v>
      </c>
      <c r="C1115" s="2">
        <v>6.4830003120895459</v>
      </c>
      <c r="D1115">
        <v>1114</v>
      </c>
      <c r="E1115">
        <v>1240996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35">
      <c r="A1116" s="1">
        <v>42667</v>
      </c>
      <c r="B1116" s="2">
        <v>652.63</v>
      </c>
      <c r="C1116" s="2">
        <v>6.481010353068922</v>
      </c>
      <c r="D1116">
        <v>1115</v>
      </c>
      <c r="E1116">
        <v>1243225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35">
      <c r="A1117" s="1">
        <v>42668</v>
      </c>
      <c r="B1117" s="2">
        <v>651.99</v>
      </c>
      <c r="C1117" s="2">
        <v>6.4800292243857207</v>
      </c>
      <c r="D1117">
        <v>1116</v>
      </c>
      <c r="E1117">
        <v>1245456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35">
      <c r="A1118" s="1">
        <v>42669</v>
      </c>
      <c r="B1118" s="2">
        <v>675.13</v>
      </c>
      <c r="C1118" s="2">
        <v>6.5149052649215502</v>
      </c>
      <c r="D1118">
        <v>1117</v>
      </c>
      <c r="E1118">
        <v>1247689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35">
      <c r="A1119" s="1">
        <v>42670</v>
      </c>
      <c r="B1119" s="2">
        <v>681.97</v>
      </c>
      <c r="C1119" s="2">
        <v>6.5249856686061554</v>
      </c>
      <c r="D1119">
        <v>1118</v>
      </c>
      <c r="E1119">
        <v>1249924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</row>
    <row r="1120" spans="1:36" x14ac:dyDescent="0.35">
      <c r="A1120" s="1">
        <v>42671</v>
      </c>
      <c r="B1120" s="2">
        <v>690</v>
      </c>
      <c r="C1120" s="2">
        <v>6.5366915975913047</v>
      </c>
      <c r="D1120">
        <v>1119</v>
      </c>
      <c r="E1120">
        <v>1252161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</row>
    <row r="1121" spans="1:36" x14ac:dyDescent="0.35">
      <c r="A1121" s="1">
        <v>42672</v>
      </c>
      <c r="B1121" s="2">
        <v>717.87</v>
      </c>
      <c r="C1121" s="2">
        <v>6.5762884941593338</v>
      </c>
      <c r="D1121">
        <v>1120</v>
      </c>
      <c r="E1121">
        <v>1254400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</row>
    <row r="1122" spans="1:36" x14ac:dyDescent="0.35">
      <c r="A1122" s="1">
        <v>42673</v>
      </c>
      <c r="B1122" s="2">
        <v>698.7</v>
      </c>
      <c r="C1122" s="2">
        <v>6.5492214655584053</v>
      </c>
      <c r="D1122">
        <v>1121</v>
      </c>
      <c r="E1122">
        <v>1256641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</row>
    <row r="1123" spans="1:36" x14ac:dyDescent="0.35">
      <c r="A1123" s="1">
        <v>42674</v>
      </c>
      <c r="B1123" s="2">
        <v>700.8</v>
      </c>
      <c r="C1123" s="2">
        <v>6.552222539622182</v>
      </c>
      <c r="D1123">
        <v>1122</v>
      </c>
      <c r="E1123">
        <v>1258884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</row>
    <row r="1124" spans="1:36" x14ac:dyDescent="0.35">
      <c r="A1124" s="1">
        <v>42675</v>
      </c>
      <c r="B1124" s="2">
        <v>733.75</v>
      </c>
      <c r="C1124" s="2">
        <v>6.5981683711423065</v>
      </c>
      <c r="D1124">
        <v>1123</v>
      </c>
      <c r="E1124">
        <v>1261129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35">
      <c r="A1125" s="1">
        <v>42676</v>
      </c>
      <c r="B1125" s="2">
        <v>737.5</v>
      </c>
      <c r="C1125" s="2">
        <v>6.6032660882139753</v>
      </c>
      <c r="D1125">
        <v>1124</v>
      </c>
      <c r="E1125">
        <v>1263376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35">
      <c r="A1126" s="1">
        <v>42677</v>
      </c>
      <c r="B1126" s="2">
        <v>691.13</v>
      </c>
      <c r="C1126" s="2">
        <v>6.5383279392132261</v>
      </c>
      <c r="D1126">
        <v>1125</v>
      </c>
      <c r="E1126">
        <v>1265625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35">
      <c r="A1127" s="1">
        <v>42678</v>
      </c>
      <c r="B1127" s="2">
        <v>707.41</v>
      </c>
      <c r="C1127" s="2">
        <v>6.561610412945142</v>
      </c>
      <c r="D1127">
        <v>1126</v>
      </c>
      <c r="E1127">
        <v>1267876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35">
      <c r="A1128" s="1">
        <v>42679</v>
      </c>
      <c r="B1128" s="2">
        <v>706.48</v>
      </c>
      <c r="C1128" s="2">
        <v>6.5602948931605471</v>
      </c>
      <c r="D1128">
        <v>1127</v>
      </c>
      <c r="E1128">
        <v>1270129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35">
      <c r="A1129" s="1">
        <v>42680</v>
      </c>
      <c r="B1129" s="2">
        <v>715.5</v>
      </c>
      <c r="C1129" s="2">
        <v>6.5729815989965052</v>
      </c>
      <c r="D1129">
        <v>1128</v>
      </c>
      <c r="E1129">
        <v>1272384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35">
      <c r="A1130" s="1">
        <v>42681</v>
      </c>
      <c r="B1130" s="2">
        <v>708.86</v>
      </c>
      <c r="C1130" s="2">
        <v>6.5636580458211196</v>
      </c>
      <c r="D1130">
        <v>1129</v>
      </c>
      <c r="E1130">
        <v>1274641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35">
      <c r="A1131" s="1">
        <v>42682</v>
      </c>
      <c r="B1131" s="2">
        <v>712.71</v>
      </c>
      <c r="C1131" s="2">
        <v>6.5690746055585407</v>
      </c>
      <c r="D1131">
        <v>1130</v>
      </c>
      <c r="E1131">
        <v>1276900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35">
      <c r="A1132" s="1">
        <v>42683</v>
      </c>
      <c r="B1132" s="2">
        <v>722.4</v>
      </c>
      <c r="C1132" s="2">
        <v>6.5825790021027757</v>
      </c>
      <c r="D1132">
        <v>1131</v>
      </c>
      <c r="E1132">
        <v>1279161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35">
      <c r="A1133" s="1">
        <v>42684</v>
      </c>
      <c r="B1133" s="2">
        <v>713.5</v>
      </c>
      <c r="C1133" s="2">
        <v>6.5701824369168911</v>
      </c>
      <c r="D1133">
        <v>1132</v>
      </c>
      <c r="E1133">
        <v>1281424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35">
      <c r="A1134" s="1">
        <v>42685</v>
      </c>
      <c r="B1134" s="2">
        <v>715.25</v>
      </c>
      <c r="C1134" s="2">
        <v>6.5726321319302192</v>
      </c>
      <c r="D1134">
        <v>1133</v>
      </c>
      <c r="E1134">
        <v>1283689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35">
      <c r="A1135" s="1">
        <v>42686</v>
      </c>
      <c r="B1135" s="2">
        <v>704.46</v>
      </c>
      <c r="C1135" s="2">
        <v>6.5574315518701756</v>
      </c>
      <c r="D1135">
        <v>1134</v>
      </c>
      <c r="E1135">
        <v>1285956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35">
      <c r="A1136" s="1">
        <v>42687</v>
      </c>
      <c r="B1136" s="2">
        <v>702.78</v>
      </c>
      <c r="C1136" s="2">
        <v>6.5550438983098385</v>
      </c>
      <c r="D1136">
        <v>1135</v>
      </c>
      <c r="E1136">
        <v>1288225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35">
      <c r="A1137" s="1">
        <v>42688</v>
      </c>
      <c r="B1137" s="2">
        <v>705.82</v>
      </c>
      <c r="C1137" s="2">
        <v>6.5593602474789696</v>
      </c>
      <c r="D1137">
        <v>1136</v>
      </c>
      <c r="E1137">
        <v>1290496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35">
      <c r="A1138" s="1">
        <v>42689</v>
      </c>
      <c r="B1138" s="2">
        <v>711.3</v>
      </c>
      <c r="C1138" s="2">
        <v>6.5670942817394691</v>
      </c>
      <c r="D1138">
        <v>1137</v>
      </c>
      <c r="E1138">
        <v>1292769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35">
      <c r="A1139" s="1">
        <v>42690</v>
      </c>
      <c r="B1139" s="2">
        <v>742.75</v>
      </c>
      <c r="C1139" s="2">
        <v>6.6103595143427167</v>
      </c>
      <c r="D1139">
        <v>1138</v>
      </c>
      <c r="E1139">
        <v>1295044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35">
      <c r="A1140" s="1">
        <v>42691</v>
      </c>
      <c r="B1140" s="2">
        <v>739</v>
      </c>
      <c r="C1140" s="2">
        <v>6.6052979209482015</v>
      </c>
      <c r="D1140">
        <v>1139</v>
      </c>
      <c r="E1140">
        <v>1297321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35">
      <c r="A1141" s="1">
        <v>42692</v>
      </c>
      <c r="B1141" s="2">
        <v>750.55</v>
      </c>
      <c r="C1141" s="2">
        <v>6.6208062711061855</v>
      </c>
      <c r="D1141">
        <v>1140</v>
      </c>
      <c r="E1141">
        <v>1299600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35">
      <c r="A1142" s="1">
        <v>42693</v>
      </c>
      <c r="B1142" s="2">
        <v>752</v>
      </c>
      <c r="C1142" s="2">
        <v>6.62273632394984</v>
      </c>
      <c r="D1142">
        <v>1141</v>
      </c>
      <c r="E1142">
        <v>1301881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35">
      <c r="A1143" s="1">
        <v>42694</v>
      </c>
      <c r="B1143" s="2">
        <v>730.98</v>
      </c>
      <c r="C1143" s="2">
        <v>6.5943860995943711</v>
      </c>
      <c r="D1143">
        <v>1142</v>
      </c>
      <c r="E1143">
        <v>1304164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35">
      <c r="A1144" s="1">
        <v>42695</v>
      </c>
      <c r="B1144" s="2">
        <v>737.69</v>
      </c>
      <c r="C1144" s="2">
        <v>6.6035236821524519</v>
      </c>
      <c r="D1144">
        <v>1143</v>
      </c>
      <c r="E1144">
        <v>1306449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35">
      <c r="A1145" s="1">
        <v>42696</v>
      </c>
      <c r="B1145" s="2">
        <v>748.01</v>
      </c>
      <c r="C1145" s="2">
        <v>6.6174163468690708</v>
      </c>
      <c r="D1145">
        <v>1144</v>
      </c>
      <c r="E1145">
        <v>1308736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35">
      <c r="A1146" s="1">
        <v>42697</v>
      </c>
      <c r="B1146" s="2">
        <v>740.34</v>
      </c>
      <c r="C1146" s="2">
        <v>6.6071095401384978</v>
      </c>
      <c r="D1146">
        <v>1145</v>
      </c>
      <c r="E1146">
        <v>1311025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35">
      <c r="A1147" s="1">
        <v>42698</v>
      </c>
      <c r="B1147" s="2">
        <v>738.61</v>
      </c>
      <c r="C1147" s="2">
        <v>6.6047700414548896</v>
      </c>
      <c r="D1147">
        <v>1146</v>
      </c>
      <c r="E1147">
        <v>1313316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35">
      <c r="A1148" s="1">
        <v>42699</v>
      </c>
      <c r="B1148" s="2">
        <v>740.92</v>
      </c>
      <c r="C1148" s="2">
        <v>6.6078926572545225</v>
      </c>
      <c r="D1148">
        <v>1147</v>
      </c>
      <c r="E1148">
        <v>1315609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35">
      <c r="A1149" s="1">
        <v>42700</v>
      </c>
      <c r="B1149" s="2">
        <v>734.78</v>
      </c>
      <c r="C1149" s="2">
        <v>6.5995711346798549</v>
      </c>
      <c r="D1149">
        <v>1148</v>
      </c>
      <c r="E1149">
        <v>1317904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35">
      <c r="A1150" s="1">
        <v>42701</v>
      </c>
      <c r="B1150" s="2">
        <v>728.3</v>
      </c>
      <c r="C1150" s="2">
        <v>6.5907130512238696</v>
      </c>
      <c r="D1150">
        <v>1149</v>
      </c>
      <c r="E1150">
        <v>1320201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</row>
    <row r="1151" spans="1:36" x14ac:dyDescent="0.35">
      <c r="A1151" s="1">
        <v>42702</v>
      </c>
      <c r="B1151" s="2">
        <v>735.78</v>
      </c>
      <c r="C1151" s="2">
        <v>6.6009311610019896</v>
      </c>
      <c r="D1151">
        <v>1150</v>
      </c>
      <c r="E1151">
        <v>1322500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</row>
    <row r="1152" spans="1:36" x14ac:dyDescent="0.35">
      <c r="A1152" s="1">
        <v>42703</v>
      </c>
      <c r="B1152" s="2">
        <v>732.2</v>
      </c>
      <c r="C1152" s="2">
        <v>6.5960537006861362</v>
      </c>
      <c r="D1152">
        <v>1151</v>
      </c>
      <c r="E1152">
        <v>1324801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</row>
    <row r="1153" spans="1:36" x14ac:dyDescent="0.35">
      <c r="A1153" s="1">
        <v>42704</v>
      </c>
      <c r="B1153" s="2">
        <v>742.72</v>
      </c>
      <c r="C1153" s="2">
        <v>6.6103191230860725</v>
      </c>
      <c r="D1153">
        <v>1152</v>
      </c>
      <c r="E1153">
        <v>1327104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</row>
    <row r="1154" spans="1:36" x14ac:dyDescent="0.35">
      <c r="A1154" s="1">
        <v>42705</v>
      </c>
      <c r="B1154" s="2">
        <v>754</v>
      </c>
      <c r="C1154" s="2">
        <v>6.6253923680079563</v>
      </c>
      <c r="D1154">
        <v>1153</v>
      </c>
      <c r="E1154">
        <v>1329409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35">
      <c r="A1155" s="1">
        <v>42706</v>
      </c>
      <c r="B1155" s="2">
        <v>773.87</v>
      </c>
      <c r="C1155" s="2">
        <v>6.6514039008267618</v>
      </c>
      <c r="D1155">
        <v>1154</v>
      </c>
      <c r="E1155">
        <v>1331716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35">
      <c r="A1156" s="1">
        <v>42707</v>
      </c>
      <c r="B1156" s="2">
        <v>765.28</v>
      </c>
      <c r="C1156" s="2">
        <v>6.6402417799319871</v>
      </c>
      <c r="D1156">
        <v>1155</v>
      </c>
      <c r="E1156">
        <v>1334025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35">
      <c r="A1157" s="1">
        <v>42708</v>
      </c>
      <c r="B1157" s="2">
        <v>769.6</v>
      </c>
      <c r="C1157" s="2">
        <v>6.6458708993514968</v>
      </c>
      <c r="D1157">
        <v>1156</v>
      </c>
      <c r="E1157">
        <v>1336336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35">
      <c r="A1158" s="1">
        <v>42709</v>
      </c>
      <c r="B1158" s="2">
        <v>754.47</v>
      </c>
      <c r="C1158" s="2">
        <v>6.6260155159859853</v>
      </c>
      <c r="D1158">
        <v>1157</v>
      </c>
      <c r="E1158">
        <v>1338649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35">
      <c r="A1159" s="1">
        <v>42710</v>
      </c>
      <c r="B1159" s="2">
        <v>757.86</v>
      </c>
      <c r="C1159" s="2">
        <v>6.6304986720139389</v>
      </c>
      <c r="D1159">
        <v>1158</v>
      </c>
      <c r="E1159">
        <v>1340964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35">
      <c r="A1160" s="1">
        <v>42711</v>
      </c>
      <c r="B1160" s="2">
        <v>767.12</v>
      </c>
      <c r="C1160" s="2">
        <v>6.6426432428454261</v>
      </c>
      <c r="D1160">
        <v>1159</v>
      </c>
      <c r="E1160">
        <v>1343281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35">
      <c r="A1161" s="1">
        <v>42712</v>
      </c>
      <c r="B1161" s="2">
        <v>770.71</v>
      </c>
      <c r="C1161" s="2">
        <v>6.6473121679171054</v>
      </c>
      <c r="D1161">
        <v>1160</v>
      </c>
      <c r="E1161">
        <v>1345600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35">
      <c r="A1162" s="1">
        <v>42713</v>
      </c>
      <c r="B1162" s="2">
        <v>772.42</v>
      </c>
      <c r="C1162" s="2">
        <v>6.6495284435386566</v>
      </c>
      <c r="D1162">
        <v>1161</v>
      </c>
      <c r="E1162">
        <v>1347921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35">
      <c r="A1163" s="1">
        <v>42714</v>
      </c>
      <c r="B1163" s="2">
        <v>775</v>
      </c>
      <c r="C1163" s="2">
        <v>6.6528630293533473</v>
      </c>
      <c r="D1163">
        <v>1162</v>
      </c>
      <c r="E1163">
        <v>1350244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35">
      <c r="A1164" s="1">
        <v>42715</v>
      </c>
      <c r="B1164" s="2">
        <v>768.05</v>
      </c>
      <c r="C1164" s="2">
        <v>6.6438548351951541</v>
      </c>
      <c r="D1164">
        <v>1163</v>
      </c>
      <c r="E1164">
        <v>1352569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35">
      <c r="A1165" s="1">
        <v>42716</v>
      </c>
      <c r="B1165" s="2">
        <v>778.37</v>
      </c>
      <c r="C1165" s="2">
        <v>6.657201989532993</v>
      </c>
      <c r="D1165">
        <v>1164</v>
      </c>
      <c r="E1165">
        <v>1354896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35">
      <c r="A1166" s="1">
        <v>42717</v>
      </c>
      <c r="B1166" s="2">
        <v>780.5</v>
      </c>
      <c r="C1166" s="2">
        <v>6.6599347399554869</v>
      </c>
      <c r="D1166">
        <v>1165</v>
      </c>
      <c r="E1166">
        <v>1357225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35">
      <c r="A1167" s="1">
        <v>42718</v>
      </c>
      <c r="B1167" s="2">
        <v>777.52</v>
      </c>
      <c r="C1167" s="2">
        <v>6.6561093671952154</v>
      </c>
      <c r="D1167">
        <v>1166</v>
      </c>
      <c r="E1167">
        <v>1359556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35">
      <c r="A1168" s="1">
        <v>42719</v>
      </c>
      <c r="B1168" s="2">
        <v>778.1</v>
      </c>
      <c r="C1168" s="2">
        <v>6.6568550506228847</v>
      </c>
      <c r="D1168">
        <v>1167</v>
      </c>
      <c r="E1168">
        <v>1361889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35">
      <c r="A1169" s="1">
        <v>42720</v>
      </c>
      <c r="B1169" s="2">
        <v>785.33</v>
      </c>
      <c r="C1169" s="2">
        <v>6.6661040116121866</v>
      </c>
      <c r="D1169">
        <v>1168</v>
      </c>
      <c r="E1169">
        <v>1364224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35">
      <c r="A1170" s="1">
        <v>42721</v>
      </c>
      <c r="B1170" s="2">
        <v>792.47</v>
      </c>
      <c r="C1170" s="2">
        <v>6.6751546501453314</v>
      </c>
      <c r="D1170">
        <v>1169</v>
      </c>
      <c r="E1170">
        <v>1366561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35">
      <c r="A1171" s="1">
        <v>42722</v>
      </c>
      <c r="B1171" s="2">
        <v>792.69</v>
      </c>
      <c r="C1171" s="2">
        <v>6.6754322246506339</v>
      </c>
      <c r="D1171">
        <v>1170</v>
      </c>
      <c r="E1171">
        <v>1368900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35">
      <c r="A1172" s="1">
        <v>42723</v>
      </c>
      <c r="B1172" s="2">
        <v>791.18</v>
      </c>
      <c r="C1172" s="2">
        <v>6.6735255019303619</v>
      </c>
      <c r="D1172">
        <v>1171</v>
      </c>
      <c r="E1172">
        <v>1371241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35">
      <c r="A1173" s="1">
        <v>42724</v>
      </c>
      <c r="B1173" s="2">
        <v>803.42</v>
      </c>
      <c r="C1173" s="2">
        <v>6.6888776158149774</v>
      </c>
      <c r="D1173">
        <v>1172</v>
      </c>
      <c r="E1173">
        <v>1373584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35">
      <c r="A1174" s="1">
        <v>42725</v>
      </c>
      <c r="B1174" s="2">
        <v>827.86</v>
      </c>
      <c r="C1174" s="2">
        <v>6.7188440579636621</v>
      </c>
      <c r="D1174">
        <v>1173</v>
      </c>
      <c r="E1174">
        <v>1375929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35">
      <c r="A1175" s="1">
        <v>42726</v>
      </c>
      <c r="B1175" s="2">
        <v>860.1</v>
      </c>
      <c r="C1175" s="2">
        <v>6.7570486615574339</v>
      </c>
      <c r="D1175">
        <v>1174</v>
      </c>
      <c r="E1175">
        <v>1378276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35">
      <c r="A1176" s="1">
        <v>42727</v>
      </c>
      <c r="B1176" s="2">
        <v>920</v>
      </c>
      <c r="C1176" s="2">
        <v>6.8243736700430864</v>
      </c>
      <c r="D1176">
        <v>1175</v>
      </c>
      <c r="E1176">
        <v>1380625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35">
      <c r="A1177" s="1">
        <v>42728</v>
      </c>
      <c r="B1177" s="2">
        <v>894.93</v>
      </c>
      <c r="C1177" s="2">
        <v>6.7967455029256119</v>
      </c>
      <c r="D1177">
        <v>1176</v>
      </c>
      <c r="E1177">
        <v>1382976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35">
      <c r="A1178" s="1">
        <v>42729</v>
      </c>
      <c r="B1178" s="2">
        <v>899.98</v>
      </c>
      <c r="C1178" s="2">
        <v>6.8023725408551714</v>
      </c>
      <c r="D1178">
        <v>1177</v>
      </c>
      <c r="E1178">
        <v>1385329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35">
      <c r="A1179" s="1">
        <v>42730</v>
      </c>
      <c r="B1179" s="2">
        <v>904.88</v>
      </c>
      <c r="C1179" s="2">
        <v>6.8078023382231256</v>
      </c>
      <c r="D1179">
        <v>1178</v>
      </c>
      <c r="E1179">
        <v>1387684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35">
      <c r="A1180" s="1">
        <v>42731</v>
      </c>
      <c r="B1180" s="2">
        <v>929.16</v>
      </c>
      <c r="C1180" s="2">
        <v>6.8342809521866323</v>
      </c>
      <c r="D1180">
        <v>1179</v>
      </c>
      <c r="E1180">
        <v>1390041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</row>
    <row r="1181" spans="1:36" x14ac:dyDescent="0.35">
      <c r="A1181" s="1">
        <v>42732</v>
      </c>
      <c r="B1181" s="2">
        <v>978.74</v>
      </c>
      <c r="C1181" s="2">
        <v>6.8862660301391525</v>
      </c>
      <c r="D1181">
        <v>1180</v>
      </c>
      <c r="E1181">
        <v>1392400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</row>
    <row r="1182" spans="1:36" x14ac:dyDescent="0.35">
      <c r="A1182" s="1">
        <v>42733</v>
      </c>
      <c r="B1182" s="2">
        <v>977.01</v>
      </c>
      <c r="C1182" s="2">
        <v>6.8844968874049357</v>
      </c>
      <c r="D1182">
        <v>1181</v>
      </c>
      <c r="E1182">
        <v>1394761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</row>
    <row r="1183" spans="1:36" x14ac:dyDescent="0.35">
      <c r="A1183" s="1">
        <v>42734</v>
      </c>
      <c r="B1183" s="2">
        <v>960.7</v>
      </c>
      <c r="C1183" s="2">
        <v>6.8676621854156927</v>
      </c>
      <c r="D1183">
        <v>1182</v>
      </c>
      <c r="E1183">
        <v>1397124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</row>
    <row r="1184" spans="1:36" x14ac:dyDescent="0.35">
      <c r="A1184" s="1">
        <v>42735</v>
      </c>
      <c r="B1184" s="2">
        <v>968.21</v>
      </c>
      <c r="C1184" s="2">
        <v>6.8754490058967921</v>
      </c>
      <c r="D1184">
        <v>1183</v>
      </c>
      <c r="E1184">
        <v>1399489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</row>
    <row r="1185" spans="1:36" x14ac:dyDescent="0.35">
      <c r="A1185" s="1">
        <v>42736</v>
      </c>
      <c r="B1185" s="2">
        <v>998.07</v>
      </c>
      <c r="C1185" s="2">
        <v>6.9058234141323105</v>
      </c>
      <c r="D1185">
        <v>1184</v>
      </c>
      <c r="E1185">
        <v>1401856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35">
      <c r="A1186" s="1">
        <v>42737</v>
      </c>
      <c r="B1186" s="2">
        <v>1020</v>
      </c>
      <c r="C1186" s="2">
        <v>6.9275579062783166</v>
      </c>
      <c r="D1186">
        <v>1185</v>
      </c>
      <c r="E1186">
        <v>1404225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35">
      <c r="A1187" s="1">
        <v>42738</v>
      </c>
      <c r="B1187" s="2">
        <v>1037.99</v>
      </c>
      <c r="C1187" s="2">
        <v>6.9450414297680592</v>
      </c>
      <c r="D1187">
        <v>1186</v>
      </c>
      <c r="E1187">
        <v>1406596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35">
      <c r="A1188" s="1">
        <v>42739</v>
      </c>
      <c r="B1188" s="2">
        <v>1139.52</v>
      </c>
      <c r="C1188" s="2">
        <v>7.0383624000894125</v>
      </c>
      <c r="D1188">
        <v>1187</v>
      </c>
      <c r="E1188">
        <v>1408969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35">
      <c r="A1189" s="1">
        <v>42740</v>
      </c>
      <c r="B1189" s="2">
        <v>996.4</v>
      </c>
      <c r="C1189" s="2">
        <v>6.9041487833880257</v>
      </c>
      <c r="D1189">
        <v>1188</v>
      </c>
      <c r="E1189">
        <v>1411344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35">
      <c r="A1190" s="1">
        <v>42741</v>
      </c>
      <c r="B1190" s="2">
        <v>896.37</v>
      </c>
      <c r="C1190" s="2">
        <v>6.7983532741645911</v>
      </c>
      <c r="D1190">
        <v>1189</v>
      </c>
      <c r="E1190">
        <v>1413721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35">
      <c r="A1191" s="1">
        <v>42742</v>
      </c>
      <c r="B1191" s="2">
        <v>899.43</v>
      </c>
      <c r="C1191" s="2">
        <v>6.8017612293507028</v>
      </c>
      <c r="D1191">
        <v>1190</v>
      </c>
      <c r="E1191">
        <v>1416100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35">
      <c r="A1192" s="1">
        <v>42743</v>
      </c>
      <c r="B1192" s="2">
        <v>911.5</v>
      </c>
      <c r="C1192" s="2">
        <v>6.8150915941187176</v>
      </c>
      <c r="D1192">
        <v>1191</v>
      </c>
      <c r="E1192">
        <v>1418481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35">
      <c r="A1193" s="1">
        <v>42744</v>
      </c>
      <c r="B1193" s="2">
        <v>909.99</v>
      </c>
      <c r="C1193" s="2">
        <v>6.8134336104395272</v>
      </c>
      <c r="D1193">
        <v>1192</v>
      </c>
      <c r="E1193">
        <v>1420864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35">
      <c r="A1194" s="1">
        <v>42745</v>
      </c>
      <c r="B1194" s="2">
        <v>911</v>
      </c>
      <c r="C1194" s="2">
        <v>6.8145428972599582</v>
      </c>
      <c r="D1194">
        <v>1193</v>
      </c>
      <c r="E1194">
        <v>1423249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35">
      <c r="A1195" s="1">
        <v>42746</v>
      </c>
      <c r="B1195" s="2">
        <v>793.99</v>
      </c>
      <c r="C1195" s="2">
        <v>6.6770708667093865</v>
      </c>
      <c r="D1195">
        <v>1194</v>
      </c>
      <c r="E1195">
        <v>1425636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35">
      <c r="A1196" s="1">
        <v>42747</v>
      </c>
      <c r="B1196" s="2">
        <v>816.02</v>
      </c>
      <c r="C1196" s="2">
        <v>6.7044388644676678</v>
      </c>
      <c r="D1196">
        <v>1195</v>
      </c>
      <c r="E1196">
        <v>1428025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35">
      <c r="A1197" s="1">
        <v>42748</v>
      </c>
      <c r="B1197" s="2">
        <v>835.01</v>
      </c>
      <c r="C1197" s="2">
        <v>6.7274437008270471</v>
      </c>
      <c r="D1197">
        <v>1196</v>
      </c>
      <c r="E1197">
        <v>1430416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35">
      <c r="A1198" s="1">
        <v>42749</v>
      </c>
      <c r="B1198" s="2">
        <v>821.15</v>
      </c>
      <c r="C1198" s="2">
        <v>6.7107057967835697</v>
      </c>
      <c r="D1198">
        <v>1197</v>
      </c>
      <c r="E1198">
        <v>1432809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35">
      <c r="A1199" s="1">
        <v>42750</v>
      </c>
      <c r="B1199" s="2">
        <v>824.53</v>
      </c>
      <c r="C1199" s="2">
        <v>6.7148135270260063</v>
      </c>
      <c r="D1199">
        <v>1198</v>
      </c>
      <c r="E1199">
        <v>1435204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35">
      <c r="A1200" s="1">
        <v>42751</v>
      </c>
      <c r="B1200" s="2">
        <v>832.91</v>
      </c>
      <c r="C1200" s="2">
        <v>6.7249255931124665</v>
      </c>
      <c r="D1200">
        <v>1199</v>
      </c>
      <c r="E1200">
        <v>1437601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35">
      <c r="A1201" s="1">
        <v>42752</v>
      </c>
      <c r="B1201" s="2">
        <v>909.17</v>
      </c>
      <c r="C1201" s="2">
        <v>6.8125320953935313</v>
      </c>
      <c r="D1201">
        <v>1200</v>
      </c>
      <c r="E1201">
        <v>1440000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35">
      <c r="A1202" s="1">
        <v>42753</v>
      </c>
      <c r="B1202" s="2">
        <v>883.69</v>
      </c>
      <c r="C1202" s="2">
        <v>6.7841063224024465</v>
      </c>
      <c r="D1202">
        <v>1201</v>
      </c>
      <c r="E1202">
        <v>1442401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35">
      <c r="A1203" s="1">
        <v>42754</v>
      </c>
      <c r="B1203" s="2">
        <v>900.9</v>
      </c>
      <c r="C1203" s="2">
        <v>6.8033942636573945</v>
      </c>
      <c r="D1203">
        <v>1202</v>
      </c>
      <c r="E1203">
        <v>1444804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35">
      <c r="A1204" s="1">
        <v>42755</v>
      </c>
      <c r="B1204" s="2">
        <v>896.21</v>
      </c>
      <c r="C1204" s="2">
        <v>6.7981747605134011</v>
      </c>
      <c r="D1204">
        <v>1203</v>
      </c>
      <c r="E1204">
        <v>1447209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35">
      <c r="A1205" s="1">
        <v>42756</v>
      </c>
      <c r="B1205" s="2">
        <v>924.93</v>
      </c>
      <c r="C1205" s="2">
        <v>6.8297180589732012</v>
      </c>
      <c r="D1205">
        <v>1204</v>
      </c>
      <c r="E1205">
        <v>1449616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35">
      <c r="A1206" s="1">
        <v>42757</v>
      </c>
      <c r="B1206" s="2">
        <v>919.68</v>
      </c>
      <c r="C1206" s="2">
        <v>6.8240257834506055</v>
      </c>
      <c r="D1206">
        <v>1205</v>
      </c>
      <c r="E1206">
        <v>1452025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35">
      <c r="A1207" s="1">
        <v>42758</v>
      </c>
      <c r="B1207" s="2">
        <v>924.99</v>
      </c>
      <c r="C1207" s="2">
        <v>6.8297829266431771</v>
      </c>
      <c r="D1207">
        <v>1206</v>
      </c>
      <c r="E1207">
        <v>1454436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35">
      <c r="A1208" s="1">
        <v>42759</v>
      </c>
      <c r="B1208" s="2">
        <v>890.9</v>
      </c>
      <c r="C1208" s="2">
        <v>6.7922321877265981</v>
      </c>
      <c r="D1208">
        <v>1207</v>
      </c>
      <c r="E1208">
        <v>1456849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35">
      <c r="A1209" s="1">
        <v>42760</v>
      </c>
      <c r="B1209" s="2">
        <v>895</v>
      </c>
      <c r="C1209" s="2">
        <v>6.7968237182748554</v>
      </c>
      <c r="D1209">
        <v>1208</v>
      </c>
      <c r="E1209">
        <v>1459264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35">
      <c r="A1210" s="1">
        <v>42761</v>
      </c>
      <c r="B1210" s="2">
        <v>916.53</v>
      </c>
      <c r="C1210" s="2">
        <v>6.8205947999682621</v>
      </c>
      <c r="D1210">
        <v>1209</v>
      </c>
      <c r="E1210">
        <v>1461681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35">
      <c r="A1211" s="1">
        <v>42762</v>
      </c>
      <c r="B1211" s="2">
        <v>921.45</v>
      </c>
      <c r="C1211" s="2">
        <v>6.8259485162780464</v>
      </c>
      <c r="D1211">
        <v>1210</v>
      </c>
      <c r="E1211">
        <v>1464100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</row>
    <row r="1212" spans="1:36" x14ac:dyDescent="0.35">
      <c r="A1212" s="1">
        <v>42763</v>
      </c>
      <c r="B1212" s="2">
        <v>920.25</v>
      </c>
      <c r="C1212" s="2">
        <v>6.8246453722591305</v>
      </c>
      <c r="D1212">
        <v>1211</v>
      </c>
      <c r="E1212">
        <v>1466521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</row>
    <row r="1213" spans="1:36" x14ac:dyDescent="0.35">
      <c r="A1213" s="1">
        <v>42764</v>
      </c>
      <c r="B1213" s="2">
        <v>918.11</v>
      </c>
      <c r="C1213" s="2">
        <v>6.8223172091500244</v>
      </c>
      <c r="D1213">
        <v>1212</v>
      </c>
      <c r="E1213">
        <v>1468944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</row>
    <row r="1214" spans="1:36" x14ac:dyDescent="0.35">
      <c r="A1214" s="1">
        <v>42765</v>
      </c>
      <c r="B1214" s="2">
        <v>922.73</v>
      </c>
      <c r="C1214" s="2">
        <v>6.8273366673322196</v>
      </c>
      <c r="D1214">
        <v>1213</v>
      </c>
      <c r="E1214">
        <v>1471369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</row>
    <row r="1215" spans="1:36" x14ac:dyDescent="0.35">
      <c r="A1215" s="1">
        <v>42766</v>
      </c>
      <c r="B1215" s="2">
        <v>973.84</v>
      </c>
      <c r="C1215" s="2">
        <v>6.8812470191013411</v>
      </c>
      <c r="D1215">
        <v>1214</v>
      </c>
      <c r="E1215">
        <v>1473796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</row>
    <row r="1216" spans="1:36" x14ac:dyDescent="0.35">
      <c r="A1216" s="1">
        <v>42767</v>
      </c>
      <c r="B1216" s="2">
        <v>985.11</v>
      </c>
      <c r="C1216" s="2">
        <v>6.8927533100637897</v>
      </c>
      <c r="D1216">
        <v>1215</v>
      </c>
      <c r="E1216">
        <v>1476225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35">
      <c r="A1217" s="1">
        <v>42768</v>
      </c>
      <c r="B1217" s="2">
        <v>1007</v>
      </c>
      <c r="C1217" s="2">
        <v>6.9147308927185627</v>
      </c>
      <c r="D1217">
        <v>1216</v>
      </c>
      <c r="E1217">
        <v>1478656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35">
      <c r="A1218" s="1">
        <v>42769</v>
      </c>
      <c r="B1218" s="2">
        <v>1015</v>
      </c>
      <c r="C1218" s="2">
        <v>6.9226438914758877</v>
      </c>
      <c r="D1218">
        <v>1217</v>
      </c>
      <c r="E1218">
        <v>1481089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35">
      <c r="A1219" s="1">
        <v>42770</v>
      </c>
      <c r="B1219" s="2">
        <v>1035</v>
      </c>
      <c r="C1219" s="2">
        <v>6.9421567056994693</v>
      </c>
      <c r="D1219">
        <v>1218</v>
      </c>
      <c r="E1219">
        <v>1483524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35">
      <c r="A1220" s="1">
        <v>42771</v>
      </c>
      <c r="B1220" s="2">
        <v>1017.84</v>
      </c>
      <c r="C1220" s="2">
        <v>6.9254380138344453</v>
      </c>
      <c r="D1220">
        <v>1219</v>
      </c>
      <c r="E1220">
        <v>1485961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35">
      <c r="A1221" s="1">
        <v>42772</v>
      </c>
      <c r="B1221" s="2">
        <v>1027.02</v>
      </c>
      <c r="C1221" s="2">
        <v>6.9344166839356278</v>
      </c>
      <c r="D1221">
        <v>1220</v>
      </c>
      <c r="E1221">
        <v>1488400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35">
      <c r="A1222" s="1">
        <v>42773</v>
      </c>
      <c r="B1222" s="2">
        <v>1053.1600000000001</v>
      </c>
      <c r="C1222" s="2">
        <v>6.9595504474098409</v>
      </c>
      <c r="D1222">
        <v>1221</v>
      </c>
      <c r="E1222">
        <v>1490841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35">
      <c r="A1223" s="1">
        <v>42774</v>
      </c>
      <c r="B1223" s="2">
        <v>1060.5999999999999</v>
      </c>
      <c r="C1223" s="2">
        <v>6.9665900647030297</v>
      </c>
      <c r="D1223">
        <v>1222</v>
      </c>
      <c r="E1223">
        <v>1493284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35">
      <c r="A1224" s="1">
        <v>42775</v>
      </c>
      <c r="B1224" s="2">
        <v>983.86</v>
      </c>
      <c r="C1224" s="2">
        <v>6.8914836105072386</v>
      </c>
      <c r="D1224">
        <v>1223</v>
      </c>
      <c r="E1224">
        <v>1495729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35">
      <c r="A1225" s="1">
        <v>42776</v>
      </c>
      <c r="B1225" s="2">
        <v>1002.99</v>
      </c>
      <c r="C1225" s="2">
        <v>6.9107408178225027</v>
      </c>
      <c r="D1225">
        <v>1224</v>
      </c>
      <c r="E1225">
        <v>1498176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35">
      <c r="A1226" s="1">
        <v>42777</v>
      </c>
      <c r="B1226" s="2">
        <v>1010.2</v>
      </c>
      <c r="C1226" s="2">
        <v>6.9179036100339522</v>
      </c>
      <c r="D1226">
        <v>1225</v>
      </c>
      <c r="E1226">
        <v>1500625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35">
      <c r="A1227" s="1">
        <v>42778</v>
      </c>
      <c r="B1227" s="2">
        <v>1001.1</v>
      </c>
      <c r="C1227" s="2">
        <v>6.908854674425438</v>
      </c>
      <c r="D1227">
        <v>1226</v>
      </c>
      <c r="E1227">
        <v>1503076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35">
      <c r="A1228" s="1">
        <v>42779</v>
      </c>
      <c r="B1228" s="2">
        <v>998.8</v>
      </c>
      <c r="C1228" s="2">
        <v>6.9065545584056185</v>
      </c>
      <c r="D1228">
        <v>1227</v>
      </c>
      <c r="E1228">
        <v>1505529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35">
      <c r="A1229" s="1">
        <v>42780</v>
      </c>
      <c r="B1229" s="2">
        <v>1014.97</v>
      </c>
      <c r="C1229" s="2">
        <v>6.9226143343888351</v>
      </c>
      <c r="D1229">
        <v>1228</v>
      </c>
      <c r="E1229">
        <v>1507984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35">
      <c r="A1230" s="1">
        <v>42781</v>
      </c>
      <c r="B1230" s="2">
        <v>1015.75</v>
      </c>
      <c r="C1230" s="2">
        <v>6.9233825348678364</v>
      </c>
      <c r="D1230">
        <v>1229</v>
      </c>
      <c r="E1230">
        <v>1510441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35">
      <c r="A1231" s="1">
        <v>42782</v>
      </c>
      <c r="B1231" s="2">
        <v>1039.8699999999999</v>
      </c>
      <c r="C1231" s="2">
        <v>6.9468509843222668</v>
      </c>
      <c r="D1231">
        <v>1230</v>
      </c>
      <c r="E1231">
        <v>1512900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35">
      <c r="A1232" s="1">
        <v>42783</v>
      </c>
      <c r="B1232" s="2">
        <v>1052.07</v>
      </c>
      <c r="C1232" s="2">
        <v>6.9585149310079268</v>
      </c>
      <c r="D1232">
        <v>1231</v>
      </c>
      <c r="E1232">
        <v>1515361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35">
      <c r="A1233" s="1">
        <v>42784</v>
      </c>
      <c r="B1233" s="2">
        <v>1058.9100000000001</v>
      </c>
      <c r="C1233" s="2">
        <v>6.9649953561542119</v>
      </c>
      <c r="D1233">
        <v>1232</v>
      </c>
      <c r="E1233">
        <v>1517824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35">
      <c r="A1234" s="1">
        <v>42785</v>
      </c>
      <c r="B1234" s="2">
        <v>1055.6099999999999</v>
      </c>
      <c r="C1234" s="2">
        <v>6.9618740778696333</v>
      </c>
      <c r="D1234">
        <v>1233</v>
      </c>
      <c r="E1234">
        <v>1520289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35">
      <c r="A1235" s="1">
        <v>42786</v>
      </c>
      <c r="B1235" s="2">
        <v>1088.68</v>
      </c>
      <c r="C1235" s="2">
        <v>6.9927212321847305</v>
      </c>
      <c r="D1235">
        <v>1234</v>
      </c>
      <c r="E1235">
        <v>1522756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35">
      <c r="A1236" s="1">
        <v>42787</v>
      </c>
      <c r="B1236" s="2">
        <v>1128.46</v>
      </c>
      <c r="C1236" s="2">
        <v>7.0286091503480446</v>
      </c>
      <c r="D1236">
        <v>1235</v>
      </c>
      <c r="E1236">
        <v>1525225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35">
      <c r="A1237" s="1">
        <v>42788</v>
      </c>
      <c r="B1237" s="2">
        <v>1125.67</v>
      </c>
      <c r="C1237" s="2">
        <v>7.0261336929212463</v>
      </c>
      <c r="D1237">
        <v>1236</v>
      </c>
      <c r="E1237">
        <v>1527696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35">
      <c r="A1238" s="1">
        <v>42789</v>
      </c>
      <c r="B1238" s="2">
        <v>1182</v>
      </c>
      <c r="C1238" s="2">
        <v>7.0749631979660439</v>
      </c>
      <c r="D1238">
        <v>1237</v>
      </c>
      <c r="E1238">
        <v>1530169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35">
      <c r="A1239" s="1">
        <v>42790</v>
      </c>
      <c r="B1239" s="2">
        <v>1185</v>
      </c>
      <c r="C1239" s="2">
        <v>7.0774980535692311</v>
      </c>
      <c r="D1239">
        <v>1238</v>
      </c>
      <c r="E1239">
        <v>1532644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35">
      <c r="A1240" s="1">
        <v>42791</v>
      </c>
      <c r="B1240" s="2">
        <v>1146.83</v>
      </c>
      <c r="C1240" s="2">
        <v>7.0447568934159213</v>
      </c>
      <c r="D1240">
        <v>1239</v>
      </c>
      <c r="E1240">
        <v>1535121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35">
      <c r="A1241" s="1">
        <v>42792</v>
      </c>
      <c r="B1241" s="2">
        <v>1167</v>
      </c>
      <c r="C1241" s="2">
        <v>7.0621916322865559</v>
      </c>
      <c r="D1241">
        <v>1240</v>
      </c>
      <c r="E1241">
        <v>1537600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35">
      <c r="A1242" s="1">
        <v>42793</v>
      </c>
      <c r="B1242" s="2">
        <v>1190.21</v>
      </c>
      <c r="C1242" s="2">
        <v>7.0818850411247078</v>
      </c>
      <c r="D1242">
        <v>1241</v>
      </c>
      <c r="E1242">
        <v>1540081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</row>
    <row r="1243" spans="1:36" x14ac:dyDescent="0.35">
      <c r="A1243" s="1">
        <v>42794</v>
      </c>
      <c r="B1243" s="2">
        <v>1180</v>
      </c>
      <c r="C1243" s="2">
        <v>7.0732697174597101</v>
      </c>
      <c r="D1243">
        <v>1242</v>
      </c>
      <c r="E1243">
        <v>1542564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</row>
    <row r="1244" spans="1:36" x14ac:dyDescent="0.35">
      <c r="A1244" s="1">
        <v>42795</v>
      </c>
      <c r="B1244" s="2">
        <v>1225</v>
      </c>
      <c r="C1244" s="2">
        <v>7.110696122978827</v>
      </c>
      <c r="D1244">
        <v>1243</v>
      </c>
      <c r="E1244">
        <v>1545049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35">
      <c r="A1245" s="1">
        <v>42796</v>
      </c>
      <c r="B1245" s="2">
        <v>1254</v>
      </c>
      <c r="C1245" s="2">
        <v>7.1340937211928663</v>
      </c>
      <c r="D1245">
        <v>1244</v>
      </c>
      <c r="E1245">
        <v>1547536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35">
      <c r="A1246" s="1">
        <v>42797</v>
      </c>
      <c r="B1246" s="2">
        <v>1277</v>
      </c>
      <c r="C1246" s="2">
        <v>7.1522688560325394</v>
      </c>
      <c r="D1246">
        <v>1245</v>
      </c>
      <c r="E1246">
        <v>1550025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35">
      <c r="A1247" s="1">
        <v>42798</v>
      </c>
      <c r="B1247" s="2">
        <v>1261.27</v>
      </c>
      <c r="C1247" s="2">
        <v>7.1398744288265332</v>
      </c>
      <c r="D1247">
        <v>1246</v>
      </c>
      <c r="E1247">
        <v>1552516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35">
      <c r="A1248" s="1">
        <v>42799</v>
      </c>
      <c r="B1248" s="2">
        <v>1267.98</v>
      </c>
      <c r="C1248" s="2">
        <v>7.1451803620021161</v>
      </c>
      <c r="D1248">
        <v>1247</v>
      </c>
      <c r="E1248">
        <v>1555009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35">
      <c r="A1249" s="1">
        <v>42800</v>
      </c>
      <c r="B1249" s="2">
        <v>1275</v>
      </c>
      <c r="C1249" s="2">
        <v>7.1507014575925263</v>
      </c>
      <c r="D1249">
        <v>1248</v>
      </c>
      <c r="E1249">
        <v>1557504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35">
      <c r="A1250" s="1">
        <v>42801</v>
      </c>
      <c r="B1250" s="2">
        <v>1224.92</v>
      </c>
      <c r="C1250" s="2">
        <v>7.1106308147238408</v>
      </c>
      <c r="D1250">
        <v>1249</v>
      </c>
      <c r="E1250">
        <v>1560001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35">
      <c r="A1251" s="1">
        <v>42802</v>
      </c>
      <c r="B1251" s="2">
        <v>1143.3900000000001</v>
      </c>
      <c r="C1251" s="2">
        <v>7.0417528129459024</v>
      </c>
      <c r="D1251">
        <v>1250</v>
      </c>
      <c r="E1251">
        <v>1562500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35">
      <c r="A1252" s="1">
        <v>42803</v>
      </c>
      <c r="B1252" s="2">
        <v>1187.19</v>
      </c>
      <c r="C1252" s="2">
        <v>7.0793444491970483</v>
      </c>
      <c r="D1252">
        <v>1251</v>
      </c>
      <c r="E1252">
        <v>1565001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35">
      <c r="A1253" s="1">
        <v>42804</v>
      </c>
      <c r="B1253" s="2">
        <v>1111</v>
      </c>
      <c r="C1253" s="2">
        <v>7.0130157896396303</v>
      </c>
      <c r="D1253">
        <v>1252</v>
      </c>
      <c r="E1253">
        <v>1567504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35">
      <c r="A1254" s="1">
        <v>42805</v>
      </c>
      <c r="B1254" s="2">
        <v>1174.97</v>
      </c>
      <c r="C1254" s="2">
        <v>7.0689978943374205</v>
      </c>
      <c r="D1254">
        <v>1253</v>
      </c>
      <c r="E1254">
        <v>1570009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35">
      <c r="A1255" s="1">
        <v>42806</v>
      </c>
      <c r="B1255" s="2">
        <v>1224.3699999999999</v>
      </c>
      <c r="C1255" s="2">
        <v>7.110181704974285</v>
      </c>
      <c r="D1255">
        <v>1254</v>
      </c>
      <c r="E1255">
        <v>1572516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35">
      <c r="A1256" s="1">
        <v>42807</v>
      </c>
      <c r="B1256" s="2">
        <v>1230</v>
      </c>
      <c r="C1256" s="2">
        <v>7.114769448366463</v>
      </c>
      <c r="D1256">
        <v>1255</v>
      </c>
      <c r="E1256">
        <v>1575025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35">
      <c r="A1257" s="1">
        <v>42808</v>
      </c>
      <c r="B1257" s="2">
        <v>1243.99</v>
      </c>
      <c r="C1257" s="2">
        <v>7.1260792346816064</v>
      </c>
      <c r="D1257">
        <v>1256</v>
      </c>
      <c r="E1257">
        <v>1577536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35">
      <c r="A1258" s="1">
        <v>42809</v>
      </c>
      <c r="B1258" s="2">
        <v>1252.92</v>
      </c>
      <c r="C1258" s="2">
        <v>7.133232106090019</v>
      </c>
      <c r="D1258">
        <v>1257</v>
      </c>
      <c r="E1258">
        <v>1580049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35">
      <c r="A1259" s="1">
        <v>42810</v>
      </c>
      <c r="B1259" s="2">
        <v>1165.0999999999999</v>
      </c>
      <c r="C1259" s="2">
        <v>7.0605621992258953</v>
      </c>
      <c r="D1259">
        <v>1258</v>
      </c>
      <c r="E1259">
        <v>1582564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35">
      <c r="A1260" s="1">
        <v>42811</v>
      </c>
      <c r="B1260" s="2">
        <v>1021.16</v>
      </c>
      <c r="C1260" s="2">
        <v>6.9286945149957928</v>
      </c>
      <c r="D1260">
        <v>1259</v>
      </c>
      <c r="E1260">
        <v>1585081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35">
      <c r="A1261" s="1">
        <v>42812</v>
      </c>
      <c r="B1261" s="2">
        <v>954.99</v>
      </c>
      <c r="C1261" s="2">
        <v>6.8617008692217185</v>
      </c>
      <c r="D1261">
        <v>1260</v>
      </c>
      <c r="E1261">
        <v>1587600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35">
      <c r="A1262" s="1">
        <v>42813</v>
      </c>
      <c r="B1262" s="2">
        <v>1017.94</v>
      </c>
      <c r="C1262" s="2">
        <v>6.9255362562772245</v>
      </c>
      <c r="D1262">
        <v>1261</v>
      </c>
      <c r="E1262">
        <v>1590121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35">
      <c r="A1263" s="1">
        <v>42814</v>
      </c>
      <c r="B1263" s="2">
        <v>1030</v>
      </c>
      <c r="C1263" s="2">
        <v>6.9373140812236818</v>
      </c>
      <c r="D1263">
        <v>1262</v>
      </c>
      <c r="E1263">
        <v>1592644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35">
      <c r="A1264" s="1">
        <v>42815</v>
      </c>
      <c r="B1264" s="2">
        <v>1110.3699999999999</v>
      </c>
      <c r="C1264" s="2">
        <v>7.0124485720965</v>
      </c>
      <c r="D1264">
        <v>1263</v>
      </c>
      <c r="E1264">
        <v>1595169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35">
      <c r="A1265" s="1">
        <v>42816</v>
      </c>
      <c r="B1265" s="2">
        <v>1032.01</v>
      </c>
      <c r="C1265" s="2">
        <v>6.9392636359170421</v>
      </c>
      <c r="D1265">
        <v>1264</v>
      </c>
      <c r="E1265">
        <v>1597696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35">
      <c r="A1266" s="1">
        <v>42817</v>
      </c>
      <c r="B1266" s="2">
        <v>1024.03</v>
      </c>
      <c r="C1266" s="2">
        <v>6.9315011020453081</v>
      </c>
      <c r="D1266">
        <v>1265</v>
      </c>
      <c r="E1266">
        <v>1600225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35">
      <c r="A1267" s="1">
        <v>42818</v>
      </c>
      <c r="B1267" s="2">
        <v>921.3</v>
      </c>
      <c r="C1267" s="2">
        <v>6.8257857161148863</v>
      </c>
      <c r="D1267">
        <v>1266</v>
      </c>
      <c r="E1267">
        <v>1602756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35">
      <c r="A1268" s="1">
        <v>42819</v>
      </c>
      <c r="B1268" s="2">
        <v>951.08</v>
      </c>
      <c r="C1268" s="2">
        <v>6.8575981809842022</v>
      </c>
      <c r="D1268">
        <v>1267</v>
      </c>
      <c r="E1268">
        <v>1605289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35">
      <c r="A1269" s="1">
        <v>42820</v>
      </c>
      <c r="B1269" s="2">
        <v>961.88</v>
      </c>
      <c r="C1269" s="2">
        <v>6.8688897027602698</v>
      </c>
      <c r="D1269">
        <v>1268</v>
      </c>
      <c r="E1269">
        <v>1607824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35">
      <c r="A1270" s="1">
        <v>42821</v>
      </c>
      <c r="B1270" s="2">
        <v>1039.8499999999999</v>
      </c>
      <c r="C1270" s="2">
        <v>6.9468317509639297</v>
      </c>
      <c r="D1270">
        <v>1269</v>
      </c>
      <c r="E1270">
        <v>1610361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</row>
    <row r="1271" spans="1:36" x14ac:dyDescent="0.35">
      <c r="A1271" s="1">
        <v>42822</v>
      </c>
      <c r="B1271" s="2">
        <v>1043.28</v>
      </c>
      <c r="C1271" s="2">
        <v>6.9501248753486466</v>
      </c>
      <c r="D1271">
        <v>1270</v>
      </c>
      <c r="E1271">
        <v>1612900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</row>
    <row r="1272" spans="1:36" x14ac:dyDescent="0.35">
      <c r="A1272" s="1">
        <v>42823</v>
      </c>
      <c r="B1272" s="2">
        <v>1043.43</v>
      </c>
      <c r="C1272" s="2">
        <v>6.9502686423313689</v>
      </c>
      <c r="D1272">
        <v>1271</v>
      </c>
      <c r="E1272">
        <v>1615441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</row>
    <row r="1273" spans="1:36" x14ac:dyDescent="0.35">
      <c r="A1273" s="1">
        <v>42824</v>
      </c>
      <c r="B1273" s="2">
        <v>1040</v>
      </c>
      <c r="C1273" s="2">
        <v>6.9469759921354184</v>
      </c>
      <c r="D1273">
        <v>1272</v>
      </c>
      <c r="E1273">
        <v>1617984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</row>
    <row r="1274" spans="1:36" x14ac:dyDescent="0.35">
      <c r="A1274" s="1">
        <v>42825</v>
      </c>
      <c r="B1274" s="2">
        <v>1079.78</v>
      </c>
      <c r="C1274" s="2">
        <v>6.9845125956641443</v>
      </c>
      <c r="D1274">
        <v>1273</v>
      </c>
      <c r="E1274">
        <v>1620529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</row>
    <row r="1275" spans="1:36" x14ac:dyDescent="0.35">
      <c r="A1275" s="1">
        <v>42826</v>
      </c>
      <c r="B1275" s="2">
        <v>1091.73</v>
      </c>
      <c r="C1275" s="2">
        <v>6.9955188729855973</v>
      </c>
      <c r="D1275">
        <v>1274</v>
      </c>
      <c r="E1275">
        <v>1623076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35">
      <c r="A1276" s="1">
        <v>42827</v>
      </c>
      <c r="B1276" s="2">
        <v>1107.46</v>
      </c>
      <c r="C1276" s="2">
        <v>7.0098243838855527</v>
      </c>
      <c r="D1276">
        <v>1275</v>
      </c>
      <c r="E1276">
        <v>1625625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35">
      <c r="A1277" s="1">
        <v>42828</v>
      </c>
      <c r="B1277" s="2">
        <v>1148.43</v>
      </c>
      <c r="C1277" s="2">
        <v>7.0461510712076869</v>
      </c>
      <c r="D1277">
        <v>1276</v>
      </c>
      <c r="E1277">
        <v>1628176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35">
      <c r="A1278" s="1">
        <v>42829</v>
      </c>
      <c r="B1278" s="2">
        <v>1142</v>
      </c>
      <c r="C1278" s="2">
        <v>7.0405363902159559</v>
      </c>
      <c r="D1278">
        <v>1277</v>
      </c>
      <c r="E1278">
        <v>1630729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35">
      <c r="A1279" s="1">
        <v>42830</v>
      </c>
      <c r="B1279" s="2">
        <v>1138.1600000000001</v>
      </c>
      <c r="C1279" s="2">
        <v>7.0371682023429116</v>
      </c>
      <c r="D1279">
        <v>1278</v>
      </c>
      <c r="E1279">
        <v>1633284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35">
      <c r="A1280" s="1">
        <v>42831</v>
      </c>
      <c r="B1280" s="2">
        <v>1191.56</v>
      </c>
      <c r="C1280" s="2">
        <v>7.0830186519641849</v>
      </c>
      <c r="D1280">
        <v>1279</v>
      </c>
      <c r="E1280">
        <v>1635841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35">
      <c r="A1281" s="1">
        <v>42832</v>
      </c>
      <c r="B1281" s="2">
        <v>1191.8800000000001</v>
      </c>
      <c r="C1281" s="2">
        <v>7.0832871714166759</v>
      </c>
      <c r="D1281">
        <v>1280</v>
      </c>
      <c r="E1281">
        <v>1638400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35">
      <c r="A1282" s="1">
        <v>42833</v>
      </c>
      <c r="B1282" s="2">
        <v>1182.47</v>
      </c>
      <c r="C1282" s="2">
        <v>7.0753607500654061</v>
      </c>
      <c r="D1282">
        <v>1281</v>
      </c>
      <c r="E1282">
        <v>1640961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35">
      <c r="A1283" s="1">
        <v>42834</v>
      </c>
      <c r="B1283" s="2">
        <v>1211</v>
      </c>
      <c r="C1283" s="2">
        <v>7.0992017435530919</v>
      </c>
      <c r="D1283">
        <v>1282</v>
      </c>
      <c r="E1283">
        <v>1643524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35">
      <c r="A1284" s="1">
        <v>42835</v>
      </c>
      <c r="B1284" s="2">
        <v>1211.23</v>
      </c>
      <c r="C1284" s="2">
        <v>7.0993916512007482</v>
      </c>
      <c r="D1284">
        <v>1283</v>
      </c>
      <c r="E1284">
        <v>1646089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35">
      <c r="A1285" s="1">
        <v>42836</v>
      </c>
      <c r="B1285" s="2">
        <v>1223.5</v>
      </c>
      <c r="C1285" s="2">
        <v>7.109470882882726</v>
      </c>
      <c r="D1285">
        <v>1284</v>
      </c>
      <c r="E1285">
        <v>1648656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35">
      <c r="A1286" s="1">
        <v>42837</v>
      </c>
      <c r="B1286" s="2">
        <v>1219.1500000000001</v>
      </c>
      <c r="C1286" s="2">
        <v>7.1059091735927407</v>
      </c>
      <c r="D1286">
        <v>1285</v>
      </c>
      <c r="E1286">
        <v>1651225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35">
      <c r="A1287" s="1">
        <v>42838</v>
      </c>
      <c r="B1287" s="2">
        <v>1174.1300000000001</v>
      </c>
      <c r="C1287" s="2">
        <v>7.0682827267959771</v>
      </c>
      <c r="D1287">
        <v>1286</v>
      </c>
      <c r="E1287">
        <v>1653796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35">
      <c r="A1288" s="1">
        <v>42839</v>
      </c>
      <c r="B1288" s="2">
        <v>1187.99</v>
      </c>
      <c r="C1288" s="2">
        <v>7.0800180823787455</v>
      </c>
      <c r="D1288">
        <v>1287</v>
      </c>
      <c r="E1288">
        <v>1656369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35">
      <c r="A1289" s="1">
        <v>42840</v>
      </c>
      <c r="B1289" s="2">
        <v>1175.01</v>
      </c>
      <c r="C1289" s="2">
        <v>7.0690319371803421</v>
      </c>
      <c r="D1289">
        <v>1288</v>
      </c>
      <c r="E1289">
        <v>1658944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35">
      <c r="A1290" s="1">
        <v>42841</v>
      </c>
      <c r="B1290" s="2">
        <v>1181</v>
      </c>
      <c r="C1290" s="2">
        <v>7.0741168161973622</v>
      </c>
      <c r="D1290">
        <v>1289</v>
      </c>
      <c r="E1290">
        <v>1661521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35">
      <c r="A1291" s="1">
        <v>42842</v>
      </c>
      <c r="B1291" s="2">
        <v>1197.5</v>
      </c>
      <c r="C1291" s="2">
        <v>7.08799132928507</v>
      </c>
      <c r="D1291">
        <v>1290</v>
      </c>
      <c r="E1291">
        <v>1664100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35">
      <c r="A1292" s="1">
        <v>42843</v>
      </c>
      <c r="B1292" s="2">
        <v>1202.3800000000001</v>
      </c>
      <c r="C1292" s="2">
        <v>7.0920582049005612</v>
      </c>
      <c r="D1292">
        <v>1291</v>
      </c>
      <c r="E1292">
        <v>1666681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35">
      <c r="A1293" s="1">
        <v>42844</v>
      </c>
      <c r="B1293" s="2">
        <v>1204.2</v>
      </c>
      <c r="C1293" s="2">
        <v>7.0935707250303475</v>
      </c>
      <c r="D1293">
        <v>1292</v>
      </c>
      <c r="E1293">
        <v>1669264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35">
      <c r="A1294" s="1">
        <v>42845</v>
      </c>
      <c r="B1294" s="2">
        <v>1241.8800000000001</v>
      </c>
      <c r="C1294" s="2">
        <v>7.1243816394680817</v>
      </c>
      <c r="D1294">
        <v>1293</v>
      </c>
      <c r="E1294">
        <v>1671849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35">
      <c r="A1295" s="1">
        <v>42846</v>
      </c>
      <c r="B1295" s="2">
        <v>1249</v>
      </c>
      <c r="C1295" s="2">
        <v>7.1300985101255776</v>
      </c>
      <c r="D1295">
        <v>1294</v>
      </c>
      <c r="E1295">
        <v>1674436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35">
      <c r="A1296" s="1">
        <v>42847</v>
      </c>
      <c r="B1296" s="2">
        <v>1235.49</v>
      </c>
      <c r="C1296" s="2">
        <v>7.119222931506795</v>
      </c>
      <c r="D1296">
        <v>1295</v>
      </c>
      <c r="E1296">
        <v>1677025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35">
      <c r="A1297" s="1">
        <v>42848</v>
      </c>
      <c r="B1297" s="2">
        <v>1242.48</v>
      </c>
      <c r="C1297" s="2">
        <v>7.1248646612617552</v>
      </c>
      <c r="D1297">
        <v>1296</v>
      </c>
      <c r="E1297">
        <v>1679616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35">
      <c r="A1298" s="1">
        <v>42849</v>
      </c>
      <c r="B1298" s="2">
        <v>1251.02</v>
      </c>
      <c r="C1298" s="2">
        <v>7.1317144975493489</v>
      </c>
      <c r="D1298">
        <v>1297</v>
      </c>
      <c r="E1298">
        <v>1682209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35">
      <c r="A1299" s="1">
        <v>42850</v>
      </c>
      <c r="B1299" s="2">
        <v>1276.07</v>
      </c>
      <c r="C1299" s="2">
        <v>7.1515403213342079</v>
      </c>
      <c r="D1299">
        <v>1298</v>
      </c>
      <c r="E1299">
        <v>1684804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35">
      <c r="A1300" s="1">
        <v>42851</v>
      </c>
      <c r="B1300" s="2">
        <v>1290.52</v>
      </c>
      <c r="C1300" s="2">
        <v>7.1628005169076205</v>
      </c>
      <c r="D1300">
        <v>1299</v>
      </c>
      <c r="E1300">
        <v>1687401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35">
      <c r="A1301" s="1">
        <v>42852</v>
      </c>
      <c r="B1301" s="2">
        <v>1333.7</v>
      </c>
      <c r="C1301" s="2">
        <v>7.1957123136283485</v>
      </c>
      <c r="D1301">
        <v>1300</v>
      </c>
      <c r="E1301">
        <v>1690000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</row>
    <row r="1302" spans="1:36" x14ac:dyDescent="0.35">
      <c r="A1302" s="1">
        <v>42853</v>
      </c>
      <c r="B1302" s="2">
        <v>1328.64</v>
      </c>
      <c r="C1302" s="2">
        <v>7.1919111416573598</v>
      </c>
      <c r="D1302">
        <v>1301</v>
      </c>
      <c r="E1302">
        <v>1692601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</row>
    <row r="1303" spans="1:36" x14ac:dyDescent="0.35">
      <c r="A1303" s="1">
        <v>42854</v>
      </c>
      <c r="B1303" s="2">
        <v>1335.93</v>
      </c>
      <c r="C1303" s="2">
        <v>7.1973829575143329</v>
      </c>
      <c r="D1303">
        <v>1302</v>
      </c>
      <c r="E1303">
        <v>1695204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</row>
    <row r="1304" spans="1:36" x14ac:dyDescent="0.35">
      <c r="A1304" s="1">
        <v>42855</v>
      </c>
      <c r="B1304" s="2">
        <v>1350.72</v>
      </c>
      <c r="C1304" s="2">
        <v>7.2083930625941344</v>
      </c>
      <c r="D1304">
        <v>1303</v>
      </c>
      <c r="E1304">
        <v>1697809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</row>
    <row r="1305" spans="1:36" x14ac:dyDescent="0.35">
      <c r="A1305" s="1">
        <v>42856</v>
      </c>
      <c r="B1305" s="2">
        <v>1397.23</v>
      </c>
      <c r="C1305" s="2">
        <v>7.2422469842166244</v>
      </c>
      <c r="D1305">
        <v>1304</v>
      </c>
      <c r="E1305">
        <v>1700416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35">
      <c r="A1306" s="1">
        <v>42857</v>
      </c>
      <c r="B1306" s="2">
        <v>1455.2</v>
      </c>
      <c r="C1306" s="2">
        <v>7.2828986272039122</v>
      </c>
      <c r="D1306">
        <v>1305</v>
      </c>
      <c r="E1306">
        <v>1703025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35">
      <c r="A1307" s="1">
        <v>42858</v>
      </c>
      <c r="B1307" s="2">
        <v>1513.6</v>
      </c>
      <c r="C1307" s="2">
        <v>7.3222461982976137</v>
      </c>
      <c r="D1307">
        <v>1306</v>
      </c>
      <c r="E1307">
        <v>1705636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35">
      <c r="A1308" s="1">
        <v>42859</v>
      </c>
      <c r="B1308" s="2">
        <v>1535.42</v>
      </c>
      <c r="C1308" s="2">
        <v>7.3365592382305458</v>
      </c>
      <c r="D1308">
        <v>1307</v>
      </c>
      <c r="E1308">
        <v>1708249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35">
      <c r="A1309" s="1">
        <v>42860</v>
      </c>
      <c r="B1309" s="2">
        <v>1518.03</v>
      </c>
      <c r="C1309" s="2">
        <v>7.3251687206061424</v>
      </c>
      <c r="D1309">
        <v>1308</v>
      </c>
      <c r="E1309">
        <v>1710864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35">
      <c r="A1310" s="1">
        <v>42861</v>
      </c>
      <c r="B1310" s="2">
        <v>1535.42</v>
      </c>
      <c r="C1310" s="2">
        <v>7.3365592382305458</v>
      </c>
      <c r="D1310">
        <v>1309</v>
      </c>
      <c r="E1310">
        <v>1713481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35">
      <c r="A1311" s="1">
        <v>42862</v>
      </c>
      <c r="B1311" s="2">
        <v>1505.16</v>
      </c>
      <c r="C1311" s="2">
        <v>7.3166544838245837</v>
      </c>
      <c r="D1311">
        <v>1310</v>
      </c>
      <c r="E1311">
        <v>1716100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35">
      <c r="A1312" s="1">
        <v>42863</v>
      </c>
      <c r="B1312" s="2">
        <v>1670.06</v>
      </c>
      <c r="C1312" s="2">
        <v>7.4206148329091128</v>
      </c>
      <c r="D1312">
        <v>1311</v>
      </c>
      <c r="E1312">
        <v>1718721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35">
      <c r="A1313" s="1">
        <v>42864</v>
      </c>
      <c r="B1313" s="2">
        <v>1721.75</v>
      </c>
      <c r="C1313" s="2">
        <v>7.4510964944248075</v>
      </c>
      <c r="D1313">
        <v>1312</v>
      </c>
      <c r="E1313">
        <v>1721344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35">
      <c r="A1314" s="1">
        <v>42865</v>
      </c>
      <c r="B1314" s="2">
        <v>1782</v>
      </c>
      <c r="C1314" s="2">
        <v>7.4854916080307543</v>
      </c>
      <c r="D1314">
        <v>1313</v>
      </c>
      <c r="E1314">
        <v>1723969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35">
      <c r="A1315" s="1">
        <v>42866</v>
      </c>
      <c r="B1315" s="2">
        <v>1836.06</v>
      </c>
      <c r="C1315" s="2">
        <v>7.5153772503850265</v>
      </c>
      <c r="D1315">
        <v>1314</v>
      </c>
      <c r="E1315">
        <v>1726596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35">
      <c r="A1316" s="1">
        <v>42867</v>
      </c>
      <c r="B1316" s="2">
        <v>1698.19</v>
      </c>
      <c r="C1316" s="2">
        <v>7.4373182569600083</v>
      </c>
      <c r="D1316">
        <v>1315</v>
      </c>
      <c r="E1316">
        <v>1729225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35">
      <c r="A1317" s="1">
        <v>42868</v>
      </c>
      <c r="B1317" s="2">
        <v>1783.57</v>
      </c>
      <c r="C1317" s="2">
        <v>7.4863722526970857</v>
      </c>
      <c r="D1317">
        <v>1316</v>
      </c>
      <c r="E1317">
        <v>1731856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35">
      <c r="A1318" s="1">
        <v>42869</v>
      </c>
      <c r="B1318" s="2">
        <v>1788.04</v>
      </c>
      <c r="C1318" s="2">
        <v>7.4888753268478778</v>
      </c>
      <c r="D1318">
        <v>1317</v>
      </c>
      <c r="E1318">
        <v>1734489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35">
      <c r="A1319" s="1">
        <v>42870</v>
      </c>
      <c r="B1319" s="2">
        <v>1739.75</v>
      </c>
      <c r="C1319" s="2">
        <v>7.4614967037249595</v>
      </c>
      <c r="D1319">
        <v>1318</v>
      </c>
      <c r="E1319">
        <v>1737124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35">
      <c r="A1320" s="1">
        <v>42871</v>
      </c>
      <c r="B1320" s="2">
        <v>1786.85</v>
      </c>
      <c r="C1320" s="2">
        <v>7.4882095720727913</v>
      </c>
      <c r="D1320">
        <v>1319</v>
      </c>
      <c r="E1320">
        <v>1739761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35">
      <c r="A1321" s="1">
        <v>42872</v>
      </c>
      <c r="B1321" s="2">
        <v>1836.06</v>
      </c>
      <c r="C1321" s="2">
        <v>7.5153772503850265</v>
      </c>
      <c r="D1321">
        <v>1320</v>
      </c>
      <c r="E1321">
        <v>1742400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35">
      <c r="A1322" s="1">
        <v>42873</v>
      </c>
      <c r="B1322" s="2">
        <v>1900</v>
      </c>
      <c r="C1322" s="2">
        <v>7.5496091651545321</v>
      </c>
      <c r="D1322">
        <v>1321</v>
      </c>
      <c r="E1322">
        <v>1745041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35">
      <c r="A1323" s="1">
        <v>42874</v>
      </c>
      <c r="B1323" s="2">
        <v>1961.79</v>
      </c>
      <c r="C1323" s="2">
        <v>7.5816126007576559</v>
      </c>
      <c r="D1323">
        <v>1322</v>
      </c>
      <c r="E1323">
        <v>1747684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35">
      <c r="A1324" s="1">
        <v>42875</v>
      </c>
      <c r="B1324" s="2">
        <v>2039.11</v>
      </c>
      <c r="C1324" s="2">
        <v>7.6202687171330457</v>
      </c>
      <c r="D1324">
        <v>1323</v>
      </c>
      <c r="E1324">
        <v>1750329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35">
      <c r="A1325" s="1">
        <v>42876</v>
      </c>
      <c r="B1325" s="2">
        <v>2011.11</v>
      </c>
      <c r="C1325" s="2">
        <v>7.6064420874313576</v>
      </c>
      <c r="D1325">
        <v>1324</v>
      </c>
      <c r="E1325">
        <v>1752976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35">
      <c r="A1326" s="1">
        <v>42877</v>
      </c>
      <c r="B1326" s="2">
        <v>2085.9899999999998</v>
      </c>
      <c r="C1326" s="2">
        <v>7.6429988416853725</v>
      </c>
      <c r="D1326">
        <v>1325</v>
      </c>
      <c r="E1326">
        <v>1755625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35">
      <c r="A1327" s="1">
        <v>42878</v>
      </c>
      <c r="B1327" s="2">
        <v>2231.9699999999998</v>
      </c>
      <c r="C1327" s="2">
        <v>7.710639882550657</v>
      </c>
      <c r="D1327">
        <v>1326</v>
      </c>
      <c r="E1327">
        <v>1758276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35">
      <c r="A1328" s="1">
        <v>42879</v>
      </c>
      <c r="B1328" s="2">
        <v>2408.2399999999998</v>
      </c>
      <c r="C1328" s="2">
        <v>7.7866514692362951</v>
      </c>
      <c r="D1328">
        <v>1327</v>
      </c>
      <c r="E1328">
        <v>1760929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35">
      <c r="A1329" s="1">
        <v>42880</v>
      </c>
      <c r="B1329" s="2">
        <v>2259.1999999999998</v>
      </c>
      <c r="C1329" s="2">
        <v>7.722766047298923</v>
      </c>
      <c r="D1329">
        <v>1328</v>
      </c>
      <c r="E1329">
        <v>1763584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35">
      <c r="A1330" s="1">
        <v>42881</v>
      </c>
      <c r="B1330" s="2">
        <v>2203.71</v>
      </c>
      <c r="C1330" s="2">
        <v>7.6978975826681673</v>
      </c>
      <c r="D1330">
        <v>1329</v>
      </c>
      <c r="E1330">
        <v>1766241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35">
      <c r="A1331" s="1">
        <v>42882</v>
      </c>
      <c r="B1331" s="2">
        <v>2008</v>
      </c>
      <c r="C1331" s="2">
        <v>7.6048944808116197</v>
      </c>
      <c r="D1331">
        <v>1330</v>
      </c>
      <c r="E1331">
        <v>1768900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</row>
    <row r="1332" spans="1:36" x14ac:dyDescent="0.35">
      <c r="A1332" s="1">
        <v>42883</v>
      </c>
      <c r="B1332" s="2">
        <v>2137.21</v>
      </c>
      <c r="C1332" s="2">
        <v>7.6672565190919473</v>
      </c>
      <c r="D1332">
        <v>1331</v>
      </c>
      <c r="E1332">
        <v>1771561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</row>
    <row r="1333" spans="1:36" x14ac:dyDescent="0.35">
      <c r="A1333" s="1">
        <v>42884</v>
      </c>
      <c r="B1333" s="2">
        <v>2245.27</v>
      </c>
      <c r="C1333" s="2">
        <v>7.7165810602054066</v>
      </c>
      <c r="D1333">
        <v>1332</v>
      </c>
      <c r="E1333">
        <v>1774224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</row>
    <row r="1334" spans="1:36" x14ac:dyDescent="0.35">
      <c r="A1334" s="1">
        <v>42885</v>
      </c>
      <c r="B1334" s="2">
        <v>2159.1</v>
      </c>
      <c r="C1334" s="2">
        <v>7.6774467471818681</v>
      </c>
      <c r="D1334">
        <v>1333</v>
      </c>
      <c r="E1334">
        <v>1776889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</row>
    <row r="1335" spans="1:36" x14ac:dyDescent="0.35">
      <c r="A1335" s="1">
        <v>42886</v>
      </c>
      <c r="B1335" s="2">
        <v>2291.3000000000002</v>
      </c>
      <c r="C1335" s="2">
        <v>7.7368746210652972</v>
      </c>
      <c r="D1335">
        <v>1334</v>
      </c>
      <c r="E1335">
        <v>1779556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</row>
    <row r="1336" spans="1:36" x14ac:dyDescent="0.35">
      <c r="A1336" s="1">
        <v>42887</v>
      </c>
      <c r="B1336" s="2">
        <v>2399</v>
      </c>
      <c r="C1336" s="2">
        <v>7.7828072628396949</v>
      </c>
      <c r="D1336">
        <v>1335</v>
      </c>
      <c r="E1336">
        <v>1782225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35">
      <c r="A1337" s="1">
        <v>42888</v>
      </c>
      <c r="B1337" s="2">
        <v>2487.1799999999998</v>
      </c>
      <c r="C1337" s="2">
        <v>7.8189048175414193</v>
      </c>
      <c r="D1337">
        <v>1336</v>
      </c>
      <c r="E1337">
        <v>1784896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35">
      <c r="A1338" s="1">
        <v>42889</v>
      </c>
      <c r="B1338" s="2">
        <v>2549.7199999999998</v>
      </c>
      <c r="C1338" s="2">
        <v>7.8437388282020111</v>
      </c>
      <c r="D1338">
        <v>1337</v>
      </c>
      <c r="E1338">
        <v>1787569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35">
      <c r="A1339" s="1">
        <v>42890</v>
      </c>
      <c r="B1339" s="2">
        <v>2520.5500000000002</v>
      </c>
      <c r="C1339" s="2">
        <v>7.8322324106597909</v>
      </c>
      <c r="D1339">
        <v>1338</v>
      </c>
      <c r="E1339">
        <v>1790244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35">
      <c r="A1340" s="1">
        <v>42891</v>
      </c>
      <c r="B1340" s="2">
        <v>2690</v>
      </c>
      <c r="C1340" s="2">
        <v>7.897296472595885</v>
      </c>
      <c r="D1340">
        <v>1339</v>
      </c>
      <c r="E1340">
        <v>1792921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35">
      <c r="A1341" s="1">
        <v>42892</v>
      </c>
      <c r="B1341" s="2">
        <v>2867</v>
      </c>
      <c r="C1341" s="2">
        <v>7.9610214658833698</v>
      </c>
      <c r="D1341">
        <v>1340</v>
      </c>
      <c r="E1341">
        <v>1795600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35">
      <c r="A1342" s="1">
        <v>42893</v>
      </c>
      <c r="B1342" s="2">
        <v>2690</v>
      </c>
      <c r="C1342" s="2">
        <v>7.897296472595885</v>
      </c>
      <c r="D1342">
        <v>1341</v>
      </c>
      <c r="E1342">
        <v>1798281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35">
      <c r="A1343" s="1">
        <v>42894</v>
      </c>
      <c r="B1343" s="2">
        <v>2811.63</v>
      </c>
      <c r="C1343" s="2">
        <v>7.9415196653259184</v>
      </c>
      <c r="D1343">
        <v>1342</v>
      </c>
      <c r="E1343">
        <v>1800964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35">
      <c r="A1344" s="1">
        <v>42895</v>
      </c>
      <c r="B1344" s="2">
        <v>2816.47</v>
      </c>
      <c r="C1344" s="2">
        <v>7.9432396067601996</v>
      </c>
      <c r="D1344">
        <v>1343</v>
      </c>
      <c r="E1344">
        <v>1803649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35">
      <c r="A1345" s="1">
        <v>42896</v>
      </c>
      <c r="B1345" s="2">
        <v>2816.27</v>
      </c>
      <c r="C1345" s="2">
        <v>7.9431685933634926</v>
      </c>
      <c r="D1345">
        <v>1344</v>
      </c>
      <c r="E1345">
        <v>1806336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35">
      <c r="A1346" s="1">
        <v>42897</v>
      </c>
      <c r="B1346" s="2">
        <v>2924.88</v>
      </c>
      <c r="C1346" s="2">
        <v>7.9810087331833568</v>
      </c>
      <c r="D1346">
        <v>1345</v>
      </c>
      <c r="E1346">
        <v>1809025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35">
      <c r="A1347" s="1">
        <v>42898</v>
      </c>
      <c r="B1347" s="2">
        <v>2609.44</v>
      </c>
      <c r="C1347" s="2">
        <v>7.8668909179086075</v>
      </c>
      <c r="D1347">
        <v>1346</v>
      </c>
      <c r="E1347">
        <v>1811716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35">
      <c r="A1348" s="1">
        <v>42899</v>
      </c>
      <c r="B1348" s="2">
        <v>2710</v>
      </c>
      <c r="C1348" s="2">
        <v>7.9047039138737469</v>
      </c>
      <c r="D1348">
        <v>1347</v>
      </c>
      <c r="E1348">
        <v>1814409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35">
      <c r="A1349" s="1">
        <v>42900</v>
      </c>
      <c r="B1349" s="2">
        <v>2452.69</v>
      </c>
      <c r="C1349" s="2">
        <v>7.8049406604061007</v>
      </c>
      <c r="D1349">
        <v>1348</v>
      </c>
      <c r="E1349">
        <v>1817104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35">
      <c r="A1350" s="1">
        <v>42901</v>
      </c>
      <c r="B1350" s="2">
        <v>2428.71</v>
      </c>
      <c r="C1350" s="2">
        <v>7.7951155311787765</v>
      </c>
      <c r="D1350">
        <v>1349</v>
      </c>
      <c r="E1350">
        <v>1819801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35">
      <c r="A1351" s="1">
        <v>42902</v>
      </c>
      <c r="B1351" s="2">
        <v>2470.3000000000002</v>
      </c>
      <c r="C1351" s="2">
        <v>7.8120948797365379</v>
      </c>
      <c r="D1351">
        <v>1350</v>
      </c>
      <c r="E1351">
        <v>1822500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35">
      <c r="A1352" s="1">
        <v>42903</v>
      </c>
      <c r="B1352" s="2">
        <v>2642.24</v>
      </c>
      <c r="C1352" s="2">
        <v>7.8793823212290635</v>
      </c>
      <c r="D1352">
        <v>1351</v>
      </c>
      <c r="E1352">
        <v>1825201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35">
      <c r="A1353" s="1">
        <v>42904</v>
      </c>
      <c r="B1353" s="2">
        <v>2497.7600000000002</v>
      </c>
      <c r="C1353" s="2">
        <v>7.8231496092083566</v>
      </c>
      <c r="D1353">
        <v>1352</v>
      </c>
      <c r="E1353">
        <v>1827904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35">
      <c r="A1354" s="1">
        <v>42905</v>
      </c>
      <c r="B1354" s="2">
        <v>2584.86</v>
      </c>
      <c r="C1354" s="2">
        <v>7.8574266268685493</v>
      </c>
      <c r="D1354">
        <v>1353</v>
      </c>
      <c r="E1354">
        <v>1830609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35">
      <c r="A1355" s="1">
        <v>42906</v>
      </c>
      <c r="B1355" s="2">
        <v>2705.1</v>
      </c>
      <c r="C1355" s="2">
        <v>7.9028941591739708</v>
      </c>
      <c r="D1355">
        <v>1354</v>
      </c>
      <c r="E1355">
        <v>1833316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35">
      <c r="A1356" s="1">
        <v>42907</v>
      </c>
      <c r="B1356" s="2">
        <v>2644.97</v>
      </c>
      <c r="C1356" s="2">
        <v>7.8804150020730672</v>
      </c>
      <c r="D1356">
        <v>1355</v>
      </c>
      <c r="E1356">
        <v>1836025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35">
      <c r="A1357" s="1">
        <v>42908</v>
      </c>
      <c r="B1357" s="2">
        <v>2684.99</v>
      </c>
      <c r="C1357" s="2">
        <v>7.8954322825412433</v>
      </c>
      <c r="D1357">
        <v>1356</v>
      </c>
      <c r="E1357">
        <v>1838736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35">
      <c r="A1358" s="1">
        <v>42909</v>
      </c>
      <c r="B1358" s="2">
        <v>2668</v>
      </c>
      <c r="C1358" s="2">
        <v>7.8890844070355142</v>
      </c>
      <c r="D1358">
        <v>1357</v>
      </c>
      <c r="E1358">
        <v>1841449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35">
      <c r="A1359" s="1">
        <v>42910</v>
      </c>
      <c r="B1359" s="2">
        <v>2547.4299999999998</v>
      </c>
      <c r="C1359" s="2">
        <v>7.8428402867998255</v>
      </c>
      <c r="D1359">
        <v>1358</v>
      </c>
      <c r="E1359">
        <v>1844164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35">
      <c r="A1360" s="1">
        <v>42911</v>
      </c>
      <c r="B1360" s="2">
        <v>2490.13</v>
      </c>
      <c r="C1360" s="2">
        <v>7.8200901969312611</v>
      </c>
      <c r="D1360">
        <v>1359</v>
      </c>
      <c r="E1360">
        <v>1846881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35">
      <c r="A1361" s="1">
        <v>42912</v>
      </c>
      <c r="B1361" s="2">
        <v>2405</v>
      </c>
      <c r="C1361" s="2">
        <v>7.7853051825398616</v>
      </c>
      <c r="D1361">
        <v>1360</v>
      </c>
      <c r="E1361">
        <v>1849600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35">
      <c r="A1362" s="1">
        <v>42913</v>
      </c>
      <c r="B1362" s="2">
        <v>2538.0100000000002</v>
      </c>
      <c r="C1362" s="2">
        <v>7.8391355883768936</v>
      </c>
      <c r="D1362">
        <v>1361</v>
      </c>
      <c r="E1362">
        <v>1852321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</row>
    <row r="1363" spans="1:36" x14ac:dyDescent="0.35">
      <c r="A1363" s="1">
        <v>42914</v>
      </c>
      <c r="B1363" s="2">
        <v>2554.02</v>
      </c>
      <c r="C1363" s="2">
        <v>7.8454238674153869</v>
      </c>
      <c r="D1363">
        <v>1362</v>
      </c>
      <c r="E1363">
        <v>1855044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</row>
    <row r="1364" spans="1:36" x14ac:dyDescent="0.35">
      <c r="A1364" s="1">
        <v>42915</v>
      </c>
      <c r="B1364" s="2">
        <v>2526.0700000000002</v>
      </c>
      <c r="C1364" s="2">
        <v>7.8344200143237801</v>
      </c>
      <c r="D1364">
        <v>1363</v>
      </c>
      <c r="E1364">
        <v>1857769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</row>
    <row r="1365" spans="1:36" x14ac:dyDescent="0.35">
      <c r="A1365" s="1">
        <v>42916</v>
      </c>
      <c r="B1365" s="2">
        <v>2445</v>
      </c>
      <c r="C1365" s="2">
        <v>7.8018004019089728</v>
      </c>
      <c r="D1365">
        <v>1364</v>
      </c>
      <c r="E1365">
        <v>1860496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</row>
    <row r="1366" spans="1:36" x14ac:dyDescent="0.35">
      <c r="A1366" s="1">
        <v>42917</v>
      </c>
      <c r="B1366" s="2">
        <v>2392.9499999999998</v>
      </c>
      <c r="C1366" s="2">
        <v>7.7802821934151165</v>
      </c>
      <c r="D1366">
        <v>1365</v>
      </c>
      <c r="E1366">
        <v>1863225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35">
      <c r="A1367" s="1">
        <v>42918</v>
      </c>
      <c r="B1367" s="2">
        <v>2505.5700000000002</v>
      </c>
      <c r="C1367" s="2">
        <v>7.8262715325447285</v>
      </c>
      <c r="D1367">
        <v>1366</v>
      </c>
      <c r="E1367">
        <v>1865956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35">
      <c r="A1368" s="1">
        <v>42919</v>
      </c>
      <c r="B1368" s="2">
        <v>2546.73</v>
      </c>
      <c r="C1368" s="2">
        <v>7.8425654622931731</v>
      </c>
      <c r="D1368">
        <v>1367</v>
      </c>
      <c r="E1368">
        <v>1868689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35">
      <c r="A1369" s="1">
        <v>42920</v>
      </c>
      <c r="B1369" s="2">
        <v>2599.0700000000002</v>
      </c>
      <c r="C1369" s="2">
        <v>7.8629089677147288</v>
      </c>
      <c r="D1369">
        <v>1368</v>
      </c>
      <c r="E1369">
        <v>1871424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35">
      <c r="A1370" s="1">
        <v>42921</v>
      </c>
      <c r="B1370" s="2">
        <v>2611.39</v>
      </c>
      <c r="C1370" s="2">
        <v>7.867637925603046</v>
      </c>
      <c r="D1370">
        <v>1369</v>
      </c>
      <c r="E1370">
        <v>1874161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35">
      <c r="A1371" s="1">
        <v>42922</v>
      </c>
      <c r="B1371" s="2">
        <v>2605.64</v>
      </c>
      <c r="C1371" s="2">
        <v>7.8654336053946965</v>
      </c>
      <c r="D1371">
        <v>1370</v>
      </c>
      <c r="E1371">
        <v>1876900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35">
      <c r="A1372" s="1">
        <v>42923</v>
      </c>
      <c r="B1372" s="2">
        <v>2506.9299999999998</v>
      </c>
      <c r="C1372" s="2">
        <v>7.8268141759495649</v>
      </c>
      <c r="D1372">
        <v>1371</v>
      </c>
      <c r="E1372">
        <v>1879641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35">
      <c r="A1373" s="1">
        <v>42924</v>
      </c>
      <c r="B1373" s="2">
        <v>2547.85</v>
      </c>
      <c r="C1373" s="2">
        <v>7.8430051452574379</v>
      </c>
      <c r="D1373">
        <v>1372</v>
      </c>
      <c r="E1373">
        <v>1882384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35">
      <c r="A1374" s="1">
        <v>42925</v>
      </c>
      <c r="B1374" s="2">
        <v>2499</v>
      </c>
      <c r="C1374" s="2">
        <v>7.8236459308349522</v>
      </c>
      <c r="D1374">
        <v>1373</v>
      </c>
      <c r="E1374">
        <v>1885129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35">
      <c r="A1375" s="1">
        <v>42926</v>
      </c>
      <c r="B1375" s="2">
        <v>2339.23</v>
      </c>
      <c r="C1375" s="2">
        <v>7.7575770943706219</v>
      </c>
      <c r="D1375">
        <v>1374</v>
      </c>
      <c r="E1375">
        <v>1887876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35">
      <c r="A1376" s="1">
        <v>42927</v>
      </c>
      <c r="B1376" s="2">
        <v>2302.1999999999998</v>
      </c>
      <c r="C1376" s="2">
        <v>7.7416204664809616</v>
      </c>
      <c r="D1376">
        <v>1375</v>
      </c>
      <c r="E1376">
        <v>1890625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35">
      <c r="A1377" s="1">
        <v>42928</v>
      </c>
      <c r="B1377" s="2">
        <v>2373.85</v>
      </c>
      <c r="C1377" s="2">
        <v>7.7722683886746529</v>
      </c>
      <c r="D1377">
        <v>1376</v>
      </c>
      <c r="E1377">
        <v>1893376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35">
      <c r="A1378" s="1">
        <v>42929</v>
      </c>
      <c r="B1378" s="2">
        <v>2336.4</v>
      </c>
      <c r="C1378" s="2">
        <v>7.7563665621661544</v>
      </c>
      <c r="D1378">
        <v>1377</v>
      </c>
      <c r="E1378">
        <v>1896129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35">
      <c r="A1379" s="1">
        <v>42930</v>
      </c>
      <c r="B1379" s="2">
        <v>2216.1799999999998</v>
      </c>
      <c r="C1379" s="2">
        <v>7.7035402720052275</v>
      </c>
      <c r="D1379">
        <v>1378</v>
      </c>
      <c r="E1379">
        <v>1898884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35">
      <c r="A1380" s="1">
        <v>42931</v>
      </c>
      <c r="B1380" s="2">
        <v>1972.07</v>
      </c>
      <c r="C1380" s="2">
        <v>7.5868390314899825</v>
      </c>
      <c r="D1380">
        <v>1379</v>
      </c>
      <c r="E1380">
        <v>1901641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35">
      <c r="A1381" s="1">
        <v>42932</v>
      </c>
      <c r="B1381" s="2">
        <v>1907.24</v>
      </c>
      <c r="C1381" s="2">
        <v>7.5534124498054593</v>
      </c>
      <c r="D1381">
        <v>1380</v>
      </c>
      <c r="E1381">
        <v>1904400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35">
      <c r="A1382" s="1">
        <v>42933</v>
      </c>
      <c r="B1382" s="2">
        <v>2217</v>
      </c>
      <c r="C1382" s="2">
        <v>7.7039102096163115</v>
      </c>
      <c r="D1382">
        <v>1381</v>
      </c>
      <c r="E1382">
        <v>1907161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35">
      <c r="A1383" s="1">
        <v>42934</v>
      </c>
      <c r="B1383" s="2">
        <v>2310.8000000000002</v>
      </c>
      <c r="C1383" s="2">
        <v>7.7453490639071108</v>
      </c>
      <c r="D1383">
        <v>1382</v>
      </c>
      <c r="E1383">
        <v>1909924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35">
      <c r="A1384" s="1">
        <v>42935</v>
      </c>
      <c r="B1384" s="2">
        <v>2255</v>
      </c>
      <c r="C1384" s="2">
        <v>7.7209052519367791</v>
      </c>
      <c r="D1384">
        <v>1383</v>
      </c>
      <c r="E1384">
        <v>1912689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35">
      <c r="A1385" s="1">
        <v>42936</v>
      </c>
      <c r="B1385" s="2">
        <v>2854.88</v>
      </c>
      <c r="C1385" s="2">
        <v>7.9567850896831187</v>
      </c>
      <c r="D1385">
        <v>1384</v>
      </c>
      <c r="E1385">
        <v>1915456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35">
      <c r="A1386" s="1">
        <v>42937</v>
      </c>
      <c r="B1386" s="2">
        <v>2670</v>
      </c>
      <c r="C1386" s="2">
        <v>7.8898337513942955</v>
      </c>
      <c r="D1386">
        <v>1385</v>
      </c>
      <c r="E1386">
        <v>1918225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35">
      <c r="A1387" s="1">
        <v>42938</v>
      </c>
      <c r="B1387" s="2">
        <v>2831.13</v>
      </c>
      <c r="C1387" s="2">
        <v>7.9484312042271519</v>
      </c>
      <c r="D1387">
        <v>1386</v>
      </c>
      <c r="E1387">
        <v>1920996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35">
      <c r="A1388" s="1">
        <v>42939</v>
      </c>
      <c r="B1388" s="2">
        <v>2761.2</v>
      </c>
      <c r="C1388" s="2">
        <v>7.92342064682932</v>
      </c>
      <c r="D1388">
        <v>1387</v>
      </c>
      <c r="E1388">
        <v>1923769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35">
      <c r="A1389" s="1">
        <v>42940</v>
      </c>
      <c r="B1389" s="2">
        <v>2755.9</v>
      </c>
      <c r="C1389" s="2">
        <v>7.921499347005005</v>
      </c>
      <c r="D1389">
        <v>1388</v>
      </c>
      <c r="E1389">
        <v>1926544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35">
      <c r="A1390" s="1">
        <v>42941</v>
      </c>
      <c r="B1390" s="2">
        <v>2556</v>
      </c>
      <c r="C1390" s="2">
        <v>7.8461988154974254</v>
      </c>
      <c r="D1390">
        <v>1389</v>
      </c>
      <c r="E1390">
        <v>1929321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35">
      <c r="A1391" s="1">
        <v>42942</v>
      </c>
      <c r="B1391" s="2">
        <v>2525</v>
      </c>
      <c r="C1391" s="2">
        <v>7.8339963417094598</v>
      </c>
      <c r="D1391">
        <v>1390</v>
      </c>
      <c r="E1391">
        <v>1932100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35">
      <c r="A1392" s="1">
        <v>42943</v>
      </c>
      <c r="B1392" s="2">
        <v>2675.39</v>
      </c>
      <c r="C1392" s="2">
        <v>7.8918504430956604</v>
      </c>
      <c r="D1392">
        <v>1391</v>
      </c>
      <c r="E1392">
        <v>1934881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</row>
    <row r="1393" spans="1:36" x14ac:dyDescent="0.35">
      <c r="A1393" s="1">
        <v>42944</v>
      </c>
      <c r="B1393" s="2">
        <v>2800</v>
      </c>
      <c r="C1393" s="2">
        <v>7.9373746961632952</v>
      </c>
      <c r="D1393">
        <v>1392</v>
      </c>
      <c r="E1393">
        <v>1937664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</row>
    <row r="1394" spans="1:36" x14ac:dyDescent="0.35">
      <c r="A1394" s="1">
        <v>42945</v>
      </c>
      <c r="B1394" s="2">
        <v>2716</v>
      </c>
      <c r="C1394" s="2">
        <v>7.9069154886785871</v>
      </c>
      <c r="D1394">
        <v>1393</v>
      </c>
      <c r="E1394">
        <v>1940449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</row>
    <row r="1395" spans="1:36" x14ac:dyDescent="0.35">
      <c r="A1395" s="1">
        <v>42946</v>
      </c>
      <c r="B1395" s="2">
        <v>2799</v>
      </c>
      <c r="C1395" s="2">
        <v>7.9370174895154539</v>
      </c>
      <c r="D1395">
        <v>1394</v>
      </c>
      <c r="E1395">
        <v>1943236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</row>
    <row r="1396" spans="1:36" x14ac:dyDescent="0.35">
      <c r="A1396" s="1">
        <v>42947</v>
      </c>
      <c r="B1396" s="2">
        <v>2876.13</v>
      </c>
      <c r="C1396" s="2">
        <v>7.9642009194883574</v>
      </c>
      <c r="D1396">
        <v>1395</v>
      </c>
      <c r="E1396">
        <v>1946025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</row>
    <row r="1397" spans="1:36" x14ac:dyDescent="0.35">
      <c r="A1397" s="1">
        <v>42948</v>
      </c>
      <c r="B1397" s="2">
        <v>2727.03</v>
      </c>
      <c r="C1397" s="2">
        <v>7.9109683838851872</v>
      </c>
      <c r="D1397">
        <v>1396</v>
      </c>
      <c r="E1397">
        <v>1948816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35">
      <c r="A1398" s="1">
        <v>42949</v>
      </c>
      <c r="B1398" s="2">
        <v>2700.8</v>
      </c>
      <c r="C1398" s="2">
        <v>7.9013033044016376</v>
      </c>
      <c r="D1398">
        <v>1397</v>
      </c>
      <c r="E1398">
        <v>1951609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35">
      <c r="A1399" s="1">
        <v>42950</v>
      </c>
      <c r="B1399" s="2">
        <v>2797.03</v>
      </c>
      <c r="C1399" s="2">
        <v>7.9363134189220581</v>
      </c>
      <c r="D1399">
        <v>1398</v>
      </c>
      <c r="E1399">
        <v>1954404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35">
      <c r="A1400" s="1">
        <v>42951</v>
      </c>
      <c r="B1400" s="2">
        <v>2875.97</v>
      </c>
      <c r="C1400" s="2">
        <v>7.9641452876321512</v>
      </c>
      <c r="D1400">
        <v>1399</v>
      </c>
      <c r="E1400">
        <v>1957201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35">
      <c r="A1401" s="1">
        <v>42952</v>
      </c>
      <c r="B1401" s="2">
        <v>3256.31</v>
      </c>
      <c r="C1401" s="2">
        <v>8.088349931435566</v>
      </c>
      <c r="D1401">
        <v>1400</v>
      </c>
      <c r="E1401">
        <v>1960000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35">
      <c r="A1402" s="1">
        <v>42953</v>
      </c>
      <c r="B1402" s="2">
        <v>3235.03</v>
      </c>
      <c r="C1402" s="2">
        <v>8.081793480462327</v>
      </c>
      <c r="D1402">
        <v>1401</v>
      </c>
      <c r="E1402">
        <v>1962801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35">
      <c r="A1403" s="1">
        <v>42954</v>
      </c>
      <c r="B1403" s="2">
        <v>3395</v>
      </c>
      <c r="C1403" s="2">
        <v>8.1300590399927959</v>
      </c>
      <c r="D1403">
        <v>1402</v>
      </c>
      <c r="E1403">
        <v>1965604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35">
      <c r="A1404" s="1">
        <v>42955</v>
      </c>
      <c r="B1404" s="2">
        <v>3430.52</v>
      </c>
      <c r="C1404" s="2">
        <v>8.1404671321678794</v>
      </c>
      <c r="D1404">
        <v>1403</v>
      </c>
      <c r="E1404">
        <v>1968409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35">
      <c r="A1405" s="1">
        <v>42956</v>
      </c>
      <c r="B1405" s="2">
        <v>3371.88</v>
      </c>
      <c r="C1405" s="2">
        <v>8.123225731299895</v>
      </c>
      <c r="D1405">
        <v>1404</v>
      </c>
      <c r="E1405">
        <v>1971216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35">
      <c r="A1406" s="1">
        <v>42957</v>
      </c>
      <c r="B1406" s="2">
        <v>3433.99</v>
      </c>
      <c r="C1406" s="2">
        <v>8.1414781293972691</v>
      </c>
      <c r="D1406">
        <v>1405</v>
      </c>
      <c r="E1406">
        <v>1974025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35">
      <c r="A1407" s="1">
        <v>42958</v>
      </c>
      <c r="B1407" s="2">
        <v>3670</v>
      </c>
      <c r="C1407" s="2">
        <v>8.2079469410486166</v>
      </c>
      <c r="D1407">
        <v>1406</v>
      </c>
      <c r="E1407">
        <v>1976836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35">
      <c r="A1408" s="1">
        <v>42959</v>
      </c>
      <c r="B1408" s="2">
        <v>3884.63</v>
      </c>
      <c r="C1408" s="2">
        <v>8.264783020171075</v>
      </c>
      <c r="D1408">
        <v>1407</v>
      </c>
      <c r="E1408">
        <v>1979649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35">
      <c r="A1409" s="1">
        <v>42960</v>
      </c>
      <c r="B1409" s="2">
        <v>4084</v>
      </c>
      <c r="C1409" s="2">
        <v>8.3148321792845561</v>
      </c>
      <c r="D1409">
        <v>1408</v>
      </c>
      <c r="E1409">
        <v>1982464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35">
      <c r="A1410" s="1">
        <v>42961</v>
      </c>
      <c r="B1410" s="2">
        <v>4355.66</v>
      </c>
      <c r="C1410" s="2">
        <v>8.3792314277466655</v>
      </c>
      <c r="D1410">
        <v>1409</v>
      </c>
      <c r="E1410">
        <v>1985281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35">
      <c r="A1411" s="1">
        <v>42962</v>
      </c>
      <c r="B1411" s="2">
        <v>4172.2</v>
      </c>
      <c r="C1411" s="2">
        <v>8.3361987536101854</v>
      </c>
      <c r="D1411">
        <v>1410</v>
      </c>
      <c r="E1411">
        <v>1988100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35">
      <c r="A1412" s="1">
        <v>42963</v>
      </c>
      <c r="B1412" s="2">
        <v>4388</v>
      </c>
      <c r="C1412" s="2">
        <v>8.3866288213951208</v>
      </c>
      <c r="D1412">
        <v>1411</v>
      </c>
      <c r="E1412">
        <v>1990921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35">
      <c r="A1413" s="1">
        <v>42964</v>
      </c>
      <c r="B1413" s="2">
        <v>4291</v>
      </c>
      <c r="C1413" s="2">
        <v>8.3642750849915242</v>
      </c>
      <c r="D1413">
        <v>1412</v>
      </c>
      <c r="E1413">
        <v>1993744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35">
      <c r="A1414" s="1">
        <v>42965</v>
      </c>
      <c r="B1414" s="2">
        <v>4141</v>
      </c>
      <c r="C1414" s="2">
        <v>8.3286925835455676</v>
      </c>
      <c r="D1414">
        <v>1413</v>
      </c>
      <c r="E1414">
        <v>1996569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35">
      <c r="A1415" s="1">
        <v>42966</v>
      </c>
      <c r="B1415" s="2">
        <v>4179.7299999999996</v>
      </c>
      <c r="C1415" s="2">
        <v>8.3380019301311297</v>
      </c>
      <c r="D1415">
        <v>1414</v>
      </c>
      <c r="E1415">
        <v>1999396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35">
      <c r="A1416" s="1">
        <v>42967</v>
      </c>
      <c r="B1416" s="2">
        <v>4078.24</v>
      </c>
      <c r="C1416" s="2">
        <v>8.3134208017812838</v>
      </c>
      <c r="D1416">
        <v>1415</v>
      </c>
      <c r="E1416">
        <v>2002225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35">
      <c r="A1417" s="1">
        <v>42968</v>
      </c>
      <c r="B1417" s="2">
        <v>4005.7</v>
      </c>
      <c r="C1417" s="2">
        <v>8.2954736257530453</v>
      </c>
      <c r="D1417">
        <v>1416</v>
      </c>
      <c r="E1417">
        <v>2005056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35">
      <c r="A1418" s="1">
        <v>42969</v>
      </c>
      <c r="B1418" s="2">
        <v>4104.8999999999996</v>
      </c>
      <c r="C1418" s="2">
        <v>8.3199366610538732</v>
      </c>
      <c r="D1418">
        <v>1417</v>
      </c>
      <c r="E1418">
        <v>2007889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35">
      <c r="A1419" s="1">
        <v>42970</v>
      </c>
      <c r="B1419" s="2">
        <v>4151</v>
      </c>
      <c r="C1419" s="2">
        <v>8.3311045480530392</v>
      </c>
      <c r="D1419">
        <v>1418</v>
      </c>
      <c r="E1419">
        <v>2010724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35">
      <c r="A1420" s="1">
        <v>42971</v>
      </c>
      <c r="B1420" s="2">
        <v>4334.68</v>
      </c>
      <c r="C1420" s="2">
        <v>8.3744030687275774</v>
      </c>
      <c r="D1420">
        <v>1419</v>
      </c>
      <c r="E1420">
        <v>2013561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35">
      <c r="A1421" s="1">
        <v>42972</v>
      </c>
      <c r="B1421" s="2">
        <v>4390.99</v>
      </c>
      <c r="C1421" s="2">
        <v>8.3873099931735631</v>
      </c>
      <c r="D1421">
        <v>1420</v>
      </c>
      <c r="E1421">
        <v>2016400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35">
      <c r="A1422" s="1">
        <v>42973</v>
      </c>
      <c r="B1422" s="2">
        <v>4351.75</v>
      </c>
      <c r="C1422" s="2">
        <v>8.3783333420328194</v>
      </c>
      <c r="D1422">
        <v>1421</v>
      </c>
      <c r="E1422">
        <v>2019241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35">
      <c r="A1423" s="1">
        <v>42974</v>
      </c>
      <c r="B1423" s="2">
        <v>4338.46</v>
      </c>
      <c r="C1423" s="2">
        <v>8.3752747254146218</v>
      </c>
      <c r="D1423">
        <v>1422</v>
      </c>
      <c r="E1423">
        <v>2022084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</row>
    <row r="1424" spans="1:36" x14ac:dyDescent="0.35">
      <c r="A1424" s="1">
        <v>42975</v>
      </c>
      <c r="B1424" s="2">
        <v>4387.83</v>
      </c>
      <c r="C1424" s="2">
        <v>8.3865900786209284</v>
      </c>
      <c r="D1424">
        <v>1423</v>
      </c>
      <c r="E1424">
        <v>2024929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</row>
    <row r="1425" spans="1:36" x14ac:dyDescent="0.35">
      <c r="A1425" s="1">
        <v>42976</v>
      </c>
      <c r="B1425" s="2">
        <v>4590.17</v>
      </c>
      <c r="C1425" s="2">
        <v>8.4316723394057735</v>
      </c>
      <c r="D1425">
        <v>1424</v>
      </c>
      <c r="E1425">
        <v>2027776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</row>
    <row r="1426" spans="1:36" x14ac:dyDescent="0.35">
      <c r="A1426" s="1">
        <v>42977</v>
      </c>
      <c r="B1426" s="2">
        <v>4579.75</v>
      </c>
      <c r="C1426" s="2">
        <v>8.4293996904655693</v>
      </c>
      <c r="D1426">
        <v>1425</v>
      </c>
      <c r="E1426">
        <v>2030625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</row>
    <row r="1427" spans="1:36" x14ac:dyDescent="0.35">
      <c r="A1427" s="1">
        <v>42978</v>
      </c>
      <c r="B1427" s="2">
        <v>4737.2700000000004</v>
      </c>
      <c r="C1427" s="2">
        <v>8.4632162993994857</v>
      </c>
      <c r="D1427">
        <v>1426</v>
      </c>
      <c r="E1427">
        <v>2033476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</row>
    <row r="1428" spans="1:36" x14ac:dyDescent="0.35">
      <c r="A1428" s="1">
        <v>42979</v>
      </c>
      <c r="B1428" s="2">
        <v>4919.8999999999996</v>
      </c>
      <c r="C1428" s="2">
        <v>8.5010434840765416</v>
      </c>
      <c r="D1428">
        <v>1427</v>
      </c>
      <c r="E1428">
        <v>2036329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35">
      <c r="A1429" s="1">
        <v>42980</v>
      </c>
      <c r="B1429" s="2">
        <v>4630.3999999999996</v>
      </c>
      <c r="C1429" s="2">
        <v>8.440398536437165</v>
      </c>
      <c r="D1429">
        <v>1428</v>
      </c>
      <c r="E1429">
        <v>2039184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35">
      <c r="A1430" s="1">
        <v>42981</v>
      </c>
      <c r="B1430" s="2">
        <v>4645</v>
      </c>
      <c r="C1430" s="2">
        <v>8.4435466512479387</v>
      </c>
      <c r="D1430">
        <v>1429</v>
      </c>
      <c r="E1430">
        <v>2042041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35">
      <c r="A1431" s="1">
        <v>42982</v>
      </c>
      <c r="B1431" s="2">
        <v>4344.1099999999997</v>
      </c>
      <c r="C1431" s="2">
        <v>8.3765761835767769</v>
      </c>
      <c r="D1431">
        <v>1430</v>
      </c>
      <c r="E1431">
        <v>2044900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35">
      <c r="A1432" s="1">
        <v>42983</v>
      </c>
      <c r="B1432" s="2">
        <v>4464.03</v>
      </c>
      <c r="C1432" s="2">
        <v>8.4038072244686717</v>
      </c>
      <c r="D1432">
        <v>1431</v>
      </c>
      <c r="E1432">
        <v>2047761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35">
      <c r="A1433" s="1">
        <v>42984</v>
      </c>
      <c r="B1433" s="2">
        <v>4641.6000000000004</v>
      </c>
      <c r="C1433" s="2">
        <v>8.4428144133671399</v>
      </c>
      <c r="D1433">
        <v>1432</v>
      </c>
      <c r="E1433">
        <v>2050624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35">
      <c r="A1434" s="1">
        <v>42985</v>
      </c>
      <c r="B1434" s="2">
        <v>4660</v>
      </c>
      <c r="C1434" s="2">
        <v>8.4467707271196915</v>
      </c>
      <c r="D1434">
        <v>1433</v>
      </c>
      <c r="E1434">
        <v>2053489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35">
      <c r="A1435" s="1">
        <v>42986</v>
      </c>
      <c r="B1435" s="2">
        <v>4385</v>
      </c>
      <c r="C1435" s="2">
        <v>8.3859449048062835</v>
      </c>
      <c r="D1435">
        <v>1434</v>
      </c>
      <c r="E1435">
        <v>2056356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35">
      <c r="A1436" s="1">
        <v>42987</v>
      </c>
      <c r="B1436" s="2">
        <v>4342.3</v>
      </c>
      <c r="C1436" s="2">
        <v>8.3761594406355169</v>
      </c>
      <c r="D1436">
        <v>1435</v>
      </c>
      <c r="E1436">
        <v>2059225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35">
      <c r="A1437" s="1">
        <v>42988</v>
      </c>
      <c r="B1437" s="2">
        <v>4287.1000000000004</v>
      </c>
      <c r="C1437" s="2">
        <v>8.3633657926613552</v>
      </c>
      <c r="D1437">
        <v>1436</v>
      </c>
      <c r="E1437">
        <v>2062096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35">
      <c r="A1438" s="1">
        <v>42989</v>
      </c>
      <c r="B1438" s="2">
        <v>4226.2</v>
      </c>
      <c r="C1438" s="2">
        <v>8.3490585231328271</v>
      </c>
      <c r="D1438">
        <v>1437</v>
      </c>
      <c r="E1438">
        <v>2064969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35">
      <c r="A1439" s="1">
        <v>42990</v>
      </c>
      <c r="B1439" s="2">
        <v>4173.6000000000004</v>
      </c>
      <c r="C1439" s="2">
        <v>8.3365342517081835</v>
      </c>
      <c r="D1439">
        <v>1438</v>
      </c>
      <c r="E1439">
        <v>2067844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35">
      <c r="A1440" s="1">
        <v>42991</v>
      </c>
      <c r="B1440" s="2">
        <v>3882.2</v>
      </c>
      <c r="C1440" s="2">
        <v>8.2641572822369902</v>
      </c>
      <c r="D1440">
        <v>1439</v>
      </c>
      <c r="E1440">
        <v>2070721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35">
      <c r="A1441" s="1">
        <v>42992</v>
      </c>
      <c r="B1441" s="2">
        <v>3254.2</v>
      </c>
      <c r="C1441" s="2">
        <v>8.0877017487052179</v>
      </c>
      <c r="D1441">
        <v>1440</v>
      </c>
      <c r="E1441">
        <v>2073600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35">
      <c r="A1442" s="1">
        <v>42993</v>
      </c>
      <c r="B1442" s="2">
        <v>3739.6</v>
      </c>
      <c r="C1442" s="2">
        <v>8.2267339328171598</v>
      </c>
      <c r="D1442">
        <v>1441</v>
      </c>
      <c r="E1442">
        <v>2076481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35">
      <c r="A1443" s="1">
        <v>42994</v>
      </c>
      <c r="B1443" s="2">
        <v>3716.4</v>
      </c>
      <c r="C1443" s="2">
        <v>8.2205107367671566</v>
      </c>
      <c r="D1443">
        <v>1442</v>
      </c>
      <c r="E1443">
        <v>2079364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35">
      <c r="A1444" s="1">
        <v>42995</v>
      </c>
      <c r="B1444" s="2">
        <v>3719</v>
      </c>
      <c r="C1444" s="2">
        <v>8.2212100939250696</v>
      </c>
      <c r="D1444">
        <v>1443</v>
      </c>
      <c r="E1444">
        <v>2082249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35">
      <c r="A1445" s="1">
        <v>42996</v>
      </c>
      <c r="B1445" s="2">
        <v>4091.5</v>
      </c>
      <c r="C1445" s="2">
        <v>8.3166669299674361</v>
      </c>
      <c r="D1445">
        <v>1444</v>
      </c>
      <c r="E1445">
        <v>2085136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35">
      <c r="A1446" s="1">
        <v>42997</v>
      </c>
      <c r="B1446" s="2">
        <v>3911</v>
      </c>
      <c r="C1446" s="2">
        <v>8.2715483747555147</v>
      </c>
      <c r="D1446">
        <v>1445</v>
      </c>
      <c r="E1446">
        <v>2088025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35">
      <c r="A1447" s="1">
        <v>42998</v>
      </c>
      <c r="B1447" s="2">
        <v>3863.1</v>
      </c>
      <c r="C1447" s="2">
        <v>8.2592252489478479</v>
      </c>
      <c r="D1447">
        <v>1446</v>
      </c>
      <c r="E1447">
        <v>2090916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35">
      <c r="A1448" s="1">
        <v>42999</v>
      </c>
      <c r="B1448" s="2">
        <v>3623.9</v>
      </c>
      <c r="C1448" s="2">
        <v>8.1953060729631684</v>
      </c>
      <c r="D1448">
        <v>1447</v>
      </c>
      <c r="E1448">
        <v>2093809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35">
      <c r="A1449" s="1">
        <v>43000</v>
      </c>
      <c r="B1449" s="2">
        <v>3599.8</v>
      </c>
      <c r="C1449" s="2">
        <v>8.1886335673453789</v>
      </c>
      <c r="D1449">
        <v>1448</v>
      </c>
      <c r="E1449">
        <v>2096704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35">
      <c r="A1450" s="1">
        <v>43001</v>
      </c>
      <c r="B1450" s="2">
        <v>3789</v>
      </c>
      <c r="C1450" s="2">
        <v>8.2398574110186011</v>
      </c>
      <c r="D1450">
        <v>1449</v>
      </c>
      <c r="E1450">
        <v>2099601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35">
      <c r="A1451" s="1">
        <v>43002</v>
      </c>
      <c r="B1451" s="2">
        <v>3672.7</v>
      </c>
      <c r="C1451" s="2">
        <v>8.2086823653807262</v>
      </c>
      <c r="D1451">
        <v>1450</v>
      </c>
      <c r="E1451">
        <v>2102500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35">
      <c r="A1452" s="1">
        <v>43003</v>
      </c>
      <c r="B1452" s="2">
        <v>3924</v>
      </c>
      <c r="C1452" s="2">
        <v>8.2748668206852543</v>
      </c>
      <c r="D1452">
        <v>1451</v>
      </c>
      <c r="E1452">
        <v>2105401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35">
      <c r="A1453" s="1">
        <v>43004</v>
      </c>
      <c r="B1453" s="2">
        <v>3885.9</v>
      </c>
      <c r="C1453" s="2">
        <v>8.2651098962043203</v>
      </c>
      <c r="D1453">
        <v>1452</v>
      </c>
      <c r="E1453">
        <v>2108304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35">
      <c r="A1454" s="1">
        <v>43005</v>
      </c>
      <c r="B1454" s="2">
        <v>4213.8</v>
      </c>
      <c r="C1454" s="2">
        <v>8.346120132393029</v>
      </c>
      <c r="D1454">
        <v>1453</v>
      </c>
      <c r="E1454">
        <v>2111209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</row>
    <row r="1455" spans="1:36" x14ac:dyDescent="0.35">
      <c r="A1455" s="1">
        <v>43006</v>
      </c>
      <c r="B1455" s="2">
        <v>4190</v>
      </c>
      <c r="C1455" s="2">
        <v>8.3404560129161833</v>
      </c>
      <c r="D1455">
        <v>1454</v>
      </c>
      <c r="E1455">
        <v>2114116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</row>
    <row r="1456" spans="1:36" x14ac:dyDescent="0.35">
      <c r="A1456" s="1">
        <v>43007</v>
      </c>
      <c r="B1456" s="2">
        <v>4157.1000000000004</v>
      </c>
      <c r="C1456" s="2">
        <v>8.3325729947727787</v>
      </c>
      <c r="D1456">
        <v>1455</v>
      </c>
      <c r="E1456">
        <v>2117025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</row>
    <row r="1457" spans="1:36" x14ac:dyDescent="0.35">
      <c r="A1457" s="1">
        <v>43008</v>
      </c>
      <c r="B1457" s="2">
        <v>4344</v>
      </c>
      <c r="C1457" s="2">
        <v>8.3765508616137705</v>
      </c>
      <c r="D1457">
        <v>1456</v>
      </c>
      <c r="E1457">
        <v>2119936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</row>
    <row r="1458" spans="1:36" x14ac:dyDescent="0.35">
      <c r="A1458" s="1">
        <v>43009</v>
      </c>
      <c r="B1458" s="2">
        <v>4383.7</v>
      </c>
      <c r="C1458" s="2">
        <v>8.385648395629433</v>
      </c>
      <c r="D1458">
        <v>1457</v>
      </c>
      <c r="E1458">
        <v>2122849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35">
      <c r="A1459" s="1">
        <v>43010</v>
      </c>
      <c r="B1459" s="2">
        <v>4401.7</v>
      </c>
      <c r="C1459" s="2">
        <v>8.3897461089235055</v>
      </c>
      <c r="D1459">
        <v>1458</v>
      </c>
      <c r="E1459">
        <v>2125764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35">
      <c r="A1460" s="1">
        <v>43011</v>
      </c>
      <c r="B1460" s="2">
        <v>4309</v>
      </c>
      <c r="C1460" s="2">
        <v>8.3684611376158387</v>
      </c>
      <c r="D1460">
        <v>1459</v>
      </c>
      <c r="E1460">
        <v>2128681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35">
      <c r="A1461" s="1">
        <v>43012</v>
      </c>
      <c r="B1461" s="2">
        <v>4223.6000000000004</v>
      </c>
      <c r="C1461" s="2">
        <v>8.3484431239323591</v>
      </c>
      <c r="D1461">
        <v>1460</v>
      </c>
      <c r="E1461">
        <v>2131600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35">
      <c r="A1462" s="1">
        <v>43013</v>
      </c>
      <c r="B1462" s="2">
        <v>4324.2</v>
      </c>
      <c r="C1462" s="2">
        <v>8.3719824311584503</v>
      </c>
      <c r="D1462">
        <v>1461</v>
      </c>
      <c r="E1462">
        <v>2134521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35">
      <c r="A1463" s="1">
        <v>43014</v>
      </c>
      <c r="B1463" s="2">
        <v>4363.1000000000004</v>
      </c>
      <c r="C1463" s="2">
        <v>8.3809380928701191</v>
      </c>
      <c r="D1463">
        <v>1462</v>
      </c>
      <c r="E1463">
        <v>2137444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35">
      <c r="A1464" s="1">
        <v>43015</v>
      </c>
      <c r="B1464" s="2">
        <v>4432</v>
      </c>
      <c r="C1464" s="2">
        <v>8.3966062284271192</v>
      </c>
      <c r="D1464">
        <v>1463</v>
      </c>
      <c r="E1464">
        <v>2140369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35">
      <c r="A1465" s="1">
        <v>43016</v>
      </c>
      <c r="B1465" s="2">
        <v>4592</v>
      </c>
      <c r="C1465" s="2">
        <v>8.4320709379994021</v>
      </c>
      <c r="D1465">
        <v>1464</v>
      </c>
      <c r="E1465">
        <v>2143296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35">
      <c r="A1466" s="1">
        <v>43017</v>
      </c>
      <c r="B1466" s="2">
        <v>4772.1000000000004</v>
      </c>
      <c r="C1466" s="2">
        <v>8.4705417385724253</v>
      </c>
      <c r="D1466">
        <v>1465</v>
      </c>
      <c r="E1466">
        <v>2146225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35">
      <c r="A1467" s="1">
        <v>43018</v>
      </c>
      <c r="B1467" s="2">
        <v>4748.5</v>
      </c>
      <c r="C1467" s="2">
        <v>8.4655840576830066</v>
      </c>
      <c r="D1467">
        <v>1466</v>
      </c>
      <c r="E1467">
        <v>2149156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35">
      <c r="A1468" s="1">
        <v>43019</v>
      </c>
      <c r="B1468" s="2">
        <v>4822.6000000000004</v>
      </c>
      <c r="C1468" s="2">
        <v>8.4810684806976049</v>
      </c>
      <c r="D1468">
        <v>1467</v>
      </c>
      <c r="E1468">
        <v>2152089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35">
      <c r="A1469" s="1">
        <v>43020</v>
      </c>
      <c r="B1469" s="2">
        <v>5429.7</v>
      </c>
      <c r="C1469" s="2">
        <v>8.5996391627829354</v>
      </c>
      <c r="D1469">
        <v>1468</v>
      </c>
      <c r="E1469">
        <v>2155024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35">
      <c r="A1470" s="1">
        <v>43021</v>
      </c>
      <c r="B1470" s="2">
        <v>5640</v>
      </c>
      <c r="C1470" s="2">
        <v>8.6376393444921042</v>
      </c>
      <c r="D1470">
        <v>1469</v>
      </c>
      <c r="E1470">
        <v>2157961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35">
      <c r="A1471" s="1">
        <v>43022</v>
      </c>
      <c r="B1471" s="2">
        <v>5800</v>
      </c>
      <c r="C1471" s="2">
        <v>8.66561319653451</v>
      </c>
      <c r="D1471">
        <v>1470</v>
      </c>
      <c r="E1471">
        <v>2160900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35">
      <c r="A1472" s="1">
        <v>43023</v>
      </c>
      <c r="B1472" s="2">
        <v>5680</v>
      </c>
      <c r="C1472" s="2">
        <v>8.6447065117151975</v>
      </c>
      <c r="D1472">
        <v>1471</v>
      </c>
      <c r="E1472">
        <v>2163841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35">
      <c r="A1473" s="1">
        <v>43024</v>
      </c>
      <c r="B1473" s="2">
        <v>5738.8</v>
      </c>
      <c r="C1473" s="2">
        <v>8.6550054082242358</v>
      </c>
      <c r="D1473">
        <v>1472</v>
      </c>
      <c r="E1473">
        <v>2166784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35">
      <c r="A1474" s="1">
        <v>43025</v>
      </c>
      <c r="B1474" s="2">
        <v>5606.5</v>
      </c>
      <c r="C1474" s="2">
        <v>8.6316819179009361</v>
      </c>
      <c r="D1474">
        <v>1473</v>
      </c>
      <c r="E1474">
        <v>2169729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35">
      <c r="A1475" s="1">
        <v>43026</v>
      </c>
      <c r="B1475" s="2">
        <v>5579.4</v>
      </c>
      <c r="C1475" s="2">
        <v>8.6268365227122068</v>
      </c>
      <c r="D1475">
        <v>1474</v>
      </c>
      <c r="E1475">
        <v>2172676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35">
      <c r="A1476" s="1">
        <v>43027</v>
      </c>
      <c r="B1476" s="2">
        <v>5695.3</v>
      </c>
      <c r="C1476" s="2">
        <v>8.6473965522813891</v>
      </c>
      <c r="D1476">
        <v>1475</v>
      </c>
      <c r="E1476">
        <v>2175625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35">
      <c r="A1477" s="1">
        <v>43028</v>
      </c>
      <c r="B1477" s="2">
        <v>5949</v>
      </c>
      <c r="C1477" s="2">
        <v>8.690978417187905</v>
      </c>
      <c r="D1477">
        <v>1476</v>
      </c>
      <c r="E1477">
        <v>2178576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35">
      <c r="A1478" s="1">
        <v>43029</v>
      </c>
      <c r="B1478" s="2">
        <v>5949</v>
      </c>
      <c r="C1478" s="2">
        <v>8.690978417187905</v>
      </c>
      <c r="D1478">
        <v>1477</v>
      </c>
      <c r="E1478">
        <v>2181529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35">
      <c r="A1479" s="1">
        <v>43030</v>
      </c>
      <c r="B1479" s="2">
        <v>5949</v>
      </c>
      <c r="C1479" s="2">
        <v>8.690978417187905</v>
      </c>
      <c r="D1479">
        <v>1478</v>
      </c>
      <c r="E1479">
        <v>2184484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35">
      <c r="A1480" s="1">
        <v>43031</v>
      </c>
      <c r="B1480" s="2">
        <v>5902.8</v>
      </c>
      <c r="C1480" s="2">
        <v>8.6831820935892949</v>
      </c>
      <c r="D1480">
        <v>1479</v>
      </c>
      <c r="E1480">
        <v>2187441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35">
      <c r="A1481" s="1">
        <v>43032</v>
      </c>
      <c r="B1481" s="2">
        <v>5545.5</v>
      </c>
      <c r="C1481" s="2">
        <v>8.6207420670447963</v>
      </c>
      <c r="D1481">
        <v>1480</v>
      </c>
      <c r="E1481">
        <v>2190400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35">
      <c r="A1482" s="1">
        <v>43033</v>
      </c>
      <c r="B1482" s="2">
        <v>5762.8</v>
      </c>
      <c r="C1482" s="2">
        <v>8.6591787466873171</v>
      </c>
      <c r="D1482">
        <v>1481</v>
      </c>
      <c r="E1482">
        <v>2193361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35">
      <c r="A1483" s="1">
        <v>43034</v>
      </c>
      <c r="B1483" s="2">
        <v>5890.6</v>
      </c>
      <c r="C1483" s="2">
        <v>8.6811131390296392</v>
      </c>
      <c r="D1483">
        <v>1482</v>
      </c>
      <c r="E1483">
        <v>2196324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35">
      <c r="A1484" s="1">
        <v>43035</v>
      </c>
      <c r="B1484" s="2">
        <v>5793.8</v>
      </c>
      <c r="C1484" s="2">
        <v>8.6645436592661405</v>
      </c>
      <c r="D1484">
        <v>1483</v>
      </c>
      <c r="E1484">
        <v>2199289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</row>
    <row r="1485" spans="1:36" x14ac:dyDescent="0.35">
      <c r="A1485" s="1">
        <v>43036</v>
      </c>
      <c r="B1485" s="2">
        <v>5750</v>
      </c>
      <c r="C1485" s="2">
        <v>8.6569551337913957</v>
      </c>
      <c r="D1485">
        <v>1484</v>
      </c>
      <c r="E1485">
        <v>2202256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</row>
    <row r="1486" spans="1:36" x14ac:dyDescent="0.35">
      <c r="A1486" s="1">
        <v>43037</v>
      </c>
      <c r="B1486" s="2">
        <v>6130</v>
      </c>
      <c r="C1486" s="2">
        <v>8.7209500289302575</v>
      </c>
      <c r="D1486">
        <v>1485</v>
      </c>
      <c r="E1486">
        <v>2205225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</row>
    <row r="1487" spans="1:36" x14ac:dyDescent="0.35">
      <c r="A1487" s="1">
        <v>43038</v>
      </c>
      <c r="B1487" s="2">
        <v>6124.5</v>
      </c>
      <c r="C1487" s="2">
        <v>8.7200523994277397</v>
      </c>
      <c r="D1487">
        <v>1486</v>
      </c>
      <c r="E1487">
        <v>2208196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</row>
    <row r="1488" spans="1:36" x14ac:dyDescent="0.35">
      <c r="A1488" s="1">
        <v>43039</v>
      </c>
      <c r="B1488" s="2">
        <v>6430.5</v>
      </c>
      <c r="C1488" s="2">
        <v>8.7688075747061411</v>
      </c>
      <c r="D1488">
        <v>1487</v>
      </c>
      <c r="E1488">
        <v>2211169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</row>
    <row r="1489" spans="1:36" x14ac:dyDescent="0.35">
      <c r="A1489" s="1">
        <v>43040</v>
      </c>
      <c r="B1489" s="2">
        <v>6741.9</v>
      </c>
      <c r="C1489" s="2">
        <v>8.8160970632900568</v>
      </c>
      <c r="D1489">
        <v>1488</v>
      </c>
      <c r="E1489">
        <v>2214144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35">
      <c r="A1490" s="1">
        <v>43041</v>
      </c>
      <c r="B1490" s="2">
        <v>7007.3</v>
      </c>
      <c r="C1490" s="2">
        <v>8.8547077417825548</v>
      </c>
      <c r="D1490">
        <v>1489</v>
      </c>
      <c r="E1490">
        <v>2217121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35">
      <c r="A1491" s="1">
        <v>43042</v>
      </c>
      <c r="B1491" s="2">
        <v>7160</v>
      </c>
      <c r="C1491" s="2">
        <v>8.8762652599546907</v>
      </c>
      <c r="D1491">
        <v>1490</v>
      </c>
      <c r="E1491">
        <v>2220100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35">
      <c r="A1492" s="1">
        <v>43043</v>
      </c>
      <c r="B1492" s="2">
        <v>7369.9</v>
      </c>
      <c r="C1492" s="2">
        <v>8.9051594165702976</v>
      </c>
      <c r="D1492">
        <v>1491</v>
      </c>
      <c r="E1492">
        <v>2223081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35">
      <c r="A1493" s="1">
        <v>43044</v>
      </c>
      <c r="B1493" s="2">
        <v>7380</v>
      </c>
      <c r="C1493" s="2">
        <v>8.9065289175945175</v>
      </c>
      <c r="D1493">
        <v>1492</v>
      </c>
      <c r="E1493">
        <v>2226064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35">
      <c r="A1494" s="1">
        <v>43045</v>
      </c>
      <c r="B1494" s="2">
        <v>6969</v>
      </c>
      <c r="C1494" s="2">
        <v>8.8492270214385194</v>
      </c>
      <c r="D1494">
        <v>1493</v>
      </c>
      <c r="E1494">
        <v>2229049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35">
      <c r="A1495" s="1">
        <v>43046</v>
      </c>
      <c r="B1495" s="2">
        <v>7128.1</v>
      </c>
      <c r="C1495" s="2">
        <v>8.8717999982329339</v>
      </c>
      <c r="D1495">
        <v>1494</v>
      </c>
      <c r="E1495">
        <v>2232036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35">
      <c r="A1496" s="1">
        <v>43047</v>
      </c>
      <c r="B1496" s="2">
        <v>7463.5</v>
      </c>
      <c r="C1496" s="2">
        <v>8.9177797520732938</v>
      </c>
      <c r="D1496">
        <v>1495</v>
      </c>
      <c r="E1496">
        <v>2235025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35">
      <c r="A1497" s="1">
        <v>43048</v>
      </c>
      <c r="B1497" s="2">
        <v>7152.4</v>
      </c>
      <c r="C1497" s="2">
        <v>8.8752032437010477</v>
      </c>
      <c r="D1497">
        <v>1496</v>
      </c>
      <c r="E1497">
        <v>2238016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35">
      <c r="A1498" s="1">
        <v>43049</v>
      </c>
      <c r="B1498" s="2">
        <v>6583</v>
      </c>
      <c r="C1498" s="2">
        <v>8.7922458474678766</v>
      </c>
      <c r="D1498">
        <v>1497</v>
      </c>
      <c r="E1498">
        <v>2241009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35">
      <c r="A1499" s="1">
        <v>43050</v>
      </c>
      <c r="B1499" s="2">
        <v>6330</v>
      </c>
      <c r="C1499" s="2">
        <v>8.7530555151382217</v>
      </c>
      <c r="D1499">
        <v>1498</v>
      </c>
      <c r="E1499">
        <v>2244004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35">
      <c r="A1500" s="1">
        <v>43051</v>
      </c>
      <c r="B1500" s="2">
        <v>5880</v>
      </c>
      <c r="C1500" s="2">
        <v>8.6793120408926718</v>
      </c>
      <c r="D1500">
        <v>1499</v>
      </c>
      <c r="E1500">
        <v>2247001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35">
      <c r="A1501" s="1">
        <v>43052</v>
      </c>
      <c r="B1501" s="2">
        <v>6528</v>
      </c>
      <c r="C1501" s="2">
        <v>8.7838558966439422</v>
      </c>
      <c r="D1501">
        <v>1500</v>
      </c>
      <c r="E1501">
        <v>2250000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35">
      <c r="A1502" s="1">
        <v>43053</v>
      </c>
      <c r="B1502" s="2">
        <v>6660.6</v>
      </c>
      <c r="C1502" s="2">
        <v>8.8039648495666558</v>
      </c>
      <c r="D1502">
        <v>1501</v>
      </c>
      <c r="E1502">
        <v>2253001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35">
      <c r="A1503" s="1">
        <v>43054</v>
      </c>
      <c r="B1503" s="2">
        <v>7260</v>
      </c>
      <c r="C1503" s="2">
        <v>8.8901351078188426</v>
      </c>
      <c r="D1503">
        <v>1502</v>
      </c>
      <c r="E1503">
        <v>2256004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35">
      <c r="A1504" s="1">
        <v>43055</v>
      </c>
      <c r="B1504" s="2">
        <v>7750.7</v>
      </c>
      <c r="C1504" s="2">
        <v>8.9555384408491996</v>
      </c>
      <c r="D1504">
        <v>1503</v>
      </c>
      <c r="E1504">
        <v>2259009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35">
      <c r="A1505" s="1">
        <v>43056</v>
      </c>
      <c r="B1505" s="2">
        <v>7695.7</v>
      </c>
      <c r="C1505" s="2">
        <v>8.9484170102967706</v>
      </c>
      <c r="D1505">
        <v>1504</v>
      </c>
      <c r="E1505">
        <v>2262016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35">
      <c r="A1506" s="1">
        <v>43057</v>
      </c>
      <c r="B1506" s="2">
        <v>7786</v>
      </c>
      <c r="C1506" s="2">
        <v>8.9600825281704015</v>
      </c>
      <c r="D1506">
        <v>1505</v>
      </c>
      <c r="E1506">
        <v>2265025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35">
      <c r="A1507" s="1">
        <v>43058</v>
      </c>
      <c r="B1507" s="2">
        <v>8000</v>
      </c>
      <c r="C1507" s="2">
        <v>8.987196820661973</v>
      </c>
      <c r="D1507">
        <v>1506</v>
      </c>
      <c r="E1507">
        <v>2268036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35">
      <c r="A1508" s="1">
        <v>43059</v>
      </c>
      <c r="B1508" s="2">
        <v>8234.1</v>
      </c>
      <c r="C1508" s="2">
        <v>9.0160393470217084</v>
      </c>
      <c r="D1508">
        <v>1507</v>
      </c>
      <c r="E1508">
        <v>2271049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35">
      <c r="A1509" s="1">
        <v>43060</v>
      </c>
      <c r="B1509" s="2">
        <v>8113.1</v>
      </c>
      <c r="C1509" s="2">
        <v>9.0012353182158105</v>
      </c>
      <c r="D1509">
        <v>1508</v>
      </c>
      <c r="E1509">
        <v>2274064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35">
      <c r="A1510" s="1">
        <v>43061</v>
      </c>
      <c r="B1510" s="2">
        <v>8250.6</v>
      </c>
      <c r="C1510" s="2">
        <v>9.0180412039569546</v>
      </c>
      <c r="D1510">
        <v>1509</v>
      </c>
      <c r="E1510">
        <v>2277081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35">
      <c r="A1511" s="1">
        <v>43062</v>
      </c>
      <c r="B1511" s="2">
        <v>8030</v>
      </c>
      <c r="C1511" s="2">
        <v>8.9909398069408066</v>
      </c>
      <c r="D1511">
        <v>1510</v>
      </c>
      <c r="E1511">
        <v>2280100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35">
      <c r="A1512" s="1">
        <v>43063</v>
      </c>
      <c r="B1512" s="2">
        <v>8173.1</v>
      </c>
      <c r="C1512" s="2">
        <v>9.0086035528505519</v>
      </c>
      <c r="D1512">
        <v>1511</v>
      </c>
      <c r="E1512">
        <v>2283121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35">
      <c r="A1513" s="1">
        <v>43064</v>
      </c>
      <c r="B1513" s="2">
        <v>8690</v>
      </c>
      <c r="C1513" s="2">
        <v>9.0699282182594381</v>
      </c>
      <c r="D1513">
        <v>1512</v>
      </c>
      <c r="E1513">
        <v>2286144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35">
      <c r="A1514" s="1">
        <v>43065</v>
      </c>
      <c r="B1514" s="2">
        <v>9174.2999999999993</v>
      </c>
      <c r="C1514" s="2">
        <v>9.1241613757342854</v>
      </c>
      <c r="D1514">
        <v>1513</v>
      </c>
      <c r="E1514">
        <v>2289169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35">
      <c r="A1515" s="1">
        <v>43066</v>
      </c>
      <c r="B1515" s="2">
        <v>9580</v>
      </c>
      <c r="C1515" s="2">
        <v>9.1674328709649071</v>
      </c>
      <c r="D1515">
        <v>1514</v>
      </c>
      <c r="E1515">
        <v>2292196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</row>
    <row r="1516" spans="1:36" x14ac:dyDescent="0.35">
      <c r="A1516" s="1">
        <v>43067</v>
      </c>
      <c r="B1516" s="2">
        <v>9800</v>
      </c>
      <c r="C1516" s="2">
        <v>9.1901376646586641</v>
      </c>
      <c r="D1516">
        <v>1515</v>
      </c>
      <c r="E1516">
        <v>2295225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</row>
    <row r="1517" spans="1:36" x14ac:dyDescent="0.35">
      <c r="A1517" s="1">
        <v>43068</v>
      </c>
      <c r="B1517" s="2">
        <v>9795.7999999999993</v>
      </c>
      <c r="C1517" s="2">
        <v>9.1897090013671097</v>
      </c>
      <c r="D1517">
        <v>1516</v>
      </c>
      <c r="E1517">
        <v>2298256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</row>
    <row r="1518" spans="1:36" x14ac:dyDescent="0.35">
      <c r="A1518" s="1">
        <v>43069</v>
      </c>
      <c r="B1518" s="2">
        <v>10088.5</v>
      </c>
      <c r="C1518" s="2">
        <v>9.2191514402547323</v>
      </c>
      <c r="D1518">
        <v>1517</v>
      </c>
      <c r="E1518">
        <v>2301289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</row>
    <row r="1519" spans="1:36" x14ac:dyDescent="0.35">
      <c r="A1519" s="1">
        <v>43070</v>
      </c>
      <c r="B1519" s="2">
        <v>10896.1</v>
      </c>
      <c r="C1519" s="2">
        <v>9.2961602060270607</v>
      </c>
      <c r="D1519">
        <v>1518</v>
      </c>
      <c r="E1519">
        <v>2304324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35">
      <c r="A1520" s="1">
        <v>43071</v>
      </c>
      <c r="B1520" s="2">
        <v>10901</v>
      </c>
      <c r="C1520" s="2">
        <v>9.2966098071283589</v>
      </c>
      <c r="D1520">
        <v>1519</v>
      </c>
      <c r="E1520">
        <v>2307361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35">
      <c r="A1521" s="1">
        <v>43072</v>
      </c>
      <c r="B1521" s="2">
        <v>11235.1</v>
      </c>
      <c r="C1521" s="2">
        <v>9.3267980853363817</v>
      </c>
      <c r="D1521">
        <v>1520</v>
      </c>
      <c r="E1521">
        <v>2310400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35">
      <c r="A1522" s="1">
        <v>43073</v>
      </c>
      <c r="B1522" s="2">
        <v>11638</v>
      </c>
      <c r="C1522" s="2">
        <v>9.3620308852166154</v>
      </c>
      <c r="D1522">
        <v>1521</v>
      </c>
      <c r="E1522">
        <v>2313441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35">
      <c r="A1523" s="1">
        <v>43074</v>
      </c>
      <c r="B1523" s="2">
        <v>11736.2</v>
      </c>
      <c r="C1523" s="2">
        <v>9.3704333612590709</v>
      </c>
      <c r="D1523">
        <v>1522</v>
      </c>
      <c r="E1523">
        <v>2316484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35">
      <c r="A1524" s="1">
        <v>43075</v>
      </c>
      <c r="B1524" s="2">
        <v>13737.7</v>
      </c>
      <c r="C1524" s="2">
        <v>9.527899157295618</v>
      </c>
      <c r="D1524">
        <v>1523</v>
      </c>
      <c r="E1524">
        <v>2319529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35">
      <c r="A1525" s="1">
        <v>43076</v>
      </c>
      <c r="B1525" s="2">
        <v>15899</v>
      </c>
      <c r="C1525" s="2">
        <v>9.6740114931487096</v>
      </c>
      <c r="D1525">
        <v>1524</v>
      </c>
      <c r="E1525">
        <v>2322576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35">
      <c r="A1526" s="1">
        <v>43077</v>
      </c>
      <c r="B1526" s="2">
        <v>15921.9</v>
      </c>
      <c r="C1526" s="2">
        <v>9.6754507990107879</v>
      </c>
      <c r="D1526">
        <v>1525</v>
      </c>
      <c r="E1526">
        <v>2325625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35">
      <c r="A1527" s="1">
        <v>43078</v>
      </c>
      <c r="B1527" s="2">
        <v>14682.9</v>
      </c>
      <c r="C1527" s="2">
        <v>9.5944388303424564</v>
      </c>
      <c r="D1527">
        <v>1526</v>
      </c>
      <c r="E1527">
        <v>2328676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35">
      <c r="A1528" s="1">
        <v>43079</v>
      </c>
      <c r="B1528" s="2">
        <v>14850.3</v>
      </c>
      <c r="C1528" s="2">
        <v>9.6057753460469897</v>
      </c>
      <c r="D1528">
        <v>1527</v>
      </c>
      <c r="E1528">
        <v>2331729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35">
      <c r="A1529" s="1">
        <v>43080</v>
      </c>
      <c r="B1529" s="2">
        <v>16578</v>
      </c>
      <c r="C1529" s="2">
        <v>9.7158317941514714</v>
      </c>
      <c r="D1529">
        <v>1528</v>
      </c>
      <c r="E1529">
        <v>2334784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35">
      <c r="A1530" s="1">
        <v>43081</v>
      </c>
      <c r="B1530" s="2">
        <v>16889.3</v>
      </c>
      <c r="C1530" s="2">
        <v>9.7344355643011937</v>
      </c>
      <c r="D1530">
        <v>1529</v>
      </c>
      <c r="E1530">
        <v>2337841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35">
      <c r="A1531" s="1">
        <v>43082</v>
      </c>
      <c r="B1531" s="2">
        <v>16150.1</v>
      </c>
      <c r="C1531" s="2">
        <v>9.6896815205820968</v>
      </c>
      <c r="D1531">
        <v>1530</v>
      </c>
      <c r="E1531">
        <v>2340900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35">
      <c r="A1532" s="1">
        <v>43083</v>
      </c>
      <c r="B1532" s="2">
        <v>16376.1</v>
      </c>
      <c r="C1532" s="2">
        <v>9.703578233819794</v>
      </c>
      <c r="D1532">
        <v>1531</v>
      </c>
      <c r="E1532">
        <v>2343961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35">
      <c r="A1533" s="1">
        <v>43084</v>
      </c>
      <c r="B1533" s="2">
        <v>17500</v>
      </c>
      <c r="C1533" s="2">
        <v>9.7699561599116063</v>
      </c>
      <c r="D1533">
        <v>1532</v>
      </c>
      <c r="E1533">
        <v>2347024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35">
      <c r="A1534" s="1">
        <v>43085</v>
      </c>
      <c r="B1534" s="2">
        <v>19356.900000000001</v>
      </c>
      <c r="C1534" s="2">
        <v>9.8708042240424145</v>
      </c>
      <c r="D1534">
        <v>1533</v>
      </c>
      <c r="E1534">
        <v>2350089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35">
      <c r="A1535" s="1">
        <v>43086</v>
      </c>
      <c r="B1535" s="2">
        <v>18920.599999999999</v>
      </c>
      <c r="C1535" s="2">
        <v>9.848006554576612</v>
      </c>
      <c r="D1535">
        <v>1534</v>
      </c>
      <c r="E1535">
        <v>2353156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35">
      <c r="A1536" s="1">
        <v>43087</v>
      </c>
      <c r="B1536" s="2">
        <v>18833.099999999999</v>
      </c>
      <c r="C1536" s="2">
        <v>9.8433712390091426</v>
      </c>
      <c r="D1536">
        <v>1535</v>
      </c>
      <c r="E1536">
        <v>2356225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35">
      <c r="A1537" s="1">
        <v>43088</v>
      </c>
      <c r="B1537" s="2">
        <v>17600.5</v>
      </c>
      <c r="C1537" s="2">
        <v>9.7756825897136217</v>
      </c>
      <c r="D1537">
        <v>1536</v>
      </c>
      <c r="E1537">
        <v>2359296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35">
      <c r="A1538" s="1">
        <v>43089</v>
      </c>
      <c r="B1538" s="2">
        <v>16220.7</v>
      </c>
      <c r="C1538" s="2">
        <v>9.6940434833349798</v>
      </c>
      <c r="D1538">
        <v>1537</v>
      </c>
      <c r="E1538">
        <v>2362369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35">
      <c r="A1539" s="1">
        <v>43090</v>
      </c>
      <c r="B1539" s="2">
        <v>15180</v>
      </c>
      <c r="C1539" s="2">
        <v>9.6277340509496216</v>
      </c>
      <c r="D1539">
        <v>1538</v>
      </c>
      <c r="E1539">
        <v>2365444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35">
      <c r="A1540" s="1">
        <v>43091</v>
      </c>
      <c r="B1540" s="2">
        <v>13874.1</v>
      </c>
      <c r="C1540" s="2">
        <v>9.5377790716459536</v>
      </c>
      <c r="D1540">
        <v>1539</v>
      </c>
      <c r="E1540">
        <v>2368521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35">
      <c r="A1541" s="1">
        <v>43092</v>
      </c>
      <c r="B1541" s="2">
        <v>14560.9</v>
      </c>
      <c r="C1541" s="2">
        <v>9.5860951330271345</v>
      </c>
      <c r="D1541">
        <v>1540</v>
      </c>
      <c r="E1541">
        <v>2371600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35">
      <c r="A1542" s="1">
        <v>43093</v>
      </c>
      <c r="B1542" s="2">
        <v>13760</v>
      </c>
      <c r="C1542" s="2">
        <v>9.5295211114873339</v>
      </c>
      <c r="D1542">
        <v>1541</v>
      </c>
      <c r="E1542">
        <v>2374681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35">
      <c r="A1543" s="1">
        <v>43094</v>
      </c>
      <c r="B1543" s="2">
        <v>13865</v>
      </c>
      <c r="C1543" s="2">
        <v>9.5371229580498778</v>
      </c>
      <c r="D1543">
        <v>1542</v>
      </c>
      <c r="E1543">
        <v>2377764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35">
      <c r="A1544" s="1">
        <v>43095</v>
      </c>
      <c r="B1544" s="2">
        <v>15814.5</v>
      </c>
      <c r="C1544" s="2">
        <v>9.6686825196851132</v>
      </c>
      <c r="D1544">
        <v>1543</v>
      </c>
      <c r="E1544">
        <v>2380849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35">
      <c r="A1545" s="1">
        <v>43096</v>
      </c>
      <c r="B1545" s="2">
        <v>15445.9</v>
      </c>
      <c r="C1545" s="2">
        <v>9.6450988749401816</v>
      </c>
      <c r="D1545">
        <v>1544</v>
      </c>
      <c r="E1545">
        <v>2383936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</row>
    <row r="1546" spans="1:36" x14ac:dyDescent="0.35">
      <c r="A1546" s="1">
        <v>43097</v>
      </c>
      <c r="B1546" s="2">
        <v>14548.8</v>
      </c>
      <c r="C1546" s="2">
        <v>9.5852637949716488</v>
      </c>
      <c r="D1546">
        <v>1545</v>
      </c>
      <c r="E1546">
        <v>2387025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</row>
    <row r="1547" spans="1:36" x14ac:dyDescent="0.35">
      <c r="A1547" s="1">
        <v>43098</v>
      </c>
      <c r="B1547" s="2">
        <v>14402.2</v>
      </c>
      <c r="C1547" s="2">
        <v>9.575136251672534</v>
      </c>
      <c r="D1547">
        <v>1546</v>
      </c>
      <c r="E1547">
        <v>2390116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</row>
    <row r="1548" spans="1:36" x14ac:dyDescent="0.35">
      <c r="A1548" s="1">
        <v>43099</v>
      </c>
      <c r="B1548" s="2">
        <v>12600</v>
      </c>
      <c r="C1548" s="2">
        <v>9.4414520929395689</v>
      </c>
      <c r="D1548">
        <v>1547</v>
      </c>
      <c r="E1548">
        <v>2393209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</row>
    <row r="1549" spans="1:36" x14ac:dyDescent="0.35">
      <c r="A1549" s="1">
        <v>43100</v>
      </c>
      <c r="B1549" s="2">
        <v>13990</v>
      </c>
      <c r="C1549" s="2">
        <v>9.5460980676595266</v>
      </c>
      <c r="D1549">
        <v>1548</v>
      </c>
      <c r="E1549">
        <v>2396304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</row>
    <row r="1550" spans="1:36" x14ac:dyDescent="0.35">
      <c r="A1550" s="1">
        <v>43101</v>
      </c>
      <c r="B1550" s="2">
        <v>13506.1</v>
      </c>
      <c r="C1550" s="2">
        <v>9.5108967142240655</v>
      </c>
      <c r="D1550">
        <v>1549</v>
      </c>
      <c r="E1550">
        <v>2399401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35">
      <c r="A1551" s="1">
        <v>43102</v>
      </c>
      <c r="B1551" s="2">
        <v>14882</v>
      </c>
      <c r="C1551" s="2">
        <v>9.6079077079572066</v>
      </c>
      <c r="D1551">
        <v>1550</v>
      </c>
      <c r="E1551">
        <v>2402500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35">
      <c r="A1552" s="1">
        <v>43103</v>
      </c>
      <c r="B1552" s="2">
        <v>15185.7</v>
      </c>
      <c r="C1552" s="2">
        <v>9.628109474540512</v>
      </c>
      <c r="D1552">
        <v>1551</v>
      </c>
      <c r="E1552">
        <v>2405601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35">
      <c r="A1553" s="1">
        <v>43104</v>
      </c>
      <c r="B1553" s="2">
        <v>15266.6</v>
      </c>
      <c r="C1553" s="2">
        <v>9.6334227146124043</v>
      </c>
      <c r="D1553">
        <v>1552</v>
      </c>
      <c r="E1553">
        <v>2408704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35">
      <c r="A1554" s="1">
        <v>43105</v>
      </c>
      <c r="B1554" s="2">
        <v>16990</v>
      </c>
      <c r="C1554" s="2">
        <v>9.7403802146659775</v>
      </c>
      <c r="D1554">
        <v>1553</v>
      </c>
      <c r="E1554">
        <v>2411809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35">
      <c r="A1555" s="1">
        <v>43106</v>
      </c>
      <c r="B1555" s="2">
        <v>17088</v>
      </c>
      <c r="C1555" s="2">
        <v>9.7461317417599211</v>
      </c>
      <c r="D1555">
        <v>1554</v>
      </c>
      <c r="E1555">
        <v>2414916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35">
      <c r="A1556" s="1">
        <v>43107</v>
      </c>
      <c r="B1556" s="2">
        <v>16128.4</v>
      </c>
      <c r="C1556" s="2">
        <v>9.688336972150843</v>
      </c>
      <c r="D1556">
        <v>1555</v>
      </c>
      <c r="E1556">
        <v>2418025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35">
      <c r="A1557" s="1">
        <v>43108</v>
      </c>
      <c r="B1557" s="2">
        <v>15022.6</v>
      </c>
      <c r="C1557" s="2">
        <v>9.617311012867571</v>
      </c>
      <c r="D1557">
        <v>1556</v>
      </c>
      <c r="E1557">
        <v>2421136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35">
      <c r="A1558" s="1">
        <v>43109</v>
      </c>
      <c r="B1558" s="2">
        <v>14516.6</v>
      </c>
      <c r="C1558" s="2">
        <v>9.5830481011794912</v>
      </c>
      <c r="D1558">
        <v>1557</v>
      </c>
      <c r="E1558">
        <v>2424249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35">
      <c r="A1559" s="1">
        <v>43110</v>
      </c>
      <c r="B1559" s="2">
        <v>14937.6</v>
      </c>
      <c r="C1559" s="2">
        <v>9.6116368032121269</v>
      </c>
      <c r="D1559">
        <v>1558</v>
      </c>
      <c r="E1559">
        <v>2427364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35">
      <c r="A1560" s="1">
        <v>43111</v>
      </c>
      <c r="B1560" s="2">
        <v>13503.4</v>
      </c>
      <c r="C1560" s="2">
        <v>9.5106967845690189</v>
      </c>
      <c r="D1560">
        <v>1559</v>
      </c>
      <c r="E1560">
        <v>2430481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35">
      <c r="A1561" s="1">
        <v>43112</v>
      </c>
      <c r="B1561" s="2">
        <v>13503.4</v>
      </c>
      <c r="C1561" s="2">
        <v>9.5106967845690189</v>
      </c>
      <c r="D1561">
        <v>1560</v>
      </c>
      <c r="E1561">
        <v>2433600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35">
      <c r="A1562" s="1">
        <v>43113</v>
      </c>
      <c r="B1562" s="2">
        <v>13503.4</v>
      </c>
      <c r="C1562" s="2">
        <v>9.5106967845690189</v>
      </c>
      <c r="D1562">
        <v>1561</v>
      </c>
      <c r="E1562">
        <v>2436721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35">
      <c r="A1563" s="1">
        <v>43114</v>
      </c>
      <c r="B1563" s="2">
        <v>13711.2</v>
      </c>
      <c r="C1563" s="2">
        <v>9.5259682960783625</v>
      </c>
      <c r="D1563">
        <v>1562</v>
      </c>
      <c r="E1563">
        <v>2439844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35">
      <c r="A1564" s="1">
        <v>43115</v>
      </c>
      <c r="B1564" s="2">
        <v>13608.3</v>
      </c>
      <c r="C1564" s="2">
        <v>9.5184351796880708</v>
      </c>
      <c r="D1564">
        <v>1563</v>
      </c>
      <c r="E1564">
        <v>2442969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35">
      <c r="A1565" s="1">
        <v>43116</v>
      </c>
      <c r="B1565" s="2">
        <v>11533.2</v>
      </c>
      <c r="C1565" s="2">
        <v>9.3529851116172384</v>
      </c>
      <c r="D1565">
        <v>1564</v>
      </c>
      <c r="E1565">
        <v>2446096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35">
      <c r="A1566" s="1">
        <v>43117</v>
      </c>
      <c r="B1566" s="2">
        <v>11185</v>
      </c>
      <c r="C1566" s="2">
        <v>9.3223288739242296</v>
      </c>
      <c r="D1566">
        <v>1565</v>
      </c>
      <c r="E1566">
        <v>2449225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35">
      <c r="A1567" s="1">
        <v>43118</v>
      </c>
      <c r="B1567" s="2">
        <v>11286</v>
      </c>
      <c r="C1567" s="2">
        <v>9.3313182985290855</v>
      </c>
      <c r="D1567">
        <v>1566</v>
      </c>
      <c r="E1567">
        <v>2452356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35">
      <c r="A1568" s="1">
        <v>43119</v>
      </c>
      <c r="B1568" s="2">
        <v>11598.1</v>
      </c>
      <c r="C1568" s="2">
        <v>9.3585965705754521</v>
      </c>
      <c r="D1568">
        <v>1567</v>
      </c>
      <c r="E1568">
        <v>2455489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35">
      <c r="A1569" s="1">
        <v>43120</v>
      </c>
      <c r="B1569" s="2">
        <v>12845.9</v>
      </c>
      <c r="C1569" s="2">
        <v>9.4607799732630724</v>
      </c>
      <c r="D1569">
        <v>1568</v>
      </c>
      <c r="E1569">
        <v>2458624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35">
      <c r="A1570" s="1">
        <v>43121</v>
      </c>
      <c r="B1570" s="2">
        <v>11556</v>
      </c>
      <c r="C1570" s="2">
        <v>9.3549600615861266</v>
      </c>
      <c r="D1570">
        <v>1569</v>
      </c>
      <c r="E1570">
        <v>2461761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35">
      <c r="A1571" s="1">
        <v>43122</v>
      </c>
      <c r="B1571" s="2">
        <v>10811.3</v>
      </c>
      <c r="C1571" s="2">
        <v>9.288347162422145</v>
      </c>
      <c r="D1571">
        <v>1570</v>
      </c>
      <c r="E1571">
        <v>2464900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35">
      <c r="A1572" s="1">
        <v>43123</v>
      </c>
      <c r="B1572" s="2">
        <v>10849.9</v>
      </c>
      <c r="C1572" s="2">
        <v>9.2919111423362715</v>
      </c>
      <c r="D1572">
        <v>1571</v>
      </c>
      <c r="E1572">
        <v>2468041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35">
      <c r="A1573" s="1">
        <v>43124</v>
      </c>
      <c r="B1573" s="2">
        <v>11419.8</v>
      </c>
      <c r="C1573" s="2">
        <v>9.3431039699217937</v>
      </c>
      <c r="D1573">
        <v>1572</v>
      </c>
      <c r="E1573">
        <v>2471184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35">
      <c r="A1574" s="1">
        <v>43125</v>
      </c>
      <c r="B1574" s="2">
        <v>11159.3</v>
      </c>
      <c r="C1574" s="2">
        <v>9.3200285099537314</v>
      </c>
      <c r="D1574">
        <v>1573</v>
      </c>
      <c r="E1574">
        <v>2474329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35">
      <c r="A1575" s="1">
        <v>43126</v>
      </c>
      <c r="B1575" s="2">
        <v>11080.8</v>
      </c>
      <c r="C1575" s="2">
        <v>9.3129691598608879</v>
      </c>
      <c r="D1575">
        <v>1574</v>
      </c>
      <c r="E1575">
        <v>2477476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35">
      <c r="A1576" s="1">
        <v>43127</v>
      </c>
      <c r="B1576" s="2">
        <v>11386</v>
      </c>
      <c r="C1576" s="2">
        <v>9.3401398095110277</v>
      </c>
      <c r="D1576">
        <v>1575</v>
      </c>
      <c r="E1576">
        <v>2480625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</row>
    <row r="1577" spans="1:36" x14ac:dyDescent="0.35">
      <c r="A1577" s="1">
        <v>43128</v>
      </c>
      <c r="B1577" s="2">
        <v>11629.9</v>
      </c>
      <c r="C1577" s="2">
        <v>9.3613346470234653</v>
      </c>
      <c r="D1577">
        <v>1576</v>
      </c>
      <c r="E1577">
        <v>2483776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</row>
    <row r="1578" spans="1:36" x14ac:dyDescent="0.35">
      <c r="A1578" s="1">
        <v>43129</v>
      </c>
      <c r="B1578" s="2">
        <v>11150</v>
      </c>
      <c r="C1578" s="2">
        <v>9.3191947768882653</v>
      </c>
      <c r="D1578">
        <v>1577</v>
      </c>
      <c r="E1578">
        <v>2486929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</row>
    <row r="1579" spans="1:36" x14ac:dyDescent="0.35">
      <c r="A1579" s="1">
        <v>43130</v>
      </c>
      <c r="B1579" s="2">
        <v>9979.7999999999993</v>
      </c>
      <c r="C1579" s="2">
        <v>9.2083183290245447</v>
      </c>
      <c r="D1579">
        <v>1578</v>
      </c>
      <c r="E1579">
        <v>2490084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</row>
    <row r="1580" spans="1:36" x14ac:dyDescent="0.35">
      <c r="A1580" s="1">
        <v>43131</v>
      </c>
      <c r="B1580" s="2">
        <v>10101.6</v>
      </c>
      <c r="C1580" s="2">
        <v>9.2204491061244713</v>
      </c>
      <c r="D1580">
        <v>1579</v>
      </c>
      <c r="E1580">
        <v>2493241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</row>
    <row r="1581" spans="1:36" x14ac:dyDescent="0.35">
      <c r="A1581" s="1">
        <v>43132</v>
      </c>
      <c r="B1581" s="2">
        <v>9037.6</v>
      </c>
      <c r="C1581" s="2">
        <v>9.1091489314127188</v>
      </c>
      <c r="D1581">
        <v>1580</v>
      </c>
      <c r="E1581">
        <v>2496400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35">
      <c r="A1582" s="1">
        <v>43133</v>
      </c>
      <c r="B1582" s="2">
        <v>8772.6</v>
      </c>
      <c r="C1582" s="2">
        <v>9.0793885066514477</v>
      </c>
      <c r="D1582">
        <v>1581</v>
      </c>
      <c r="E1582">
        <v>2499561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35">
      <c r="A1583" s="1">
        <v>43134</v>
      </c>
      <c r="B1583" s="2">
        <v>9167.9</v>
      </c>
      <c r="C1583" s="2">
        <v>9.1234635313906711</v>
      </c>
      <c r="D1583">
        <v>1582</v>
      </c>
      <c r="E1583">
        <v>2502724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35">
      <c r="A1584" s="1">
        <v>43135</v>
      </c>
      <c r="B1584" s="2">
        <v>8130.2</v>
      </c>
      <c r="C1584" s="2">
        <v>9.0033408024852779</v>
      </c>
      <c r="D1584">
        <v>1583</v>
      </c>
      <c r="E1584">
        <v>2505889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35">
      <c r="A1585" s="1">
        <v>43136</v>
      </c>
      <c r="B1585" s="2">
        <v>6843.7</v>
      </c>
      <c r="C1585" s="2">
        <v>8.8310838000361489</v>
      </c>
      <c r="D1585">
        <v>1584</v>
      </c>
      <c r="E1585">
        <v>2509056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35">
      <c r="A1586" s="1">
        <v>43137</v>
      </c>
      <c r="B1586" s="2">
        <v>7677</v>
      </c>
      <c r="C1586" s="2">
        <v>8.9459841248278984</v>
      </c>
      <c r="D1586">
        <v>1585</v>
      </c>
      <c r="E1586">
        <v>2512225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35">
      <c r="A1587" s="1">
        <v>43138</v>
      </c>
      <c r="B1587" s="2">
        <v>7559</v>
      </c>
      <c r="C1587" s="2">
        <v>8.9304941852921775</v>
      </c>
      <c r="D1587">
        <v>1586</v>
      </c>
      <c r="E1587">
        <v>2515396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35">
      <c r="A1588" s="1">
        <v>43139</v>
      </c>
      <c r="B1588" s="2">
        <v>8231</v>
      </c>
      <c r="C1588" s="2">
        <v>9.0156627929726447</v>
      </c>
      <c r="D1588">
        <v>1587</v>
      </c>
      <c r="E1588">
        <v>2518569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35">
      <c r="A1589" s="1">
        <v>43140</v>
      </c>
      <c r="B1589" s="2">
        <v>8680.1</v>
      </c>
      <c r="C1589" s="2">
        <v>9.0687883283253594</v>
      </c>
      <c r="D1589">
        <v>1588</v>
      </c>
      <c r="E1589">
        <v>2521744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35">
      <c r="A1590" s="1">
        <v>43141</v>
      </c>
      <c r="B1590" s="2">
        <v>8555.7000000000007</v>
      </c>
      <c r="C1590" s="2">
        <v>9.054353006473967</v>
      </c>
      <c r="D1590">
        <v>1589</v>
      </c>
      <c r="E1590">
        <v>2524921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35">
      <c r="A1591" s="1">
        <v>43142</v>
      </c>
      <c r="B1591" s="2">
        <v>8056.1</v>
      </c>
      <c r="C1591" s="2">
        <v>8.9941848474295991</v>
      </c>
      <c r="D1591">
        <v>1590</v>
      </c>
      <c r="E1591">
        <v>2528100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35">
      <c r="A1592" s="1">
        <v>43143</v>
      </c>
      <c r="B1592" s="2">
        <v>8906.2999999999993</v>
      </c>
      <c r="C1592" s="2">
        <v>9.09451417047039</v>
      </c>
      <c r="D1592">
        <v>1591</v>
      </c>
      <c r="E1592">
        <v>2531281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35">
      <c r="A1593" s="1">
        <v>43144</v>
      </c>
      <c r="B1593" s="2">
        <v>8517.7000000000007</v>
      </c>
      <c r="C1593" s="2">
        <v>9.0499016303278346</v>
      </c>
      <c r="D1593">
        <v>1592</v>
      </c>
      <c r="E1593">
        <v>2534464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35">
      <c r="A1594" s="1">
        <v>43145</v>
      </c>
      <c r="B1594" s="2">
        <v>9489.7000000000007</v>
      </c>
      <c r="C1594" s="2">
        <v>9.1579622788809036</v>
      </c>
      <c r="D1594">
        <v>1593</v>
      </c>
      <c r="E1594">
        <v>2537649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35">
      <c r="A1595" s="1">
        <v>43146</v>
      </c>
      <c r="B1595" s="2">
        <v>10037</v>
      </c>
      <c r="C1595" s="2">
        <v>9.2140335438137999</v>
      </c>
      <c r="D1595">
        <v>1594</v>
      </c>
      <c r="E1595">
        <v>2540836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35">
      <c r="A1596" s="1">
        <v>43147</v>
      </c>
      <c r="B1596" s="2">
        <v>10188.5</v>
      </c>
      <c r="C1596" s="2">
        <v>9.2290149122409915</v>
      </c>
      <c r="D1596">
        <v>1595</v>
      </c>
      <c r="E1596">
        <v>2544025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35">
      <c r="A1597" s="1">
        <v>43148</v>
      </c>
      <c r="B1597" s="2">
        <v>11100</v>
      </c>
      <c r="C1597" s="2">
        <v>9.3147003873004248</v>
      </c>
      <c r="D1597">
        <v>1596</v>
      </c>
      <c r="E1597">
        <v>2547216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35">
      <c r="A1598" s="1">
        <v>43149</v>
      </c>
      <c r="B1598" s="2">
        <v>10430</v>
      </c>
      <c r="C1598" s="2">
        <v>9.2524415479948185</v>
      </c>
      <c r="D1598">
        <v>1597</v>
      </c>
      <c r="E1598">
        <v>2550409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35">
      <c r="A1599" s="1">
        <v>43150</v>
      </c>
      <c r="B1599" s="2">
        <v>11165.1</v>
      </c>
      <c r="C1599" s="2">
        <v>9.3205481207948289</v>
      </c>
      <c r="D1599">
        <v>1598</v>
      </c>
      <c r="E1599">
        <v>2553604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35">
      <c r="A1600" s="1">
        <v>43151</v>
      </c>
      <c r="B1600" s="2">
        <v>11242.3</v>
      </c>
      <c r="C1600" s="2">
        <v>9.3274387288490885</v>
      </c>
      <c r="D1600">
        <v>1599</v>
      </c>
      <c r="E1600">
        <v>2556801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35">
      <c r="A1601" s="1">
        <v>43152</v>
      </c>
      <c r="B1601" s="2">
        <v>10468.1</v>
      </c>
      <c r="C1601" s="2">
        <v>9.2560878165276019</v>
      </c>
      <c r="D1601">
        <v>1600</v>
      </c>
      <c r="E1601">
        <v>2560000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35">
      <c r="A1602" s="1">
        <v>43153</v>
      </c>
      <c r="B1602" s="2">
        <v>9840.2000000000007</v>
      </c>
      <c r="C1602" s="2">
        <v>9.1942313150429964</v>
      </c>
      <c r="D1602">
        <v>1601</v>
      </c>
      <c r="E1602">
        <v>2563201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35">
      <c r="A1603" s="1">
        <v>43154</v>
      </c>
      <c r="B1603" s="2">
        <v>10157.700000000001</v>
      </c>
      <c r="C1603" s="2">
        <v>9.2259873175523612</v>
      </c>
      <c r="D1603">
        <v>1602</v>
      </c>
      <c r="E1603">
        <v>2566404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35">
      <c r="A1604" s="1">
        <v>43155</v>
      </c>
      <c r="B1604" s="2">
        <v>9688</v>
      </c>
      <c r="C1604" s="2">
        <v>9.1786432852329281</v>
      </c>
      <c r="D1604">
        <v>1603</v>
      </c>
      <c r="E1604">
        <v>2569609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35">
      <c r="A1605" s="1">
        <v>43156</v>
      </c>
      <c r="B1605" s="2">
        <v>9580</v>
      </c>
      <c r="C1605" s="2">
        <v>9.1674328709649071</v>
      </c>
      <c r="D1605">
        <v>1604</v>
      </c>
      <c r="E1605">
        <v>2572816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35">
      <c r="A1606" s="1">
        <v>43157</v>
      </c>
      <c r="B1606" s="2">
        <v>10322.1</v>
      </c>
      <c r="C1606" s="2">
        <v>9.2420425067066958</v>
      </c>
      <c r="D1606">
        <v>1605</v>
      </c>
      <c r="E1606">
        <v>2576025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35">
      <c r="A1607" s="1">
        <v>43158</v>
      </c>
      <c r="B1607" s="2">
        <v>10551</v>
      </c>
      <c r="C1607" s="2">
        <v>9.2639759211420927</v>
      </c>
      <c r="D1607">
        <v>1606</v>
      </c>
      <c r="E1607">
        <v>2579236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</row>
    <row r="1608" spans="1:36" x14ac:dyDescent="0.35">
      <c r="A1608" s="1">
        <v>43159</v>
      </c>
      <c r="B1608" s="2">
        <v>10310</v>
      </c>
      <c r="C1608" s="2">
        <v>9.2408695770110061</v>
      </c>
      <c r="D1608">
        <v>1607</v>
      </c>
      <c r="E1608">
        <v>2582449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</row>
    <row r="1609" spans="1:36" x14ac:dyDescent="0.35">
      <c r="A1609" s="1">
        <v>43160</v>
      </c>
      <c r="B1609" s="2">
        <v>10920</v>
      </c>
      <c r="C1609" s="2">
        <v>9.2983512492988964</v>
      </c>
      <c r="D1609">
        <v>1608</v>
      </c>
      <c r="E1609">
        <v>2585664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35">
      <c r="A1610" s="1">
        <v>43161</v>
      </c>
      <c r="B1610" s="2">
        <v>11031.3</v>
      </c>
      <c r="C1610" s="2">
        <v>9.3084919656833396</v>
      </c>
      <c r="D1610">
        <v>1609</v>
      </c>
      <c r="E1610">
        <v>2588881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35">
      <c r="A1611" s="1">
        <v>43162</v>
      </c>
      <c r="B1611" s="2">
        <v>11428</v>
      </c>
      <c r="C1611" s="2">
        <v>9.3438217633506628</v>
      </c>
      <c r="D1611">
        <v>1610</v>
      </c>
      <c r="E1611">
        <v>2592100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35">
      <c r="A1612" s="1">
        <v>43163</v>
      </c>
      <c r="B1612" s="2">
        <v>11512.1</v>
      </c>
      <c r="C1612" s="2">
        <v>9.3511539351173845</v>
      </c>
      <c r="D1612">
        <v>1611</v>
      </c>
      <c r="E1612">
        <v>2595321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35">
      <c r="A1613" s="1">
        <v>43164</v>
      </c>
      <c r="B1613" s="2">
        <v>11433.9</v>
      </c>
      <c r="C1613" s="2">
        <v>9.3443379059399483</v>
      </c>
      <c r="D1613">
        <v>1612</v>
      </c>
      <c r="E1613">
        <v>2598544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5">
      <c r="A1614" s="1">
        <v>43165</v>
      </c>
      <c r="B1614" s="2">
        <v>10731.5</v>
      </c>
      <c r="C1614" s="2">
        <v>9.2809386208217202</v>
      </c>
      <c r="D1614">
        <v>1613</v>
      </c>
      <c r="E1614">
        <v>2601769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35">
      <c r="A1615" s="1">
        <v>43166</v>
      </c>
      <c r="B1615" s="2">
        <v>9903</v>
      </c>
      <c r="C1615" s="2">
        <v>9.2005930205213033</v>
      </c>
      <c r="D1615">
        <v>1614</v>
      </c>
      <c r="E1615">
        <v>2604996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5">
      <c r="A1616" s="1">
        <v>43167</v>
      </c>
      <c r="B1616" s="2">
        <v>9279.9</v>
      </c>
      <c r="C1616" s="2">
        <v>9.135606049860117</v>
      </c>
      <c r="D1616">
        <v>1615</v>
      </c>
      <c r="E1616">
        <v>2608225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35">
      <c r="A1617" s="1">
        <v>43168</v>
      </c>
      <c r="B1617" s="2">
        <v>9244.5</v>
      </c>
      <c r="C1617" s="2">
        <v>9.1317840590704069</v>
      </c>
      <c r="D1617">
        <v>1616</v>
      </c>
      <c r="E1617">
        <v>2611456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35">
      <c r="A1618" s="1">
        <v>43169</v>
      </c>
      <c r="B1618" s="2">
        <v>8752</v>
      </c>
      <c r="C1618" s="2">
        <v>9.0770375246617618</v>
      </c>
      <c r="D1618">
        <v>1617</v>
      </c>
      <c r="E1618">
        <v>2614689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35">
      <c r="A1619" s="1">
        <v>43170</v>
      </c>
      <c r="B1619" s="2">
        <v>9526.2000000000007</v>
      </c>
      <c r="C1619" s="2">
        <v>9.1618011763115206</v>
      </c>
      <c r="D1619">
        <v>1618</v>
      </c>
      <c r="E1619">
        <v>2617924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35">
      <c r="A1620" s="1">
        <v>43171</v>
      </c>
      <c r="B1620" s="2">
        <v>9102.7999999999993</v>
      </c>
      <c r="C1620" s="2">
        <v>9.1163373374850636</v>
      </c>
      <c r="D1620">
        <v>1619</v>
      </c>
      <c r="E1620">
        <v>2621161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35">
      <c r="A1621" s="1">
        <v>43172</v>
      </c>
      <c r="B1621" s="2">
        <v>9141.2999999999993</v>
      </c>
      <c r="C1621" s="2">
        <v>9.1205578862816754</v>
      </c>
      <c r="D1621">
        <v>1620</v>
      </c>
      <c r="E1621">
        <v>2624400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35">
      <c r="A1622" s="1">
        <v>43173</v>
      </c>
      <c r="B1622" s="2">
        <v>8174.2</v>
      </c>
      <c r="C1622" s="2">
        <v>9.0087381316497002</v>
      </c>
      <c r="D1622">
        <v>1621</v>
      </c>
      <c r="E1622">
        <v>2627641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35">
      <c r="A1623" s="1">
        <v>43174</v>
      </c>
      <c r="B1623" s="2">
        <v>8248.6</v>
      </c>
      <c r="C1623" s="2">
        <v>9.0177987679588707</v>
      </c>
      <c r="D1623">
        <v>1622</v>
      </c>
      <c r="E1623">
        <v>2630884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35">
      <c r="A1624" s="1">
        <v>43175</v>
      </c>
      <c r="B1624" s="2">
        <v>8251</v>
      </c>
      <c r="C1624" s="2">
        <v>9.0180896841043428</v>
      </c>
      <c r="D1624">
        <v>1623</v>
      </c>
      <c r="E1624">
        <v>2634129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35">
      <c r="A1625" s="1">
        <v>43176</v>
      </c>
      <c r="B1625" s="2">
        <v>7843.4</v>
      </c>
      <c r="C1625" s="2">
        <v>8.9674276928046801</v>
      </c>
      <c r="D1625">
        <v>1624</v>
      </c>
      <c r="E1625">
        <v>2637376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35">
      <c r="A1626" s="1">
        <v>43177</v>
      </c>
      <c r="B1626" s="2">
        <v>8183.2</v>
      </c>
      <c r="C1626" s="2">
        <v>9.0098385511427974</v>
      </c>
      <c r="D1626">
        <v>1625</v>
      </c>
      <c r="E1626">
        <v>2640625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35">
      <c r="A1627" s="1">
        <v>43178</v>
      </c>
      <c r="B1627" s="2">
        <v>8610.2000000000007</v>
      </c>
      <c r="C1627" s="2">
        <v>9.0607028259557083</v>
      </c>
      <c r="D1627">
        <v>1626</v>
      </c>
      <c r="E1627">
        <v>2643876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35">
      <c r="A1628" s="1">
        <v>43179</v>
      </c>
      <c r="B1628" s="2">
        <v>8912</v>
      </c>
      <c r="C1628" s="2">
        <v>9.0951539621670658</v>
      </c>
      <c r="D1628">
        <v>1627</v>
      </c>
      <c r="E1628">
        <v>2647129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35">
      <c r="A1629" s="1">
        <v>43180</v>
      </c>
      <c r="B1629" s="2">
        <v>8880</v>
      </c>
      <c r="C1629" s="2">
        <v>9.091556835986216</v>
      </c>
      <c r="D1629">
        <v>1628</v>
      </c>
      <c r="E1629">
        <v>2650384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35">
      <c r="A1630" s="1">
        <v>43181</v>
      </c>
      <c r="B1630" s="2">
        <v>8711.5</v>
      </c>
      <c r="C1630" s="2">
        <v>9.0723992708629595</v>
      </c>
      <c r="D1630">
        <v>1629</v>
      </c>
      <c r="E1630">
        <v>2653641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35">
      <c r="A1631" s="1">
        <v>43182</v>
      </c>
      <c r="B1631" s="2">
        <v>8916.7999999999993</v>
      </c>
      <c r="C1631" s="2">
        <v>9.0956924168152717</v>
      </c>
      <c r="D1631">
        <v>1630</v>
      </c>
      <c r="E1631">
        <v>2656900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35">
      <c r="A1632" s="1">
        <v>43183</v>
      </c>
      <c r="B1632" s="2">
        <v>8530</v>
      </c>
      <c r="C1632" s="2">
        <v>9.0513446404857252</v>
      </c>
      <c r="D1632">
        <v>1631</v>
      </c>
      <c r="E1632">
        <v>2660161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35">
      <c r="A1633" s="1">
        <v>43184</v>
      </c>
      <c r="B1633" s="2">
        <v>8444.4</v>
      </c>
      <c r="C1633" s="2">
        <v>9.0412587787605041</v>
      </c>
      <c r="D1633">
        <v>1632</v>
      </c>
      <c r="E1633">
        <v>2663424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35">
      <c r="A1634" s="1">
        <v>43185</v>
      </c>
      <c r="B1634" s="2">
        <v>8137.8</v>
      </c>
      <c r="C1634" s="2">
        <v>9.0042751521967244</v>
      </c>
      <c r="D1634">
        <v>1633</v>
      </c>
      <c r="E1634">
        <v>2666689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35">
      <c r="A1635" s="1">
        <v>43186</v>
      </c>
      <c r="B1635" s="2">
        <v>7786.7</v>
      </c>
      <c r="C1635" s="2">
        <v>8.9601724290868088</v>
      </c>
      <c r="D1635">
        <v>1634</v>
      </c>
      <c r="E1635">
        <v>2669956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</row>
    <row r="1636" spans="1:36" x14ac:dyDescent="0.35">
      <c r="A1636" s="1">
        <v>43187</v>
      </c>
      <c r="B1636" s="2">
        <v>7943.3</v>
      </c>
      <c r="C1636" s="2">
        <v>8.9800840850247692</v>
      </c>
      <c r="D1636">
        <v>1635</v>
      </c>
      <c r="E1636">
        <v>2673225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</row>
    <row r="1637" spans="1:36" x14ac:dyDescent="0.35">
      <c r="A1637" s="1">
        <v>43188</v>
      </c>
      <c r="B1637" s="2">
        <v>7080.1</v>
      </c>
      <c r="C1637" s="2">
        <v>8.8650433108818039</v>
      </c>
      <c r="D1637">
        <v>1636</v>
      </c>
      <c r="E1637">
        <v>2676496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</row>
    <row r="1638" spans="1:36" x14ac:dyDescent="0.35">
      <c r="A1638" s="1">
        <v>43189</v>
      </c>
      <c r="B1638" s="2">
        <v>6804</v>
      </c>
      <c r="C1638" s="2">
        <v>8.8252659535157516</v>
      </c>
      <c r="D1638">
        <v>1637</v>
      </c>
      <c r="E1638">
        <v>2679769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</row>
    <row r="1639" spans="1:36" x14ac:dyDescent="0.35">
      <c r="A1639" s="1">
        <v>43190</v>
      </c>
      <c r="B1639" s="2">
        <v>6911.1</v>
      </c>
      <c r="C1639" s="2">
        <v>8.8408840936727167</v>
      </c>
      <c r="D1639">
        <v>1638</v>
      </c>
      <c r="E1639">
        <v>2683044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</row>
    <row r="1640" spans="1:36" x14ac:dyDescent="0.35">
      <c r="A1640" s="1">
        <v>43191</v>
      </c>
      <c r="B1640" s="2">
        <v>6810</v>
      </c>
      <c r="C1640" s="2">
        <v>8.8261473991435579</v>
      </c>
      <c r="D1640">
        <v>1639</v>
      </c>
      <c r="E1640">
        <v>2686321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35">
      <c r="A1641" s="1">
        <v>43192</v>
      </c>
      <c r="B1641" s="2">
        <v>7054.7</v>
      </c>
      <c r="C1641" s="2">
        <v>8.8614493403494752</v>
      </c>
      <c r="D1641">
        <v>1640</v>
      </c>
      <c r="E1641">
        <v>2689600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35">
      <c r="A1642" s="1">
        <v>43193</v>
      </c>
      <c r="B1642" s="2">
        <v>7414.8</v>
      </c>
      <c r="C1642" s="2">
        <v>8.9112332818549334</v>
      </c>
      <c r="D1642">
        <v>1641</v>
      </c>
      <c r="E1642">
        <v>2692881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35">
      <c r="A1643" s="1">
        <v>43194</v>
      </c>
      <c r="B1643" s="2">
        <v>6790.4</v>
      </c>
      <c r="C1643" s="2">
        <v>8.8232651289796085</v>
      </c>
      <c r="D1643">
        <v>1642</v>
      </c>
      <c r="E1643">
        <v>2696164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35">
      <c r="A1644" s="1">
        <v>43195</v>
      </c>
      <c r="B1644" s="2">
        <v>6763.5</v>
      </c>
      <c r="C1644" s="2">
        <v>8.8192957865292492</v>
      </c>
      <c r="D1644">
        <v>1643</v>
      </c>
      <c r="E1644">
        <v>2699449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35">
      <c r="A1645" s="1">
        <v>43196</v>
      </c>
      <c r="B1645" s="2">
        <v>6616.2</v>
      </c>
      <c r="C1645" s="2">
        <v>8.7972764659926881</v>
      </c>
      <c r="D1645">
        <v>1644</v>
      </c>
      <c r="E1645">
        <v>2702736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35">
      <c r="A1646" s="1">
        <v>43197</v>
      </c>
      <c r="B1646" s="2">
        <v>6893.1</v>
      </c>
      <c r="C1646" s="2">
        <v>8.8382761902517668</v>
      </c>
      <c r="D1646">
        <v>1645</v>
      </c>
      <c r="E1646">
        <v>2706025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35">
      <c r="A1647" s="1">
        <v>43198</v>
      </c>
      <c r="B1647" s="2">
        <v>7014.5</v>
      </c>
      <c r="C1647" s="2">
        <v>8.8557347141588263</v>
      </c>
      <c r="D1647">
        <v>1646</v>
      </c>
      <c r="E1647">
        <v>2709316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35">
      <c r="A1648" s="1">
        <v>43199</v>
      </c>
      <c r="B1648" s="2">
        <v>6773.4</v>
      </c>
      <c r="C1648" s="2">
        <v>8.8207584554955556</v>
      </c>
      <c r="D1648">
        <v>1647</v>
      </c>
      <c r="E1648">
        <v>2712609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35">
      <c r="A1649" s="1">
        <v>43200</v>
      </c>
      <c r="B1649" s="2">
        <v>6830</v>
      </c>
      <c r="C1649" s="2">
        <v>8.829079952564836</v>
      </c>
      <c r="D1649">
        <v>1648</v>
      </c>
      <c r="E1649">
        <v>2715904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35">
      <c r="A1650" s="1">
        <v>43201</v>
      </c>
      <c r="B1650" s="2">
        <v>6941</v>
      </c>
      <c r="C1650" s="2">
        <v>8.8452011353395843</v>
      </c>
      <c r="D1650">
        <v>1649</v>
      </c>
      <c r="E1650">
        <v>2719201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35">
      <c r="A1651" s="1">
        <v>43202</v>
      </c>
      <c r="B1651" s="2">
        <v>7919.9</v>
      </c>
      <c r="C1651" s="2">
        <v>8.977133858466134</v>
      </c>
      <c r="D1651">
        <v>1650</v>
      </c>
      <c r="E1651">
        <v>2722500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35">
      <c r="A1652" s="1">
        <v>43203</v>
      </c>
      <c r="B1652" s="2">
        <v>7882.5</v>
      </c>
      <c r="C1652" s="2">
        <v>8.9724003914192156</v>
      </c>
      <c r="D1652">
        <v>1651</v>
      </c>
      <c r="E1652">
        <v>2725801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35">
      <c r="A1653" s="1">
        <v>43204</v>
      </c>
      <c r="B1653" s="2">
        <v>8004.9</v>
      </c>
      <c r="C1653" s="2">
        <v>8.9878091331604075</v>
      </c>
      <c r="D1653">
        <v>1652</v>
      </c>
      <c r="E1653">
        <v>2729104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35">
      <c r="A1654" s="1">
        <v>43205</v>
      </c>
      <c r="B1654" s="2">
        <v>8363.2999999999993</v>
      </c>
      <c r="C1654" s="2">
        <v>9.0316083650327617</v>
      </c>
      <c r="D1654">
        <v>1653</v>
      </c>
      <c r="E1654">
        <v>2732409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35">
      <c r="A1655" s="1">
        <v>43206</v>
      </c>
      <c r="B1655" s="2">
        <v>8057.1</v>
      </c>
      <c r="C1655" s="2">
        <v>8.9943089692677543</v>
      </c>
      <c r="D1655">
        <v>1654</v>
      </c>
      <c r="E1655">
        <v>2735716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35">
      <c r="A1656" s="1">
        <v>43207</v>
      </c>
      <c r="B1656" s="2">
        <v>7893.1</v>
      </c>
      <c r="C1656" s="2">
        <v>8.9737442390820927</v>
      </c>
      <c r="D1656">
        <v>1655</v>
      </c>
      <c r="E1656">
        <v>2739025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35">
      <c r="A1657" s="1">
        <v>43208</v>
      </c>
      <c r="B1657" s="2">
        <v>8170</v>
      </c>
      <c r="C1657" s="2">
        <v>9.008224187854049</v>
      </c>
      <c r="D1657">
        <v>1656</v>
      </c>
      <c r="E1657">
        <v>2742336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35">
      <c r="A1658" s="1">
        <v>43209</v>
      </c>
      <c r="B1658" s="2">
        <v>8275.7000000000007</v>
      </c>
      <c r="C1658" s="2">
        <v>9.0210787888125648</v>
      </c>
      <c r="D1658">
        <v>1657</v>
      </c>
      <c r="E1658">
        <v>2745649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35">
      <c r="A1659" s="1">
        <v>43210</v>
      </c>
      <c r="B1659" s="2">
        <v>8875</v>
      </c>
      <c r="C1659" s="2">
        <v>9.090993614343617</v>
      </c>
      <c r="D1659">
        <v>1658</v>
      </c>
      <c r="E1659">
        <v>2748964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35">
      <c r="A1660" s="1">
        <v>43211</v>
      </c>
      <c r="B1660" s="2">
        <v>8944.6</v>
      </c>
      <c r="C1660" s="2">
        <v>9.0988052772235566</v>
      </c>
      <c r="D1660">
        <v>1659</v>
      </c>
      <c r="E1660">
        <v>2752281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35">
      <c r="A1661" s="1">
        <v>43212</v>
      </c>
      <c r="B1661" s="2">
        <v>8811.7999999999993</v>
      </c>
      <c r="C1661" s="2">
        <v>9.0838470113414722</v>
      </c>
      <c r="D1661">
        <v>1660</v>
      </c>
      <c r="E1661">
        <v>2755600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35">
      <c r="A1662" s="1">
        <v>43213</v>
      </c>
      <c r="B1662" s="2">
        <v>8954.1</v>
      </c>
      <c r="C1662" s="2">
        <v>9.0998668069315336</v>
      </c>
      <c r="D1662">
        <v>1661</v>
      </c>
      <c r="E1662">
        <v>2758921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35">
      <c r="A1663" s="1">
        <v>43214</v>
      </c>
      <c r="B1663" s="2">
        <v>9661.7000000000007</v>
      </c>
      <c r="C1663" s="2">
        <v>9.1759248951601489</v>
      </c>
      <c r="D1663">
        <v>1662</v>
      </c>
      <c r="E1663">
        <v>2762244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35">
      <c r="A1664" s="1">
        <v>43215</v>
      </c>
      <c r="B1664" s="2">
        <v>8855.7000000000007</v>
      </c>
      <c r="C1664" s="2">
        <v>9.0888165984759368</v>
      </c>
      <c r="D1664">
        <v>1663</v>
      </c>
      <c r="E1664">
        <v>2765569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35">
      <c r="A1665" s="1">
        <v>43216</v>
      </c>
      <c r="B1665" s="2">
        <v>9291.4</v>
      </c>
      <c r="C1665" s="2">
        <v>9.1368445201309001</v>
      </c>
      <c r="D1665">
        <v>1664</v>
      </c>
      <c r="E1665">
        <v>2768896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35">
      <c r="A1666" s="1">
        <v>43217</v>
      </c>
      <c r="B1666" s="2">
        <v>8917.7999999999993</v>
      </c>
      <c r="C1666" s="2">
        <v>9.0958045583829037</v>
      </c>
      <c r="D1666">
        <v>1665</v>
      </c>
      <c r="E1666">
        <v>2772225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</row>
    <row r="1667" spans="1:36" x14ac:dyDescent="0.35">
      <c r="A1667" s="1">
        <v>43218</v>
      </c>
      <c r="B1667" s="2">
        <v>9339.2000000000007</v>
      </c>
      <c r="C1667" s="2">
        <v>9.1419758744495265</v>
      </c>
      <c r="D1667">
        <v>1666</v>
      </c>
      <c r="E1667">
        <v>2775556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</row>
    <row r="1668" spans="1:36" x14ac:dyDescent="0.35">
      <c r="A1668" s="1">
        <v>43219</v>
      </c>
      <c r="B1668" s="2">
        <v>9411.2000000000007</v>
      </c>
      <c r="C1668" s="2">
        <v>9.1496557483596757</v>
      </c>
      <c r="D1668">
        <v>1667</v>
      </c>
      <c r="E1668">
        <v>2778889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</row>
    <row r="1669" spans="1:36" x14ac:dyDescent="0.35">
      <c r="A1669" s="1">
        <v>43220</v>
      </c>
      <c r="B1669" s="2">
        <v>9243.2000000000007</v>
      </c>
      <c r="C1669" s="2">
        <v>9.1316434250270007</v>
      </c>
      <c r="D1669">
        <v>1668</v>
      </c>
      <c r="E1669">
        <v>2782224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</row>
    <row r="1670" spans="1:36" x14ac:dyDescent="0.35">
      <c r="A1670" s="1">
        <v>43221</v>
      </c>
      <c r="B1670" s="2">
        <v>9081.2999999999993</v>
      </c>
      <c r="C1670" s="2">
        <v>9.1139726331534021</v>
      </c>
      <c r="D1670">
        <v>1669</v>
      </c>
      <c r="E1670">
        <v>2785561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35">
      <c r="A1671" s="1">
        <v>43222</v>
      </c>
      <c r="B1671" s="2">
        <v>9217.1</v>
      </c>
      <c r="C1671" s="2">
        <v>9.1288157334520044</v>
      </c>
      <c r="D1671">
        <v>1670</v>
      </c>
      <c r="E1671">
        <v>2788900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35">
      <c r="A1672" s="1">
        <v>43223</v>
      </c>
      <c r="B1672" s="2">
        <v>9735.9</v>
      </c>
      <c r="C1672" s="2">
        <v>9.1835753634560273</v>
      </c>
      <c r="D1672">
        <v>1671</v>
      </c>
      <c r="E1672">
        <v>2792241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35">
      <c r="A1673" s="1">
        <v>43224</v>
      </c>
      <c r="B1673" s="2">
        <v>9688.9</v>
      </c>
      <c r="C1673" s="2">
        <v>9.1787361793491851</v>
      </c>
      <c r="D1673">
        <v>1672</v>
      </c>
      <c r="E1673">
        <v>2795584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35">
      <c r="A1674" s="1">
        <v>43225</v>
      </c>
      <c r="B1674" s="2">
        <v>9795</v>
      </c>
      <c r="C1674" s="2">
        <v>9.1896273303786415</v>
      </c>
      <c r="D1674">
        <v>1673</v>
      </c>
      <c r="E1674">
        <v>2798929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35">
      <c r="A1675" s="1">
        <v>43226</v>
      </c>
      <c r="B1675" s="2">
        <v>9604.9</v>
      </c>
      <c r="C1675" s="2">
        <v>9.1700286639043167</v>
      </c>
      <c r="D1675">
        <v>1674</v>
      </c>
      <c r="E1675">
        <v>2802276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35">
      <c r="A1676" s="1">
        <v>43227</v>
      </c>
      <c r="B1676" s="2">
        <v>9360.6</v>
      </c>
      <c r="C1676" s="2">
        <v>9.1442646699812595</v>
      </c>
      <c r="D1676">
        <v>1675</v>
      </c>
      <c r="E1676">
        <v>2805625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35">
      <c r="A1677" s="1">
        <v>43228</v>
      </c>
      <c r="B1677" s="2">
        <v>9172.7000000000007</v>
      </c>
      <c r="C1677" s="2">
        <v>9.1239869602980779</v>
      </c>
      <c r="D1677">
        <v>1676</v>
      </c>
      <c r="E1677">
        <v>2808976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35">
      <c r="A1678" s="1">
        <v>43229</v>
      </c>
      <c r="B1678" s="2">
        <v>9305.4</v>
      </c>
      <c r="C1678" s="2">
        <v>9.1383501557934625</v>
      </c>
      <c r="D1678">
        <v>1677</v>
      </c>
      <c r="E1678">
        <v>2812329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35">
      <c r="A1679" s="1">
        <v>43230</v>
      </c>
      <c r="B1679" s="2">
        <v>9011</v>
      </c>
      <c r="C1679" s="2">
        <v>9.1062013322350381</v>
      </c>
      <c r="D1679">
        <v>1678</v>
      </c>
      <c r="E1679">
        <v>2815684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35">
      <c r="A1680" s="1">
        <v>43231</v>
      </c>
      <c r="B1680" s="2">
        <v>8407.7999999999993</v>
      </c>
      <c r="C1680" s="2">
        <v>9.0369151254042261</v>
      </c>
      <c r="D1680">
        <v>1679</v>
      </c>
      <c r="E1680">
        <v>2819041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35">
      <c r="A1681" s="1">
        <v>43232</v>
      </c>
      <c r="B1681" s="2">
        <v>8479</v>
      </c>
      <c r="C1681" s="2">
        <v>9.0453477973040037</v>
      </c>
      <c r="D1681">
        <v>1680</v>
      </c>
      <c r="E1681">
        <v>2822400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35">
      <c r="A1682" s="1">
        <v>43233</v>
      </c>
      <c r="B1682" s="2">
        <v>8698.2000000000007</v>
      </c>
      <c r="C1682" s="2">
        <v>9.0708713866849067</v>
      </c>
      <c r="D1682">
        <v>1681</v>
      </c>
      <c r="E1682">
        <v>2825761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35">
      <c r="A1683" s="1">
        <v>43234</v>
      </c>
      <c r="B1683" s="2">
        <v>8660.7999999999993</v>
      </c>
      <c r="C1683" s="2">
        <v>9.0665623760427128</v>
      </c>
      <c r="D1683">
        <v>1682</v>
      </c>
      <c r="E1683">
        <v>2829124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35">
      <c r="A1684" s="1">
        <v>43235</v>
      </c>
      <c r="B1684" s="2">
        <v>8462.7999999999993</v>
      </c>
      <c r="C1684" s="2">
        <v>9.0434353671091632</v>
      </c>
      <c r="D1684">
        <v>1683</v>
      </c>
      <c r="E1684">
        <v>2832489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35">
      <c r="A1685" s="1">
        <v>43236</v>
      </c>
      <c r="B1685" s="2">
        <v>8344.9</v>
      </c>
      <c r="C1685" s="2">
        <v>9.0294058528006484</v>
      </c>
      <c r="D1685">
        <v>1684</v>
      </c>
      <c r="E1685">
        <v>2835856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35">
      <c r="A1686" s="1">
        <v>43237</v>
      </c>
      <c r="B1686" s="2">
        <v>8064</v>
      </c>
      <c r="C1686" s="2">
        <v>8.9951649903111495</v>
      </c>
      <c r="D1686">
        <v>1685</v>
      </c>
      <c r="E1686">
        <v>2839225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35">
      <c r="A1687" s="1">
        <v>43238</v>
      </c>
      <c r="B1687" s="2">
        <v>8231.9</v>
      </c>
      <c r="C1687" s="2">
        <v>9.0157721297238727</v>
      </c>
      <c r="D1687">
        <v>1686</v>
      </c>
      <c r="E1687">
        <v>2842596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35">
      <c r="A1688" s="1">
        <v>43239</v>
      </c>
      <c r="B1688" s="2">
        <v>8233.7999999999993</v>
      </c>
      <c r="C1688" s="2">
        <v>9.0160029125036427</v>
      </c>
      <c r="D1688">
        <v>1687</v>
      </c>
      <c r="E1688">
        <v>2845969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35">
      <c r="A1689" s="1">
        <v>43240</v>
      </c>
      <c r="B1689" s="2">
        <v>8518.9</v>
      </c>
      <c r="C1689" s="2">
        <v>9.0500425035069885</v>
      </c>
      <c r="D1689">
        <v>1688</v>
      </c>
      <c r="E1689">
        <v>2849344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35">
      <c r="A1690" s="1">
        <v>43241</v>
      </c>
      <c r="B1690" s="2">
        <v>8390.7999999999993</v>
      </c>
      <c r="C1690" s="2">
        <v>9.0348911465246342</v>
      </c>
      <c r="D1690">
        <v>1689</v>
      </c>
      <c r="E1690">
        <v>2852721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35">
      <c r="A1691" s="1">
        <v>43242</v>
      </c>
      <c r="B1691" s="2">
        <v>7989.1</v>
      </c>
      <c r="C1691" s="2">
        <v>8.985833391614868</v>
      </c>
      <c r="D1691">
        <v>1690</v>
      </c>
      <c r="E1691">
        <v>2856100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35">
      <c r="A1692" s="1">
        <v>43243</v>
      </c>
      <c r="B1692" s="2">
        <v>7500.3</v>
      </c>
      <c r="C1692" s="2">
        <v>8.9226982987244234</v>
      </c>
      <c r="D1692">
        <v>1691</v>
      </c>
      <c r="E1692">
        <v>2859481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35">
      <c r="A1693" s="1">
        <v>43244</v>
      </c>
      <c r="B1693" s="2">
        <v>7572</v>
      </c>
      <c r="C1693" s="2">
        <v>8.9322125123292135</v>
      </c>
      <c r="D1693">
        <v>1692</v>
      </c>
      <c r="E1693">
        <v>2862864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35">
      <c r="A1694" s="1">
        <v>43245</v>
      </c>
      <c r="B1694" s="2">
        <v>7466</v>
      </c>
      <c r="C1694" s="2">
        <v>8.9181146594745293</v>
      </c>
      <c r="D1694">
        <v>1693</v>
      </c>
      <c r="E1694">
        <v>2866249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35">
      <c r="A1695" s="1">
        <v>43246</v>
      </c>
      <c r="B1695" s="2">
        <v>7330</v>
      </c>
      <c r="C1695" s="2">
        <v>8.8997307948806963</v>
      </c>
      <c r="D1695">
        <v>1694</v>
      </c>
      <c r="E1695">
        <v>2869636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35">
      <c r="A1696" s="1">
        <v>43247</v>
      </c>
      <c r="B1696" s="2">
        <v>7325.9</v>
      </c>
      <c r="C1696" s="2">
        <v>8.899171293231948</v>
      </c>
      <c r="D1696">
        <v>1695</v>
      </c>
      <c r="E1696">
        <v>2873025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</row>
    <row r="1697" spans="1:36" x14ac:dyDescent="0.35">
      <c r="A1697" s="1">
        <v>43248</v>
      </c>
      <c r="B1697" s="2">
        <v>7102.6</v>
      </c>
      <c r="C1697" s="2">
        <v>8.8682161931786823</v>
      </c>
      <c r="D1697">
        <v>1696</v>
      </c>
      <c r="E1697">
        <v>2876416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</row>
    <row r="1698" spans="1:36" x14ac:dyDescent="0.35">
      <c r="A1698" s="1">
        <v>43249</v>
      </c>
      <c r="B1698" s="2">
        <v>7462.6</v>
      </c>
      <c r="C1698" s="2">
        <v>8.9176591579460815</v>
      </c>
      <c r="D1698">
        <v>1697</v>
      </c>
      <c r="E1698">
        <v>2879809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</row>
    <row r="1699" spans="1:36" x14ac:dyDescent="0.35">
      <c r="A1699" s="1">
        <v>43250</v>
      </c>
      <c r="B1699" s="2">
        <v>7374.9</v>
      </c>
      <c r="C1699" s="2">
        <v>8.905837621794058</v>
      </c>
      <c r="D1699">
        <v>1698</v>
      </c>
      <c r="E1699">
        <v>2883204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</row>
    <row r="1700" spans="1:36" x14ac:dyDescent="0.35">
      <c r="A1700" s="1">
        <v>43251</v>
      </c>
      <c r="B1700" s="2">
        <v>7485.6</v>
      </c>
      <c r="C1700" s="2">
        <v>8.9207364539617036</v>
      </c>
      <c r="D1700">
        <v>1699</v>
      </c>
      <c r="E1700">
        <v>2886601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</row>
    <row r="1701" spans="1:36" x14ac:dyDescent="0.35">
      <c r="A1701" s="1">
        <v>43252</v>
      </c>
      <c r="B1701" s="2">
        <v>7504.2</v>
      </c>
      <c r="C1701" s="2">
        <f>LN(B1701)</f>
        <v>8.9232181427829165</v>
      </c>
      <c r="D1701">
        <v>1700</v>
      </c>
      <c r="E1701">
        <v>2890000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35">
      <c r="A1702" s="1">
        <v>43253</v>
      </c>
      <c r="B1702" s="2">
        <v>7636.1</v>
      </c>
      <c r="C1702" s="2">
        <f t="shared" ref="C1702:C1724" si="0">LN(B1702)</f>
        <v>8.9406422806215957</v>
      </c>
      <c r="D1702">
        <v>1701</v>
      </c>
      <c r="E1702">
        <v>2893401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35">
      <c r="A1703" s="1">
        <v>43254</v>
      </c>
      <c r="B1703" s="2">
        <v>7716.8</v>
      </c>
      <c r="C1703" s="2">
        <f t="shared" si="0"/>
        <v>8.951155049314707</v>
      </c>
      <c r="D1703">
        <v>1702</v>
      </c>
      <c r="E1703">
        <v>2896804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35">
      <c r="A1704" s="1">
        <v>43255</v>
      </c>
      <c r="B1704" s="2">
        <v>7495.5</v>
      </c>
      <c r="C1704" s="2">
        <f t="shared" si="0"/>
        <v>8.9220581194523696</v>
      </c>
      <c r="D1704">
        <v>1703</v>
      </c>
      <c r="E1704">
        <v>2900209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35">
      <c r="A1705" s="1">
        <v>43256</v>
      </c>
      <c r="B1705" s="2">
        <v>7622</v>
      </c>
      <c r="C1705" s="2">
        <f t="shared" si="0"/>
        <v>8.9387940814338052</v>
      </c>
      <c r="D1705">
        <v>1704</v>
      </c>
      <c r="E1705">
        <v>2903616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35">
      <c r="A1706" s="1">
        <v>43257</v>
      </c>
      <c r="B1706" s="2">
        <v>7659.8</v>
      </c>
      <c r="C1706" s="2">
        <f t="shared" si="0"/>
        <v>8.9437411527331996</v>
      </c>
      <c r="D1706">
        <v>1705</v>
      </c>
      <c r="E1706">
        <v>2907025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35">
      <c r="A1707" s="1">
        <v>43258</v>
      </c>
      <c r="B1707" s="2">
        <v>7679.4</v>
      </c>
      <c r="C1707" s="2">
        <f t="shared" si="0"/>
        <v>8.9462966980898013</v>
      </c>
      <c r="D1707">
        <v>1706</v>
      </c>
      <c r="E1707">
        <v>2910436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35">
      <c r="A1708" s="1">
        <v>43259</v>
      </c>
      <c r="B1708" s="2">
        <v>7611.9</v>
      </c>
      <c r="C1708" s="2">
        <f t="shared" si="0"/>
        <v>8.9374680911778821</v>
      </c>
      <c r="D1708">
        <v>1707</v>
      </c>
      <c r="E1708">
        <v>2913849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35">
      <c r="A1709" s="1">
        <v>43260</v>
      </c>
      <c r="B1709" s="2">
        <v>7495.1</v>
      </c>
      <c r="C1709" s="2">
        <f t="shared" si="0"/>
        <v>8.9220047526758428</v>
      </c>
      <c r="D1709">
        <v>1708</v>
      </c>
      <c r="E1709">
        <v>2917264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35">
      <c r="A1710" s="1">
        <v>43261</v>
      </c>
      <c r="B1710" s="2">
        <v>6767.9</v>
      </c>
      <c r="C1710" s="2">
        <f t="shared" si="0"/>
        <v>8.8199461257631899</v>
      </c>
      <c r="D1710">
        <v>1709</v>
      </c>
      <c r="E1710">
        <v>2920681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35">
      <c r="A1711" s="1">
        <v>43262</v>
      </c>
      <c r="B1711" s="2">
        <v>6877</v>
      </c>
      <c r="C1711" s="2">
        <f t="shared" si="0"/>
        <v>8.8359377893198356</v>
      </c>
      <c r="D1711">
        <v>1710</v>
      </c>
      <c r="E1711">
        <v>2924100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35">
      <c r="A1712" s="1">
        <v>43263</v>
      </c>
      <c r="B1712" s="2">
        <v>6547.2</v>
      </c>
      <c r="C1712" s="2">
        <f t="shared" si="0"/>
        <v>8.7867927563172525</v>
      </c>
      <c r="D1712">
        <v>1711</v>
      </c>
      <c r="E1712">
        <v>2927521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35">
      <c r="A1713" s="1">
        <v>43264</v>
      </c>
      <c r="B1713" s="2">
        <v>6294.2</v>
      </c>
      <c r="C1713" s="2">
        <f t="shared" si="0"/>
        <v>8.7473838534143802</v>
      </c>
      <c r="D1713">
        <v>1712</v>
      </c>
      <c r="E1713">
        <v>2930944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35">
      <c r="A1714" s="1">
        <v>43265</v>
      </c>
      <c r="B1714" s="2">
        <v>6640.7</v>
      </c>
      <c r="C1714" s="2">
        <f t="shared" si="0"/>
        <v>8.8009726586007506</v>
      </c>
      <c r="D1714">
        <v>1713</v>
      </c>
      <c r="E1714">
        <v>2934369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35">
      <c r="A1715" s="1">
        <v>43266</v>
      </c>
      <c r="B1715" s="2">
        <v>6387.6</v>
      </c>
      <c r="C1715" s="2">
        <f t="shared" si="0"/>
        <v>8.7621138899667113</v>
      </c>
      <c r="D1715">
        <v>1714</v>
      </c>
      <c r="E1715">
        <v>2937796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35">
      <c r="A1716" s="1">
        <v>43267</v>
      </c>
      <c r="B1716" s="2">
        <v>6481.4</v>
      </c>
      <c r="C1716" s="2">
        <f t="shared" si="0"/>
        <v>8.776691815393729</v>
      </c>
      <c r="D1716">
        <v>1715</v>
      </c>
      <c r="E1716">
        <v>2941225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35">
      <c r="A1717" s="1">
        <v>43268</v>
      </c>
      <c r="B1717" s="2">
        <v>6440.8</v>
      </c>
      <c r="C1717" s="2">
        <f t="shared" si="0"/>
        <v>8.7704080349857705</v>
      </c>
      <c r="D1717">
        <v>1716</v>
      </c>
      <c r="E1717">
        <v>2944656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35">
      <c r="A1718" s="1">
        <v>43269</v>
      </c>
      <c r="B1718" s="2">
        <v>6706.6</v>
      </c>
      <c r="C1718" s="2">
        <f t="shared" si="0"/>
        <v>8.8108473951383068</v>
      </c>
      <c r="D1718">
        <v>1717</v>
      </c>
      <c r="E1718">
        <v>2948089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35">
      <c r="A1719" s="1">
        <v>43270</v>
      </c>
      <c r="B1719" s="2">
        <v>6740.2</v>
      </c>
      <c r="C1719" s="2">
        <f t="shared" si="0"/>
        <v>8.8158448770566054</v>
      </c>
      <c r="D1719">
        <v>1718</v>
      </c>
      <c r="E1719">
        <v>2951524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35">
      <c r="A1720" s="1">
        <v>43271</v>
      </c>
      <c r="B1720" s="2">
        <v>6755.4</v>
      </c>
      <c r="C1720" s="2">
        <f t="shared" si="0"/>
        <v>8.8180974640371392</v>
      </c>
      <c r="D1720">
        <v>1719</v>
      </c>
      <c r="E1720">
        <v>2954961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35">
      <c r="A1721" s="1">
        <v>43272</v>
      </c>
      <c r="B1721" s="2">
        <v>6716.1</v>
      </c>
      <c r="C1721" s="2">
        <f t="shared" si="0"/>
        <v>8.8122629079019461</v>
      </c>
      <c r="D1721">
        <v>1720</v>
      </c>
      <c r="E1721">
        <v>2958400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35">
      <c r="A1722" s="1">
        <v>43273</v>
      </c>
      <c r="B1722" s="2">
        <v>6055.5</v>
      </c>
      <c r="C1722" s="2">
        <f t="shared" si="0"/>
        <v>8.7087222289611059</v>
      </c>
      <c r="D1722">
        <v>1721</v>
      </c>
      <c r="E1722">
        <v>2961841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35">
      <c r="A1723" s="1">
        <v>43274</v>
      </c>
      <c r="B1723" s="2">
        <v>6154.1</v>
      </c>
      <c r="C1723" s="2">
        <f t="shared" si="0"/>
        <v>8.7248738053437247</v>
      </c>
      <c r="D1723">
        <v>1722</v>
      </c>
      <c r="E1723">
        <v>2965284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35">
      <c r="A1724" s="1">
        <v>43275</v>
      </c>
      <c r="B1724" s="2">
        <v>5911.3</v>
      </c>
      <c r="C1724" s="2">
        <f t="shared" si="0"/>
        <v>8.6846210523701881</v>
      </c>
      <c r="D1724">
        <v>1723</v>
      </c>
      <c r="E1724">
        <v>2968729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</sheetData>
  <autoFilter ref="A1:AJ173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1743"/>
  <sheetViews>
    <sheetView showGridLines="0" topLeftCell="A1684" workbookViewId="0">
      <selection activeCell="E1720" sqref="E1720"/>
    </sheetView>
  </sheetViews>
  <sheetFormatPr defaultRowHeight="14.5" x14ac:dyDescent="0.35"/>
  <cols>
    <col min="2" max="2" width="10.453125" bestFit="1" customWidth="1"/>
    <col min="16" max="16" width="8.81640625" bestFit="1" customWidth="1"/>
  </cols>
  <sheetData>
    <row r="2" spans="2:39" ht="18.5" x14ac:dyDescent="0.45">
      <c r="B2" s="4" t="s">
        <v>37</v>
      </c>
      <c r="N2" t="s">
        <v>158</v>
      </c>
    </row>
    <row r="4" spans="2:39" ht="15.5" x14ac:dyDescent="0.35">
      <c r="B4" s="10" t="s">
        <v>38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2"/>
      <c r="P4" s="10" t="s">
        <v>39</v>
      </c>
      <c r="Q4" s="11"/>
      <c r="R4" s="12"/>
    </row>
    <row r="5" spans="2:39" x14ac:dyDescent="0.35">
      <c r="B5" s="22" t="s">
        <v>55</v>
      </c>
      <c r="C5" s="18"/>
      <c r="D5" s="22" t="s">
        <v>49</v>
      </c>
      <c r="E5" s="18"/>
      <c r="F5" s="22" t="s">
        <v>56</v>
      </c>
      <c r="G5" s="18"/>
      <c r="H5" s="22" t="s">
        <v>57</v>
      </c>
      <c r="I5" s="18"/>
      <c r="J5" s="22" t="s">
        <v>58</v>
      </c>
      <c r="K5" s="18"/>
      <c r="L5" s="22" t="s">
        <v>59</v>
      </c>
      <c r="M5" s="18"/>
      <c r="P5" s="8" t="s">
        <v>40</v>
      </c>
      <c r="Q5" s="8" t="s">
        <v>41</v>
      </c>
      <c r="R5" s="8" t="s">
        <v>42</v>
      </c>
    </row>
    <row r="6" spans="2:39" x14ac:dyDescent="0.35">
      <c r="P6" s="5">
        <v>15</v>
      </c>
      <c r="Q6" s="5">
        <v>16</v>
      </c>
      <c r="R6" s="5">
        <v>31</v>
      </c>
    </row>
    <row r="8" spans="2:39" ht="15.5" x14ac:dyDescent="0.35">
      <c r="B8" s="10" t="s">
        <v>43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2"/>
    </row>
    <row r="9" spans="2:39" x14ac:dyDescent="0.35">
      <c r="B9" s="13" t="s">
        <v>44</v>
      </c>
      <c r="C9" s="14"/>
      <c r="D9" s="15"/>
      <c r="E9" s="16" t="s">
        <v>45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8"/>
    </row>
    <row r="10" spans="2:39" x14ac:dyDescent="0.35">
      <c r="B10" s="13" t="s">
        <v>46</v>
      </c>
      <c r="C10" s="14"/>
      <c r="D10" s="15"/>
      <c r="E10" s="16" t="s">
        <v>47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8"/>
    </row>
    <row r="11" spans="2:39" x14ac:dyDescent="0.35">
      <c r="B11" s="13" t="s">
        <v>48</v>
      </c>
      <c r="C11" s="14"/>
      <c r="D11" s="15"/>
      <c r="E11" s="16" t="s">
        <v>159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8"/>
    </row>
    <row r="12" spans="2:39" x14ac:dyDescent="0.35">
      <c r="B12" s="13" t="s">
        <v>49</v>
      </c>
      <c r="C12" s="14"/>
      <c r="D12" s="15"/>
      <c r="E12" s="16" t="s">
        <v>35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8"/>
    </row>
    <row r="13" spans="2:39" x14ac:dyDescent="0.35">
      <c r="B13" s="13" t="s">
        <v>50</v>
      </c>
      <c r="C13" s="14"/>
      <c r="D13" s="15"/>
      <c r="E13" s="5" t="s">
        <v>0</v>
      </c>
      <c r="F13" s="5" t="s">
        <v>36</v>
      </c>
      <c r="G13" s="5" t="s">
        <v>1</v>
      </c>
      <c r="H13" s="5" t="s">
        <v>2</v>
      </c>
      <c r="I13" s="5" t="s">
        <v>3</v>
      </c>
      <c r="J13" s="5" t="s">
        <v>4</v>
      </c>
      <c r="K13" s="5" t="s">
        <v>5</v>
      </c>
      <c r="L13" s="5" t="s">
        <v>6</v>
      </c>
      <c r="M13" s="5" t="s">
        <v>7</v>
      </c>
      <c r="N13" s="5" t="s">
        <v>8</v>
      </c>
      <c r="O13" s="5" t="s">
        <v>9</v>
      </c>
      <c r="P13" s="5" t="s">
        <v>10</v>
      </c>
      <c r="Q13" s="5" t="s">
        <v>11</v>
      </c>
      <c r="R13" s="5" t="s">
        <v>12</v>
      </c>
      <c r="S13" s="5" t="s">
        <v>13</v>
      </c>
      <c r="T13" s="5" t="s">
        <v>14</v>
      </c>
      <c r="U13" s="5" t="s">
        <v>15</v>
      </c>
      <c r="V13" s="5" t="s">
        <v>16</v>
      </c>
      <c r="W13" s="5" t="s">
        <v>17</v>
      </c>
      <c r="X13" s="5" t="s">
        <v>18</v>
      </c>
      <c r="Y13" s="5" t="s">
        <v>19</v>
      </c>
      <c r="Z13" s="5" t="s">
        <v>20</v>
      </c>
      <c r="AA13" s="5" t="s">
        <v>21</v>
      </c>
      <c r="AB13" s="5" t="s">
        <v>22</v>
      </c>
      <c r="AC13" s="5" t="s">
        <v>23</v>
      </c>
      <c r="AD13" s="5" t="s">
        <v>24</v>
      </c>
      <c r="AE13" s="5" t="s">
        <v>25</v>
      </c>
      <c r="AF13" s="5" t="s">
        <v>26</v>
      </c>
      <c r="AG13" s="5" t="s">
        <v>27</v>
      </c>
      <c r="AH13" s="5" t="s">
        <v>28</v>
      </c>
      <c r="AI13" s="5" t="s">
        <v>29</v>
      </c>
      <c r="AJ13" s="5" t="s">
        <v>30</v>
      </c>
      <c r="AK13" s="5" t="s">
        <v>31</v>
      </c>
      <c r="AL13" s="5" t="s">
        <v>32</v>
      </c>
      <c r="AM13" s="5" t="s">
        <v>33</v>
      </c>
    </row>
    <row r="14" spans="2:39" x14ac:dyDescent="0.35">
      <c r="B14" s="13" t="s">
        <v>51</v>
      </c>
      <c r="C14" s="14"/>
      <c r="D14" s="15"/>
      <c r="E14" s="16" t="s">
        <v>52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8"/>
    </row>
    <row r="15" spans="2:39" x14ac:dyDescent="0.35">
      <c r="B15" s="13" t="s">
        <v>53</v>
      </c>
      <c r="C15" s="14"/>
      <c r="D15" s="15"/>
      <c r="E15" s="19">
        <v>1692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1"/>
    </row>
    <row r="16" spans="2:39" x14ac:dyDescent="0.35">
      <c r="B16" s="13" t="s">
        <v>54</v>
      </c>
      <c r="C16" s="14"/>
      <c r="D16" s="15"/>
      <c r="E16" s="19">
        <v>31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1"/>
    </row>
    <row r="19" spans="2:37" ht="15.5" x14ac:dyDescent="0.35">
      <c r="B19" s="10" t="s">
        <v>50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2"/>
    </row>
    <row r="20" spans="2:37" x14ac:dyDescent="0.35">
      <c r="B20" s="8" t="s">
        <v>35</v>
      </c>
      <c r="C20" s="8" t="s">
        <v>0</v>
      </c>
      <c r="D20" s="8" t="s">
        <v>36</v>
      </c>
      <c r="E20" s="8" t="s">
        <v>1</v>
      </c>
      <c r="F20" s="8" t="s">
        <v>2</v>
      </c>
      <c r="G20" s="8" t="s">
        <v>3</v>
      </c>
      <c r="H20" s="8" t="s">
        <v>4</v>
      </c>
      <c r="I20" s="8" t="s">
        <v>5</v>
      </c>
      <c r="J20" s="8" t="s">
        <v>6</v>
      </c>
      <c r="K20" s="8" t="s">
        <v>7</v>
      </c>
      <c r="L20" s="8" t="s">
        <v>8</v>
      </c>
      <c r="M20" s="8" t="s">
        <v>9</v>
      </c>
      <c r="N20" s="8" t="s">
        <v>10</v>
      </c>
      <c r="O20" s="8" t="s">
        <v>11</v>
      </c>
      <c r="P20" s="8" t="s">
        <v>12</v>
      </c>
      <c r="Q20" s="8" t="s">
        <v>13</v>
      </c>
      <c r="R20" s="8" t="s">
        <v>14</v>
      </c>
      <c r="S20" s="8" t="s">
        <v>15</v>
      </c>
      <c r="T20" s="8" t="s">
        <v>16</v>
      </c>
      <c r="U20" s="8" t="s">
        <v>17</v>
      </c>
      <c r="V20" s="8" t="s">
        <v>18</v>
      </c>
      <c r="W20" s="8" t="s">
        <v>19</v>
      </c>
      <c r="X20" s="8" t="s">
        <v>20</v>
      </c>
      <c r="Y20" s="8" t="s">
        <v>21</v>
      </c>
      <c r="Z20" s="8" t="s">
        <v>22</v>
      </c>
      <c r="AA20" s="8" t="s">
        <v>23</v>
      </c>
      <c r="AB20" s="8" t="s">
        <v>24</v>
      </c>
      <c r="AC20" s="8" t="s">
        <v>25</v>
      </c>
      <c r="AD20" s="8" t="s">
        <v>26</v>
      </c>
      <c r="AE20" s="8" t="s">
        <v>27</v>
      </c>
      <c r="AF20" s="8" t="s">
        <v>28</v>
      </c>
      <c r="AG20" s="8" t="s">
        <v>29</v>
      </c>
      <c r="AH20" s="8" t="s">
        <v>30</v>
      </c>
      <c r="AI20" s="8" t="s">
        <v>31</v>
      </c>
      <c r="AJ20" s="8" t="s">
        <v>32</v>
      </c>
      <c r="AK20" s="8" t="s">
        <v>33</v>
      </c>
    </row>
    <row r="21" spans="2:37" x14ac:dyDescent="0.35">
      <c r="B21" s="9">
        <v>41553</v>
      </c>
      <c r="C21" s="5">
        <v>122</v>
      </c>
      <c r="D21" s="5">
        <v>4.8040210447332603</v>
      </c>
      <c r="E21" s="5">
        <v>1</v>
      </c>
      <c r="F21" s="5">
        <v>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</row>
    <row r="22" spans="2:37" x14ac:dyDescent="0.35">
      <c r="B22" s="9">
        <v>41554</v>
      </c>
      <c r="C22" s="5">
        <v>123.61</v>
      </c>
      <c r="D22" s="5">
        <v>4.8171314478997296</v>
      </c>
      <c r="E22" s="5">
        <v>2</v>
      </c>
      <c r="F22" s="5">
        <v>4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</row>
    <row r="23" spans="2:37" x14ac:dyDescent="0.35">
      <c r="B23" s="9">
        <v>41555</v>
      </c>
      <c r="C23" s="5">
        <v>124.18</v>
      </c>
      <c r="D23" s="5">
        <v>4.8217321259367498</v>
      </c>
      <c r="E23" s="5">
        <v>3</v>
      </c>
      <c r="F23" s="5">
        <v>9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1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</row>
    <row r="24" spans="2:37" x14ac:dyDescent="0.35">
      <c r="B24" s="9">
        <v>41556</v>
      </c>
      <c r="C24" s="5">
        <v>123.84</v>
      </c>
      <c r="D24" s="5">
        <v>4.8189904098414198</v>
      </c>
      <c r="E24" s="5">
        <v>4</v>
      </c>
      <c r="F24" s="5">
        <v>16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</row>
    <row r="25" spans="2:37" x14ac:dyDescent="0.35">
      <c r="B25" s="9">
        <v>41557</v>
      </c>
      <c r="C25" s="5">
        <v>125.86</v>
      </c>
      <c r="D25" s="5">
        <v>4.8351701780987897</v>
      </c>
      <c r="E25" s="5">
        <v>5</v>
      </c>
      <c r="F25" s="5">
        <v>25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</row>
    <row r="26" spans="2:37" x14ac:dyDescent="0.35">
      <c r="B26" s="9">
        <v>41558</v>
      </c>
      <c r="C26" s="5">
        <v>125.86</v>
      </c>
      <c r="D26" s="5">
        <v>4.8351701780987897</v>
      </c>
      <c r="E26" s="5">
        <v>6</v>
      </c>
      <c r="F26" s="5">
        <v>36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</row>
    <row r="27" spans="2:37" x14ac:dyDescent="0.35">
      <c r="B27" s="9">
        <v>41559</v>
      </c>
      <c r="C27" s="5">
        <v>127</v>
      </c>
      <c r="D27" s="5">
        <v>4.8441870864585903</v>
      </c>
      <c r="E27" s="5">
        <v>7</v>
      </c>
      <c r="F27" s="5">
        <v>49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1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</row>
    <row r="28" spans="2:37" x14ac:dyDescent="0.35">
      <c r="B28" s="9">
        <v>41560</v>
      </c>
      <c r="C28" s="5">
        <v>131.84</v>
      </c>
      <c r="D28" s="5">
        <v>4.8815890661611601</v>
      </c>
      <c r="E28" s="5">
        <v>8</v>
      </c>
      <c r="F28" s="5">
        <v>64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1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</row>
    <row r="29" spans="2:37" x14ac:dyDescent="0.35">
      <c r="B29" s="9">
        <v>41561</v>
      </c>
      <c r="C29" s="5">
        <v>135.59</v>
      </c>
      <c r="D29" s="5">
        <v>4.9096356264742198</v>
      </c>
      <c r="E29" s="5">
        <v>9</v>
      </c>
      <c r="F29" s="5">
        <v>81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1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</row>
    <row r="30" spans="2:37" x14ac:dyDescent="0.35">
      <c r="B30" s="9">
        <v>41562</v>
      </c>
      <c r="C30" s="5">
        <v>133.88</v>
      </c>
      <c r="D30" s="5">
        <v>4.8969438763431299</v>
      </c>
      <c r="E30" s="5">
        <v>10</v>
      </c>
      <c r="F30" s="5">
        <v>100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</row>
    <row r="31" spans="2:37" x14ac:dyDescent="0.35">
      <c r="B31" s="9">
        <v>41563</v>
      </c>
      <c r="C31" s="5">
        <v>137.63999999999999</v>
      </c>
      <c r="D31" s="5">
        <v>4.9246415809292801</v>
      </c>
      <c r="E31" s="5">
        <v>11</v>
      </c>
      <c r="F31" s="5">
        <v>121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</row>
    <row r="32" spans="2:37" x14ac:dyDescent="0.35">
      <c r="B32" s="9">
        <v>41564</v>
      </c>
      <c r="C32" s="5">
        <v>143.80000000000001</v>
      </c>
      <c r="D32" s="5">
        <v>4.96842344528695</v>
      </c>
      <c r="E32" s="5">
        <v>12</v>
      </c>
      <c r="F32" s="5">
        <v>144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1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</row>
    <row r="33" spans="2:37" x14ac:dyDescent="0.35">
      <c r="B33" s="9">
        <v>41565</v>
      </c>
      <c r="C33" s="5">
        <v>149.05000000000001</v>
      </c>
      <c r="D33" s="5">
        <v>5.0042818201240804</v>
      </c>
      <c r="E33" s="5">
        <v>13</v>
      </c>
      <c r="F33" s="5">
        <v>169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</row>
    <row r="34" spans="2:37" x14ac:dyDescent="0.35">
      <c r="B34" s="9">
        <v>41566</v>
      </c>
      <c r="C34" s="5">
        <v>163</v>
      </c>
      <c r="D34" s="5">
        <v>5.0937502008067597</v>
      </c>
      <c r="E34" s="5">
        <v>14</v>
      </c>
      <c r="F34" s="5">
        <v>196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1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</row>
    <row r="35" spans="2:37" x14ac:dyDescent="0.35">
      <c r="B35" s="9">
        <v>41567</v>
      </c>
      <c r="C35" s="5">
        <v>162.97999999999999</v>
      </c>
      <c r="D35" s="5">
        <v>5.09362749389207</v>
      </c>
      <c r="E35" s="5">
        <v>15</v>
      </c>
      <c r="F35" s="5">
        <v>225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</row>
    <row r="36" spans="2:37" x14ac:dyDescent="0.35">
      <c r="B36" s="9">
        <v>41568</v>
      </c>
      <c r="C36" s="5">
        <v>176.32</v>
      </c>
      <c r="D36" s="5">
        <v>5.17230052596455</v>
      </c>
      <c r="E36" s="5">
        <v>16</v>
      </c>
      <c r="F36" s="5">
        <v>256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1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</row>
    <row r="37" spans="2:37" x14ac:dyDescent="0.35">
      <c r="B37" s="9">
        <v>41569</v>
      </c>
      <c r="C37" s="5">
        <v>150</v>
      </c>
      <c r="D37" s="5">
        <v>5.01063529409626</v>
      </c>
      <c r="E37" s="5">
        <v>17</v>
      </c>
      <c r="F37" s="5">
        <v>289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1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</row>
    <row r="38" spans="2:37" x14ac:dyDescent="0.35">
      <c r="B38" s="9">
        <v>41570</v>
      </c>
      <c r="C38" s="5">
        <v>202.24</v>
      </c>
      <c r="D38" s="5">
        <v>5.3094551109584902</v>
      </c>
      <c r="E38" s="5">
        <v>18</v>
      </c>
      <c r="F38" s="5">
        <v>324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1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</row>
    <row r="39" spans="2:37" x14ac:dyDescent="0.35">
      <c r="B39" s="9">
        <v>41571</v>
      </c>
      <c r="C39" s="5">
        <v>185.95</v>
      </c>
      <c r="D39" s="5">
        <v>5.2254778203710801</v>
      </c>
      <c r="E39" s="5">
        <v>19</v>
      </c>
      <c r="F39" s="5">
        <v>361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1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</row>
    <row r="40" spans="2:37" x14ac:dyDescent="0.35">
      <c r="B40" s="9">
        <v>41572</v>
      </c>
      <c r="C40" s="5">
        <v>183</v>
      </c>
      <c r="D40" s="5">
        <v>5.2094861528414196</v>
      </c>
      <c r="E40" s="5">
        <v>20</v>
      </c>
      <c r="F40" s="5">
        <v>400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</row>
    <row r="41" spans="2:37" x14ac:dyDescent="0.35">
      <c r="B41" s="9">
        <v>41573</v>
      </c>
      <c r="C41" s="5">
        <v>184.58</v>
      </c>
      <c r="D41" s="5">
        <v>5.2180829738374301</v>
      </c>
      <c r="E41" s="5">
        <v>21</v>
      </c>
      <c r="F41" s="5">
        <v>441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</row>
    <row r="42" spans="2:37" x14ac:dyDescent="0.35">
      <c r="B42" s="9">
        <v>41574</v>
      </c>
      <c r="C42" s="5">
        <v>191</v>
      </c>
      <c r="D42" s="5">
        <v>5.2522734280466299</v>
      </c>
      <c r="E42" s="5">
        <v>22</v>
      </c>
      <c r="F42" s="5">
        <v>484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</row>
    <row r="43" spans="2:37" x14ac:dyDescent="0.35">
      <c r="B43" s="9">
        <v>41575</v>
      </c>
      <c r="C43" s="5">
        <v>191</v>
      </c>
      <c r="D43" s="5">
        <v>5.2522734280466299</v>
      </c>
      <c r="E43" s="5">
        <v>23</v>
      </c>
      <c r="F43" s="5">
        <v>529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1</v>
      </c>
      <c r="AI43" s="5">
        <v>0</v>
      </c>
      <c r="AJ43" s="5">
        <v>0</v>
      </c>
      <c r="AK43" s="5">
        <v>0</v>
      </c>
    </row>
    <row r="44" spans="2:37" x14ac:dyDescent="0.35">
      <c r="B44" s="9">
        <v>41576</v>
      </c>
      <c r="C44" s="5">
        <v>195</v>
      </c>
      <c r="D44" s="5">
        <v>5.2729995585637504</v>
      </c>
      <c r="E44" s="5">
        <v>24</v>
      </c>
      <c r="F44" s="5">
        <v>576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1</v>
      </c>
      <c r="AJ44" s="5">
        <v>0</v>
      </c>
      <c r="AK44" s="5">
        <v>0</v>
      </c>
    </row>
    <row r="45" spans="2:37" x14ac:dyDescent="0.35">
      <c r="B45" s="9">
        <v>41577</v>
      </c>
      <c r="C45" s="5">
        <v>203.77</v>
      </c>
      <c r="D45" s="5">
        <v>5.3169919068128504</v>
      </c>
      <c r="E45" s="5">
        <v>25</v>
      </c>
      <c r="F45" s="5">
        <v>625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1</v>
      </c>
      <c r="AK45" s="5">
        <v>0</v>
      </c>
    </row>
    <row r="46" spans="2:37" x14ac:dyDescent="0.35">
      <c r="B46" s="9">
        <v>41578</v>
      </c>
      <c r="C46" s="5">
        <v>202.1</v>
      </c>
      <c r="D46" s="5">
        <v>5.3087626244095798</v>
      </c>
      <c r="E46" s="5">
        <v>26</v>
      </c>
      <c r="F46" s="5">
        <v>676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1</v>
      </c>
    </row>
    <row r="47" spans="2:37" x14ac:dyDescent="0.35">
      <c r="B47" s="9">
        <v>41579</v>
      </c>
      <c r="C47" s="5">
        <v>202.9</v>
      </c>
      <c r="D47" s="5">
        <v>5.3127132468317697</v>
      </c>
      <c r="E47" s="5">
        <v>27</v>
      </c>
      <c r="F47" s="5">
        <v>729</v>
      </c>
      <c r="G47" s="5">
        <v>1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</row>
    <row r="48" spans="2:37" x14ac:dyDescent="0.35">
      <c r="B48" s="9">
        <v>41580</v>
      </c>
      <c r="C48" s="5">
        <v>203.51</v>
      </c>
      <c r="D48" s="5">
        <v>5.3157151437244599</v>
      </c>
      <c r="E48" s="5">
        <v>28</v>
      </c>
      <c r="F48" s="5">
        <v>784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</row>
    <row r="49" spans="2:37" x14ac:dyDescent="0.35">
      <c r="B49" s="9">
        <v>41581</v>
      </c>
      <c r="C49" s="5">
        <v>209.46</v>
      </c>
      <c r="D49" s="5">
        <v>5.3445327903450002</v>
      </c>
      <c r="E49" s="5">
        <v>29</v>
      </c>
      <c r="F49" s="5">
        <v>841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</row>
    <row r="50" spans="2:37" x14ac:dyDescent="0.35">
      <c r="B50" s="9">
        <v>41582</v>
      </c>
      <c r="C50" s="5">
        <v>229.8</v>
      </c>
      <c r="D50" s="5">
        <v>5.4372093654146596</v>
      </c>
      <c r="E50" s="5">
        <v>30</v>
      </c>
      <c r="F50" s="5">
        <v>900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</row>
    <row r="51" spans="2:37" x14ac:dyDescent="0.35">
      <c r="B51" s="9">
        <v>41583</v>
      </c>
      <c r="C51" s="5">
        <v>244.96</v>
      </c>
      <c r="D51" s="5">
        <v>5.5010949319093703</v>
      </c>
      <c r="E51" s="5">
        <v>31</v>
      </c>
      <c r="F51" s="5">
        <v>961</v>
      </c>
      <c r="G51" s="5">
        <v>0</v>
      </c>
      <c r="H51" s="5">
        <v>0</v>
      </c>
      <c r="I51" s="5">
        <v>0</v>
      </c>
      <c r="J51" s="5">
        <v>0</v>
      </c>
      <c r="K51" s="5">
        <v>1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</row>
    <row r="52" spans="2:37" x14ac:dyDescent="0.35">
      <c r="B52" s="9">
        <v>41584</v>
      </c>
      <c r="C52" s="5">
        <v>261.20999999999998</v>
      </c>
      <c r="D52" s="5">
        <v>5.5653246815086304</v>
      </c>
      <c r="E52" s="5">
        <v>32</v>
      </c>
      <c r="F52" s="5">
        <v>1024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</row>
    <row r="53" spans="2:37" x14ac:dyDescent="0.35">
      <c r="B53" s="9">
        <v>41585</v>
      </c>
      <c r="C53" s="5">
        <v>296.49</v>
      </c>
      <c r="D53" s="5">
        <v>5.6920134910562004</v>
      </c>
      <c r="E53" s="5">
        <v>33</v>
      </c>
      <c r="F53" s="5">
        <v>1089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1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</row>
    <row r="54" spans="2:37" x14ac:dyDescent="0.35">
      <c r="B54" s="9">
        <v>41586</v>
      </c>
      <c r="C54" s="5">
        <v>330.65</v>
      </c>
      <c r="D54" s="5">
        <v>5.8010604141206699</v>
      </c>
      <c r="E54" s="5">
        <v>34</v>
      </c>
      <c r="F54" s="5">
        <v>1156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</row>
    <row r="55" spans="2:37" x14ac:dyDescent="0.35">
      <c r="B55" s="9">
        <v>41587</v>
      </c>
      <c r="C55" s="5">
        <v>338.68</v>
      </c>
      <c r="D55" s="5">
        <v>5.8250557087740802</v>
      </c>
      <c r="E55" s="5">
        <v>35</v>
      </c>
      <c r="F55" s="5">
        <v>1225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</row>
    <row r="56" spans="2:37" x14ac:dyDescent="0.35">
      <c r="B56" s="9">
        <v>41588</v>
      </c>
      <c r="C56" s="5">
        <v>317</v>
      </c>
      <c r="D56" s="5">
        <v>5.7589017738772803</v>
      </c>
      <c r="E56" s="5">
        <v>36</v>
      </c>
      <c r="F56" s="5">
        <v>1296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</row>
    <row r="57" spans="2:37" x14ac:dyDescent="0.35">
      <c r="B57" s="9">
        <v>41589</v>
      </c>
      <c r="C57" s="5">
        <v>338.9</v>
      </c>
      <c r="D57" s="5">
        <v>5.8257050786130096</v>
      </c>
      <c r="E57" s="5">
        <v>37</v>
      </c>
      <c r="F57" s="5">
        <v>1369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</row>
    <row r="58" spans="2:37" x14ac:dyDescent="0.35">
      <c r="B58" s="9">
        <v>41590</v>
      </c>
      <c r="C58" s="5">
        <v>355</v>
      </c>
      <c r="D58" s="5">
        <v>5.8721177894754204</v>
      </c>
      <c r="E58" s="5">
        <v>38</v>
      </c>
      <c r="F58" s="5">
        <v>1444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</row>
    <row r="59" spans="2:37" x14ac:dyDescent="0.35">
      <c r="B59" s="9">
        <v>41591</v>
      </c>
      <c r="C59" s="5">
        <v>398</v>
      </c>
      <c r="D59" s="5">
        <v>5.9864520052844403</v>
      </c>
      <c r="E59" s="5">
        <v>39</v>
      </c>
      <c r="F59" s="5">
        <v>1521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</row>
    <row r="60" spans="2:37" x14ac:dyDescent="0.35">
      <c r="B60" s="9">
        <v>41592</v>
      </c>
      <c r="C60" s="5">
        <v>425.84</v>
      </c>
      <c r="D60" s="5">
        <v>6.0540636888644999</v>
      </c>
      <c r="E60" s="5">
        <v>40</v>
      </c>
      <c r="F60" s="5">
        <v>1600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</row>
    <row r="61" spans="2:37" x14ac:dyDescent="0.35">
      <c r="B61" s="9">
        <v>41593</v>
      </c>
      <c r="C61" s="5">
        <v>410.83</v>
      </c>
      <c r="D61" s="5">
        <v>6.0181795036255599</v>
      </c>
      <c r="E61" s="5">
        <v>41</v>
      </c>
      <c r="F61" s="5">
        <v>1681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</row>
    <row r="62" spans="2:37" x14ac:dyDescent="0.35">
      <c r="B62" s="9">
        <v>41594</v>
      </c>
      <c r="C62" s="5">
        <v>438</v>
      </c>
      <c r="D62" s="5">
        <v>6.0822189103764499</v>
      </c>
      <c r="E62" s="5">
        <v>42</v>
      </c>
      <c r="F62" s="5">
        <v>1764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1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</row>
    <row r="63" spans="2:37" x14ac:dyDescent="0.35">
      <c r="B63" s="9">
        <v>41595</v>
      </c>
      <c r="C63" s="5">
        <v>491.5</v>
      </c>
      <c r="D63" s="5">
        <v>6.1974619395872201</v>
      </c>
      <c r="E63" s="5">
        <v>43</v>
      </c>
      <c r="F63" s="5">
        <v>1849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1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</row>
    <row r="64" spans="2:37" x14ac:dyDescent="0.35">
      <c r="B64" s="9">
        <v>41596</v>
      </c>
      <c r="C64" s="5">
        <v>658.79</v>
      </c>
      <c r="D64" s="5">
        <v>6.4904048190747403</v>
      </c>
      <c r="E64" s="5">
        <v>44</v>
      </c>
      <c r="F64" s="5">
        <v>1936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</row>
    <row r="65" spans="2:37" x14ac:dyDescent="0.35">
      <c r="B65" s="9">
        <v>41597</v>
      </c>
      <c r="C65" s="5">
        <v>599.34</v>
      </c>
      <c r="D65" s="5">
        <v>6.39582904977211</v>
      </c>
      <c r="E65" s="5">
        <v>45</v>
      </c>
      <c r="F65" s="5">
        <v>2025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1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</row>
    <row r="66" spans="2:37" x14ac:dyDescent="0.35">
      <c r="B66" s="9">
        <v>41598</v>
      </c>
      <c r="C66" s="5">
        <v>591.80999999999995</v>
      </c>
      <c r="D66" s="5">
        <v>6.3831856374238898</v>
      </c>
      <c r="E66" s="5">
        <v>46</v>
      </c>
      <c r="F66" s="5">
        <v>2116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1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</row>
    <row r="67" spans="2:37" x14ac:dyDescent="0.35">
      <c r="B67" s="9">
        <v>41599</v>
      </c>
      <c r="C67" s="5">
        <v>662.7</v>
      </c>
      <c r="D67" s="5">
        <v>6.4963223990941801</v>
      </c>
      <c r="E67" s="5">
        <v>47</v>
      </c>
      <c r="F67" s="5">
        <v>2209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1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</row>
    <row r="68" spans="2:37" x14ac:dyDescent="0.35">
      <c r="B68" s="9">
        <v>41600</v>
      </c>
      <c r="C68" s="5">
        <v>800</v>
      </c>
      <c r="D68" s="5">
        <v>6.6846117276679298</v>
      </c>
      <c r="E68" s="5">
        <v>48</v>
      </c>
      <c r="F68" s="5">
        <v>2304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1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</row>
    <row r="69" spans="2:37" x14ac:dyDescent="0.35">
      <c r="B69" s="9">
        <v>41601</v>
      </c>
      <c r="C69" s="5">
        <v>822.16</v>
      </c>
      <c r="D69" s="5">
        <v>6.71193502331682</v>
      </c>
      <c r="E69" s="5">
        <v>49</v>
      </c>
      <c r="F69" s="5">
        <v>2401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1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</row>
    <row r="70" spans="2:37" x14ac:dyDescent="0.35">
      <c r="B70" s="9">
        <v>41602</v>
      </c>
      <c r="C70" s="5">
        <v>808.33</v>
      </c>
      <c r="D70" s="5">
        <v>6.69497039098363</v>
      </c>
      <c r="E70" s="5">
        <v>50</v>
      </c>
      <c r="F70" s="5">
        <v>2500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</row>
    <row r="71" spans="2:37" x14ac:dyDescent="0.35">
      <c r="B71" s="9">
        <v>41603</v>
      </c>
      <c r="C71" s="5">
        <v>801.6</v>
      </c>
      <c r="D71" s="5">
        <v>6.6866097303306002</v>
      </c>
      <c r="E71" s="5">
        <v>51</v>
      </c>
      <c r="F71" s="5">
        <v>2601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1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</row>
    <row r="72" spans="2:37" x14ac:dyDescent="0.35">
      <c r="B72" s="9">
        <v>41604</v>
      </c>
      <c r="C72" s="5">
        <v>875.06</v>
      </c>
      <c r="D72" s="5">
        <v>6.7742924554352699</v>
      </c>
      <c r="E72" s="5">
        <v>52</v>
      </c>
      <c r="F72" s="5">
        <v>2704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</row>
    <row r="73" spans="2:37" x14ac:dyDescent="0.35">
      <c r="B73" s="9">
        <v>41605</v>
      </c>
      <c r="C73" s="5">
        <v>993.44</v>
      </c>
      <c r="D73" s="5">
        <v>6.9011736676165798</v>
      </c>
      <c r="E73" s="5">
        <v>53</v>
      </c>
      <c r="F73" s="5">
        <v>2809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1</v>
      </c>
      <c r="AH73" s="5">
        <v>0</v>
      </c>
      <c r="AI73" s="5">
        <v>0</v>
      </c>
      <c r="AJ73" s="5">
        <v>0</v>
      </c>
      <c r="AK73" s="5">
        <v>0</v>
      </c>
    </row>
    <row r="74" spans="2:37" x14ac:dyDescent="0.35">
      <c r="B74" s="9">
        <v>41606</v>
      </c>
      <c r="C74" s="5">
        <v>999</v>
      </c>
      <c r="D74" s="5">
        <v>6.9067547786485504</v>
      </c>
      <c r="E74" s="5">
        <v>54</v>
      </c>
      <c r="F74" s="5">
        <v>2916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1</v>
      </c>
      <c r="AI74" s="5">
        <v>0</v>
      </c>
      <c r="AJ74" s="5">
        <v>0</v>
      </c>
      <c r="AK74" s="5">
        <v>0</v>
      </c>
    </row>
    <row r="75" spans="2:37" x14ac:dyDescent="0.35">
      <c r="B75" s="9">
        <v>41607</v>
      </c>
      <c r="C75" s="5">
        <v>1148</v>
      </c>
      <c r="D75" s="5">
        <v>7.0457765768795104</v>
      </c>
      <c r="E75" s="5">
        <v>55</v>
      </c>
      <c r="F75" s="5">
        <v>3025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1</v>
      </c>
      <c r="AJ75" s="5">
        <v>0</v>
      </c>
      <c r="AK75" s="5">
        <v>0</v>
      </c>
    </row>
    <row r="76" spans="2:37" x14ac:dyDescent="0.35">
      <c r="B76" s="9">
        <v>41608</v>
      </c>
      <c r="C76" s="5">
        <v>1125.43</v>
      </c>
      <c r="D76" s="5">
        <v>7.0259204638324402</v>
      </c>
      <c r="E76" s="5">
        <v>56</v>
      </c>
      <c r="F76" s="5">
        <v>3136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1</v>
      </c>
      <c r="AK76" s="5">
        <v>0</v>
      </c>
    </row>
    <row r="77" spans="2:37" x14ac:dyDescent="0.35">
      <c r="B77" s="9">
        <v>41609</v>
      </c>
      <c r="C77" s="5">
        <v>949.93</v>
      </c>
      <c r="D77" s="5">
        <v>6.8563882976692501</v>
      </c>
      <c r="E77" s="5">
        <v>57</v>
      </c>
      <c r="F77" s="5">
        <v>3249</v>
      </c>
      <c r="G77" s="5">
        <v>1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</row>
    <row r="78" spans="2:37" x14ac:dyDescent="0.35">
      <c r="B78" s="9">
        <v>41610</v>
      </c>
      <c r="C78" s="5">
        <v>1022.95</v>
      </c>
      <c r="D78" s="5">
        <v>6.9304458889018399</v>
      </c>
      <c r="E78" s="5">
        <v>58</v>
      </c>
      <c r="F78" s="5">
        <v>3364</v>
      </c>
      <c r="G78" s="5">
        <v>0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</row>
    <row r="79" spans="2:37" x14ac:dyDescent="0.35">
      <c r="B79" s="9">
        <v>41611</v>
      </c>
      <c r="C79" s="5">
        <v>1047.1099999999999</v>
      </c>
      <c r="D79" s="5">
        <v>6.9537892674340398</v>
      </c>
      <c r="E79" s="5">
        <v>59</v>
      </c>
      <c r="F79" s="5">
        <v>3481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</row>
    <row r="80" spans="2:37" x14ac:dyDescent="0.35">
      <c r="B80" s="9">
        <v>41612</v>
      </c>
      <c r="C80" s="5">
        <v>1079.93</v>
      </c>
      <c r="D80" s="5">
        <v>6.9846515032028798</v>
      </c>
      <c r="E80" s="5">
        <v>60</v>
      </c>
      <c r="F80" s="5">
        <v>3600</v>
      </c>
      <c r="G80" s="5">
        <v>0</v>
      </c>
      <c r="H80" s="5">
        <v>0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</row>
    <row r="81" spans="2:37" x14ac:dyDescent="0.35">
      <c r="B81" s="9">
        <v>41613</v>
      </c>
      <c r="C81" s="5">
        <v>1032.05</v>
      </c>
      <c r="D81" s="5">
        <v>6.9393023944802703</v>
      </c>
      <c r="E81" s="5">
        <v>61</v>
      </c>
      <c r="F81" s="5">
        <v>3721</v>
      </c>
      <c r="G81" s="5">
        <v>0</v>
      </c>
      <c r="H81" s="5">
        <v>0</v>
      </c>
      <c r="I81" s="5">
        <v>0</v>
      </c>
      <c r="J81" s="5">
        <v>0</v>
      </c>
      <c r="K81" s="5">
        <v>1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</row>
    <row r="82" spans="2:37" x14ac:dyDescent="0.35">
      <c r="B82" s="9">
        <v>41614</v>
      </c>
      <c r="C82" s="5">
        <v>858.65</v>
      </c>
      <c r="D82" s="5">
        <v>6.7553613884298702</v>
      </c>
      <c r="E82" s="5">
        <v>62</v>
      </c>
      <c r="F82" s="5">
        <v>3844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</row>
    <row r="83" spans="2:37" x14ac:dyDescent="0.35">
      <c r="B83" s="9">
        <v>41615</v>
      </c>
      <c r="C83" s="5">
        <v>713.49</v>
      </c>
      <c r="D83" s="5">
        <v>6.5701684214017204</v>
      </c>
      <c r="E83" s="5">
        <v>63</v>
      </c>
      <c r="F83" s="5">
        <v>3969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</row>
    <row r="84" spans="2:37" x14ac:dyDescent="0.35">
      <c r="B84" s="9">
        <v>41616</v>
      </c>
      <c r="C84" s="5">
        <v>779</v>
      </c>
      <c r="D84" s="5">
        <v>6.65801104587075</v>
      </c>
      <c r="E84" s="5">
        <v>64</v>
      </c>
      <c r="F84" s="5">
        <v>4096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1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</row>
    <row r="85" spans="2:37" x14ac:dyDescent="0.35">
      <c r="B85" s="9">
        <v>41617</v>
      </c>
      <c r="C85" s="5">
        <v>899.73</v>
      </c>
      <c r="D85" s="5">
        <v>6.8020947183153098</v>
      </c>
      <c r="E85" s="5">
        <v>65</v>
      </c>
      <c r="F85" s="5">
        <v>4225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</row>
    <row r="86" spans="2:37" x14ac:dyDescent="0.35">
      <c r="B86" s="9">
        <v>41618</v>
      </c>
      <c r="C86" s="5">
        <v>954.64</v>
      </c>
      <c r="D86" s="5">
        <v>6.8613343060613996</v>
      </c>
      <c r="E86" s="5">
        <v>66</v>
      </c>
      <c r="F86" s="5">
        <v>4356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</row>
    <row r="87" spans="2:37" x14ac:dyDescent="0.35">
      <c r="B87" s="9">
        <v>41619</v>
      </c>
      <c r="C87" s="5">
        <v>883.78</v>
      </c>
      <c r="D87" s="5">
        <v>6.7842081628863902</v>
      </c>
      <c r="E87" s="5">
        <v>67</v>
      </c>
      <c r="F87" s="5">
        <v>4489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</row>
    <row r="88" spans="2:37" x14ac:dyDescent="0.35">
      <c r="B88" s="9">
        <v>41620</v>
      </c>
      <c r="C88" s="5">
        <v>873</v>
      </c>
      <c r="D88" s="5">
        <v>6.7719355558396002</v>
      </c>
      <c r="E88" s="5">
        <v>68</v>
      </c>
      <c r="F88" s="5">
        <v>4624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1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</row>
    <row r="89" spans="2:37" x14ac:dyDescent="0.35">
      <c r="B89" s="9">
        <v>41621</v>
      </c>
      <c r="C89" s="5">
        <v>868.23</v>
      </c>
      <c r="D89" s="5">
        <v>6.7664566565186801</v>
      </c>
      <c r="E89" s="5">
        <v>69</v>
      </c>
      <c r="F89" s="5">
        <v>4761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1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</row>
    <row r="90" spans="2:37" x14ac:dyDescent="0.35">
      <c r="B90" s="9">
        <v>41622</v>
      </c>
      <c r="C90" s="5">
        <v>862.17</v>
      </c>
      <c r="D90" s="5">
        <v>6.7594524669964802</v>
      </c>
      <c r="E90" s="5">
        <v>70</v>
      </c>
      <c r="F90" s="5">
        <v>4900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1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</row>
    <row r="91" spans="2:37" x14ac:dyDescent="0.35">
      <c r="B91" s="9">
        <v>41623</v>
      </c>
      <c r="C91" s="5">
        <v>869.84</v>
      </c>
      <c r="D91" s="5">
        <v>6.7683092866894903</v>
      </c>
      <c r="E91" s="5">
        <v>71</v>
      </c>
      <c r="F91" s="5">
        <v>5041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</row>
    <row r="92" spans="2:37" x14ac:dyDescent="0.35">
      <c r="B92" s="9">
        <v>41624</v>
      </c>
      <c r="C92" s="5">
        <v>707</v>
      </c>
      <c r="D92" s="5">
        <v>6.5610306658965696</v>
      </c>
      <c r="E92" s="5">
        <v>72</v>
      </c>
      <c r="F92" s="5">
        <v>5184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1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</row>
    <row r="93" spans="2:37" x14ac:dyDescent="0.35">
      <c r="B93" s="9">
        <v>41625</v>
      </c>
      <c r="C93" s="5">
        <v>702</v>
      </c>
      <c r="D93" s="5">
        <v>6.5539334040258099</v>
      </c>
      <c r="E93" s="5">
        <v>73</v>
      </c>
      <c r="F93" s="5">
        <v>5329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1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</row>
    <row r="94" spans="2:37" x14ac:dyDescent="0.35">
      <c r="B94" s="9">
        <v>41626</v>
      </c>
      <c r="C94" s="5">
        <v>528</v>
      </c>
      <c r="D94" s="5">
        <v>6.2690962837062596</v>
      </c>
      <c r="E94" s="5">
        <v>74</v>
      </c>
      <c r="F94" s="5">
        <v>5476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1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</row>
    <row r="95" spans="2:37" x14ac:dyDescent="0.35">
      <c r="B95" s="9">
        <v>41627</v>
      </c>
      <c r="C95" s="5">
        <v>688.66</v>
      </c>
      <c r="D95" s="5">
        <v>6.5347476804225098</v>
      </c>
      <c r="E95" s="5">
        <v>75</v>
      </c>
      <c r="F95" s="5">
        <v>5625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</row>
    <row r="96" spans="2:37" x14ac:dyDescent="0.35">
      <c r="B96" s="9">
        <v>41628</v>
      </c>
      <c r="C96" s="5">
        <v>624.39</v>
      </c>
      <c r="D96" s="5">
        <v>6.4367751731382699</v>
      </c>
      <c r="E96" s="5">
        <v>76</v>
      </c>
      <c r="F96" s="5">
        <v>5776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</row>
    <row r="97" spans="2:37" x14ac:dyDescent="0.35">
      <c r="B97" s="9">
        <v>41629</v>
      </c>
      <c r="C97" s="5">
        <v>621.45000000000005</v>
      </c>
      <c r="D97" s="5">
        <v>6.4320554571915203</v>
      </c>
      <c r="E97" s="5">
        <v>77</v>
      </c>
      <c r="F97" s="5">
        <v>5929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1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</row>
    <row r="98" spans="2:37" x14ac:dyDescent="0.35">
      <c r="B98" s="9">
        <v>41630</v>
      </c>
      <c r="C98" s="5">
        <v>641.05999999999995</v>
      </c>
      <c r="D98" s="5">
        <v>6.4631230562842603</v>
      </c>
      <c r="E98" s="5">
        <v>78</v>
      </c>
      <c r="F98" s="5">
        <v>6084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</row>
    <row r="99" spans="2:37" x14ac:dyDescent="0.35">
      <c r="B99" s="9">
        <v>41631</v>
      </c>
      <c r="C99" s="5">
        <v>659.5</v>
      </c>
      <c r="D99" s="5">
        <v>6.49148197215737</v>
      </c>
      <c r="E99" s="5">
        <v>79</v>
      </c>
      <c r="F99" s="5">
        <v>6241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1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</row>
    <row r="100" spans="2:37" x14ac:dyDescent="0.35">
      <c r="B100" s="9">
        <v>41632</v>
      </c>
      <c r="C100" s="5">
        <v>659.79</v>
      </c>
      <c r="D100" s="5">
        <v>6.4919216025717104</v>
      </c>
      <c r="E100" s="5">
        <v>80</v>
      </c>
      <c r="F100" s="5">
        <v>6400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1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</row>
    <row r="101" spans="2:37" x14ac:dyDescent="0.35">
      <c r="B101" s="9">
        <v>41633</v>
      </c>
      <c r="C101" s="5">
        <v>684.51</v>
      </c>
      <c r="D101" s="5">
        <v>6.52870325382559</v>
      </c>
      <c r="E101" s="5">
        <v>81</v>
      </c>
      <c r="F101" s="5">
        <v>6561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</row>
    <row r="102" spans="2:37" x14ac:dyDescent="0.35">
      <c r="B102" s="9">
        <v>41634</v>
      </c>
      <c r="C102" s="5">
        <v>759.86</v>
      </c>
      <c r="D102" s="5">
        <v>6.6331342057852201</v>
      </c>
      <c r="E102" s="5">
        <v>82</v>
      </c>
      <c r="F102" s="5">
        <v>6724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</row>
    <row r="103" spans="2:37" x14ac:dyDescent="0.35">
      <c r="B103" s="9">
        <v>41635</v>
      </c>
      <c r="C103" s="5">
        <v>731.86</v>
      </c>
      <c r="D103" s="5">
        <v>6.59558923883879</v>
      </c>
      <c r="E103" s="5">
        <v>83</v>
      </c>
      <c r="F103" s="5">
        <v>6889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1</v>
      </c>
      <c r="AH103" s="5">
        <v>0</v>
      </c>
      <c r="AI103" s="5">
        <v>0</v>
      </c>
      <c r="AJ103" s="5">
        <v>0</v>
      </c>
      <c r="AK103" s="5">
        <v>0</v>
      </c>
    </row>
    <row r="104" spans="2:37" x14ac:dyDescent="0.35">
      <c r="B104" s="9">
        <v>41636</v>
      </c>
      <c r="C104" s="5">
        <v>737.39</v>
      </c>
      <c r="D104" s="5">
        <v>6.6031169245472601</v>
      </c>
      <c r="E104" s="5">
        <v>84</v>
      </c>
      <c r="F104" s="5">
        <v>7056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1</v>
      </c>
      <c r="AI104" s="5">
        <v>0</v>
      </c>
      <c r="AJ104" s="5">
        <v>0</v>
      </c>
      <c r="AK104" s="5">
        <v>0</v>
      </c>
    </row>
    <row r="105" spans="2:37" x14ac:dyDescent="0.35">
      <c r="B105" s="9">
        <v>41637</v>
      </c>
      <c r="C105" s="5">
        <v>738.18</v>
      </c>
      <c r="D105" s="5">
        <v>6.6041876973001301</v>
      </c>
      <c r="E105" s="5">
        <v>85</v>
      </c>
      <c r="F105" s="5">
        <v>7225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1</v>
      </c>
      <c r="AJ105" s="5">
        <v>0</v>
      </c>
      <c r="AK105" s="5">
        <v>0</v>
      </c>
    </row>
    <row r="106" spans="2:37" x14ac:dyDescent="0.35">
      <c r="B106" s="9">
        <v>41638</v>
      </c>
      <c r="C106" s="5">
        <v>749</v>
      </c>
      <c r="D106" s="5">
        <v>6.6187389835172201</v>
      </c>
      <c r="E106" s="5">
        <v>86</v>
      </c>
      <c r="F106" s="5">
        <v>7396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1</v>
      </c>
      <c r="AK106" s="5">
        <v>0</v>
      </c>
    </row>
    <row r="107" spans="2:37" x14ac:dyDescent="0.35">
      <c r="B107" s="9">
        <v>41639</v>
      </c>
      <c r="C107" s="5">
        <v>739.73</v>
      </c>
      <c r="D107" s="5">
        <v>6.6062852547539697</v>
      </c>
      <c r="E107" s="5">
        <v>87</v>
      </c>
      <c r="F107" s="5">
        <v>7569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1</v>
      </c>
    </row>
    <row r="108" spans="2:37" x14ac:dyDescent="0.35">
      <c r="B108" s="9">
        <v>41640</v>
      </c>
      <c r="C108" s="5">
        <v>753.99</v>
      </c>
      <c r="D108" s="5">
        <v>6.6253791053205404</v>
      </c>
      <c r="E108" s="5">
        <v>88</v>
      </c>
      <c r="F108" s="5">
        <v>7744</v>
      </c>
      <c r="G108" s="5">
        <v>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</row>
    <row r="109" spans="2:37" x14ac:dyDescent="0.35">
      <c r="B109" s="9">
        <v>41641</v>
      </c>
      <c r="C109" s="5">
        <v>799.04</v>
      </c>
      <c r="D109" s="5">
        <v>6.6834110070914097</v>
      </c>
      <c r="E109" s="5">
        <v>89</v>
      </c>
      <c r="F109" s="5">
        <v>7921</v>
      </c>
      <c r="G109" s="5">
        <v>0</v>
      </c>
      <c r="H109" s="5">
        <v>1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</row>
    <row r="110" spans="2:37" x14ac:dyDescent="0.35">
      <c r="B110" s="9">
        <v>41642</v>
      </c>
      <c r="C110" s="5">
        <v>808.52</v>
      </c>
      <c r="D110" s="5">
        <v>6.6952054158788004</v>
      </c>
      <c r="E110" s="5">
        <v>90</v>
      </c>
      <c r="F110" s="5">
        <v>8100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</row>
    <row r="111" spans="2:37" x14ac:dyDescent="0.35">
      <c r="B111" s="9">
        <v>41643</v>
      </c>
      <c r="C111" s="5">
        <v>827.65</v>
      </c>
      <c r="D111" s="5">
        <v>6.7185903597061696</v>
      </c>
      <c r="E111" s="5">
        <v>91</v>
      </c>
      <c r="F111" s="5">
        <v>8281</v>
      </c>
      <c r="G111" s="5">
        <v>0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</row>
    <row r="112" spans="2:37" x14ac:dyDescent="0.35">
      <c r="B112" s="9">
        <v>41644</v>
      </c>
      <c r="C112" s="5">
        <v>913.93</v>
      </c>
      <c r="D112" s="5">
        <v>6.817753982088</v>
      </c>
      <c r="E112" s="5">
        <v>92</v>
      </c>
      <c r="F112" s="5">
        <v>8464</v>
      </c>
      <c r="G112" s="5">
        <v>0</v>
      </c>
      <c r="H112" s="5">
        <v>0</v>
      </c>
      <c r="I112" s="5">
        <v>0</v>
      </c>
      <c r="J112" s="5">
        <v>0</v>
      </c>
      <c r="K112" s="5">
        <v>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</row>
    <row r="113" spans="2:37" x14ac:dyDescent="0.35">
      <c r="B113" s="9">
        <v>41645</v>
      </c>
      <c r="C113" s="5">
        <v>936.27</v>
      </c>
      <c r="D113" s="5">
        <v>6.8419038964190202</v>
      </c>
      <c r="E113" s="5">
        <v>93</v>
      </c>
      <c r="F113" s="5">
        <v>8649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</row>
    <row r="114" spans="2:37" x14ac:dyDescent="0.35">
      <c r="B114" s="9">
        <v>41646</v>
      </c>
      <c r="C114" s="5">
        <v>837.02</v>
      </c>
      <c r="D114" s="5">
        <v>6.7298479650666003</v>
      </c>
      <c r="E114" s="5">
        <v>94</v>
      </c>
      <c r="F114" s="5">
        <v>8836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</row>
    <row r="115" spans="2:37" x14ac:dyDescent="0.35">
      <c r="B115" s="9">
        <v>41647</v>
      </c>
      <c r="C115" s="5">
        <v>824.98</v>
      </c>
      <c r="D115" s="5">
        <v>6.71535914361659</v>
      </c>
      <c r="E115" s="5">
        <v>95</v>
      </c>
      <c r="F115" s="5">
        <v>9025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</row>
    <row r="116" spans="2:37" x14ac:dyDescent="0.35">
      <c r="B116" s="9">
        <v>41648</v>
      </c>
      <c r="C116" s="5">
        <v>850.29</v>
      </c>
      <c r="D116" s="5">
        <v>6.7455774677674896</v>
      </c>
      <c r="E116" s="5">
        <v>96</v>
      </c>
      <c r="F116" s="5">
        <v>9216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1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</row>
    <row r="117" spans="2:37" x14ac:dyDescent="0.35">
      <c r="B117" s="9">
        <v>41649</v>
      </c>
      <c r="C117" s="5">
        <v>857.33</v>
      </c>
      <c r="D117" s="5">
        <v>6.7538229086569599</v>
      </c>
      <c r="E117" s="5">
        <v>97</v>
      </c>
      <c r="F117" s="5">
        <v>9409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</row>
    <row r="118" spans="2:37" x14ac:dyDescent="0.35">
      <c r="B118" s="9">
        <v>41650</v>
      </c>
      <c r="C118" s="5">
        <v>899.84</v>
      </c>
      <c r="D118" s="5">
        <v>6.8022169697421901</v>
      </c>
      <c r="E118" s="5">
        <v>98</v>
      </c>
      <c r="F118" s="5">
        <v>9604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</row>
    <row r="119" spans="2:37" x14ac:dyDescent="0.35">
      <c r="B119" s="9">
        <v>41651</v>
      </c>
      <c r="C119" s="5">
        <v>860</v>
      </c>
      <c r="D119" s="5">
        <v>6.7569323892475497</v>
      </c>
      <c r="E119" s="5">
        <v>99</v>
      </c>
      <c r="F119" s="5">
        <v>9801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1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</row>
    <row r="120" spans="2:37" x14ac:dyDescent="0.35">
      <c r="B120" s="9">
        <v>41652</v>
      </c>
      <c r="C120" s="5">
        <v>850</v>
      </c>
      <c r="D120" s="5">
        <v>6.7452363494843599</v>
      </c>
      <c r="E120" s="5">
        <v>100</v>
      </c>
      <c r="F120" s="5">
        <v>10000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</row>
    <row r="121" spans="2:37" x14ac:dyDescent="0.35">
      <c r="B121" s="9">
        <v>41653</v>
      </c>
      <c r="C121" s="5">
        <v>831</v>
      </c>
      <c r="D121" s="5">
        <v>6.7226297948554503</v>
      </c>
      <c r="E121" s="5">
        <v>101</v>
      </c>
      <c r="F121" s="5">
        <v>10201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1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</row>
    <row r="122" spans="2:37" x14ac:dyDescent="0.35">
      <c r="B122" s="9">
        <v>41654</v>
      </c>
      <c r="C122" s="5">
        <v>850</v>
      </c>
      <c r="D122" s="5">
        <v>6.7452363494843599</v>
      </c>
      <c r="E122" s="5">
        <v>102</v>
      </c>
      <c r="F122" s="5">
        <v>10404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</row>
    <row r="123" spans="2:37" x14ac:dyDescent="0.35">
      <c r="B123" s="9">
        <v>41655</v>
      </c>
      <c r="C123" s="5">
        <v>826.97</v>
      </c>
      <c r="D123" s="5">
        <v>6.7177684186704303</v>
      </c>
      <c r="E123" s="5">
        <v>103</v>
      </c>
      <c r="F123" s="5">
        <v>10609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</row>
    <row r="124" spans="2:37" x14ac:dyDescent="0.35">
      <c r="B124" s="9">
        <v>41656</v>
      </c>
      <c r="C124" s="5">
        <v>804.35</v>
      </c>
      <c r="D124" s="5">
        <v>6.6900344978363204</v>
      </c>
      <c r="E124" s="5">
        <v>104</v>
      </c>
      <c r="F124" s="5">
        <v>10816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1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</row>
    <row r="125" spans="2:37" x14ac:dyDescent="0.35">
      <c r="B125" s="9">
        <v>41657</v>
      </c>
      <c r="C125" s="5">
        <v>819.51</v>
      </c>
      <c r="D125" s="5">
        <v>6.7087066006719702</v>
      </c>
      <c r="E125" s="5">
        <v>105</v>
      </c>
      <c r="F125" s="5">
        <v>11025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</row>
    <row r="126" spans="2:37" x14ac:dyDescent="0.35">
      <c r="B126" s="9">
        <v>41658</v>
      </c>
      <c r="C126" s="5">
        <v>835</v>
      </c>
      <c r="D126" s="5">
        <v>6.7274317248508604</v>
      </c>
      <c r="E126" s="5">
        <v>106</v>
      </c>
      <c r="F126" s="5">
        <v>11236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</row>
    <row r="127" spans="2:37" x14ac:dyDescent="0.35">
      <c r="B127" s="9">
        <v>41659</v>
      </c>
      <c r="C127" s="5">
        <v>843.77</v>
      </c>
      <c r="D127" s="5">
        <v>6.7378799456095102</v>
      </c>
      <c r="E127" s="5">
        <v>107</v>
      </c>
      <c r="F127" s="5">
        <v>11449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1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</row>
    <row r="128" spans="2:37" x14ac:dyDescent="0.35">
      <c r="B128" s="9">
        <v>41660</v>
      </c>
      <c r="C128" s="5">
        <v>829.01</v>
      </c>
      <c r="D128" s="5">
        <v>6.7202322177887197</v>
      </c>
      <c r="E128" s="5">
        <v>108</v>
      </c>
      <c r="F128" s="5">
        <v>11664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1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</row>
    <row r="129" spans="2:37" x14ac:dyDescent="0.35">
      <c r="B129" s="9">
        <v>41661</v>
      </c>
      <c r="C129" s="5">
        <v>830.89</v>
      </c>
      <c r="D129" s="5">
        <v>6.7224974154558996</v>
      </c>
      <c r="E129" s="5">
        <v>109</v>
      </c>
      <c r="F129" s="5">
        <v>11881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1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</row>
    <row r="130" spans="2:37" x14ac:dyDescent="0.35">
      <c r="B130" s="9">
        <v>41662</v>
      </c>
      <c r="C130" s="5">
        <v>830.89</v>
      </c>
      <c r="D130" s="5">
        <v>6.7224974154558996</v>
      </c>
      <c r="E130" s="5">
        <v>110</v>
      </c>
      <c r="F130" s="5">
        <v>12100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1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</row>
    <row r="131" spans="2:37" x14ac:dyDescent="0.35">
      <c r="B131" s="9">
        <v>41663</v>
      </c>
      <c r="C131" s="5">
        <v>794.93</v>
      </c>
      <c r="D131" s="5">
        <v>6.6782540604632104</v>
      </c>
      <c r="E131" s="5">
        <v>111</v>
      </c>
      <c r="F131" s="5">
        <v>12321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1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</row>
    <row r="132" spans="2:37" x14ac:dyDescent="0.35">
      <c r="B132" s="9">
        <v>41664</v>
      </c>
      <c r="C132" s="5">
        <v>812.02</v>
      </c>
      <c r="D132" s="5">
        <v>6.69952497040022</v>
      </c>
      <c r="E132" s="5">
        <v>112</v>
      </c>
      <c r="F132" s="5">
        <v>12544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</row>
    <row r="133" spans="2:37" x14ac:dyDescent="0.35">
      <c r="B133" s="9">
        <v>41665</v>
      </c>
      <c r="C133" s="5">
        <v>826.72</v>
      </c>
      <c r="D133" s="5">
        <v>6.7174660645388702</v>
      </c>
      <c r="E133" s="5">
        <v>113</v>
      </c>
      <c r="F133" s="5">
        <v>12769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1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</row>
    <row r="134" spans="2:37" x14ac:dyDescent="0.35">
      <c r="B134" s="9">
        <v>41666</v>
      </c>
      <c r="C134" s="5">
        <v>790</v>
      </c>
      <c r="D134" s="5">
        <v>6.6720329454610701</v>
      </c>
      <c r="E134" s="5">
        <v>114</v>
      </c>
      <c r="F134" s="5">
        <v>12996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1</v>
      </c>
      <c r="AH134" s="5">
        <v>0</v>
      </c>
      <c r="AI134" s="5">
        <v>0</v>
      </c>
      <c r="AJ134" s="5">
        <v>0</v>
      </c>
      <c r="AK134" s="5">
        <v>0</v>
      </c>
    </row>
    <row r="135" spans="2:37" x14ac:dyDescent="0.35">
      <c r="B135" s="9">
        <v>41667</v>
      </c>
      <c r="C135" s="5">
        <v>815.99</v>
      </c>
      <c r="D135" s="5">
        <v>6.7044020999870497</v>
      </c>
      <c r="E135" s="5">
        <v>115</v>
      </c>
      <c r="F135" s="5">
        <v>13225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1</v>
      </c>
      <c r="AI135" s="5">
        <v>0</v>
      </c>
      <c r="AJ135" s="5">
        <v>0</v>
      </c>
      <c r="AK135" s="5">
        <v>0</v>
      </c>
    </row>
    <row r="136" spans="2:37" x14ac:dyDescent="0.35">
      <c r="B136" s="9">
        <v>41668</v>
      </c>
      <c r="C136" s="5">
        <v>795</v>
      </c>
      <c r="D136" s="5">
        <v>6.6783421146543303</v>
      </c>
      <c r="E136" s="5">
        <v>116</v>
      </c>
      <c r="F136" s="5">
        <v>13456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1</v>
      </c>
      <c r="AJ136" s="5">
        <v>0</v>
      </c>
      <c r="AK136" s="5">
        <v>0</v>
      </c>
    </row>
    <row r="137" spans="2:37" x14ac:dyDescent="0.35">
      <c r="B137" s="9">
        <v>41669</v>
      </c>
      <c r="C137" s="5">
        <v>808</v>
      </c>
      <c r="D137" s="5">
        <v>6.6945620585211003</v>
      </c>
      <c r="E137" s="5">
        <v>117</v>
      </c>
      <c r="F137" s="5">
        <v>13689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1</v>
      </c>
      <c r="AK137" s="5">
        <v>0</v>
      </c>
    </row>
    <row r="138" spans="2:37" x14ac:dyDescent="0.35">
      <c r="B138" s="9">
        <v>41670</v>
      </c>
      <c r="C138" s="5">
        <v>812.19</v>
      </c>
      <c r="D138" s="5">
        <v>6.6997343029380403</v>
      </c>
      <c r="E138" s="5">
        <v>118</v>
      </c>
      <c r="F138" s="5">
        <v>13924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1</v>
      </c>
    </row>
    <row r="139" spans="2:37" x14ac:dyDescent="0.35">
      <c r="B139" s="9">
        <v>41671</v>
      </c>
      <c r="C139" s="5">
        <v>825</v>
      </c>
      <c r="D139" s="5">
        <v>6.7153833863346799</v>
      </c>
      <c r="E139" s="5">
        <v>119</v>
      </c>
      <c r="F139" s="5">
        <v>14161</v>
      </c>
      <c r="G139" s="5">
        <v>1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</row>
    <row r="140" spans="2:37" x14ac:dyDescent="0.35">
      <c r="B140" s="9">
        <v>41672</v>
      </c>
      <c r="C140" s="5">
        <v>814.86</v>
      </c>
      <c r="D140" s="5">
        <v>6.7030163193440302</v>
      </c>
      <c r="E140" s="5">
        <v>120</v>
      </c>
      <c r="F140" s="5">
        <v>14400</v>
      </c>
      <c r="G140" s="5">
        <v>0</v>
      </c>
      <c r="H140" s="5">
        <v>1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</row>
    <row r="141" spans="2:37" x14ac:dyDescent="0.35">
      <c r="B141" s="9">
        <v>41673</v>
      </c>
      <c r="C141" s="5">
        <v>819.78</v>
      </c>
      <c r="D141" s="5">
        <v>6.7090360115784504</v>
      </c>
      <c r="E141" s="5">
        <v>121</v>
      </c>
      <c r="F141" s="5">
        <v>14641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</row>
    <row r="142" spans="2:37" x14ac:dyDescent="0.35">
      <c r="B142" s="9">
        <v>41674</v>
      </c>
      <c r="C142" s="5">
        <v>802.4</v>
      </c>
      <c r="D142" s="5">
        <v>6.6876072366477297</v>
      </c>
      <c r="E142" s="5">
        <v>122</v>
      </c>
      <c r="F142" s="5">
        <v>14884</v>
      </c>
      <c r="G142" s="5">
        <v>0</v>
      </c>
      <c r="H142" s="5">
        <v>0</v>
      </c>
      <c r="I142" s="5">
        <v>0</v>
      </c>
      <c r="J142" s="5">
        <v>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</row>
    <row r="143" spans="2:37" x14ac:dyDescent="0.35">
      <c r="B143" s="9">
        <v>41675</v>
      </c>
      <c r="C143" s="5">
        <v>802.69</v>
      </c>
      <c r="D143" s="5">
        <v>6.6879685871055301</v>
      </c>
      <c r="E143" s="5">
        <v>123</v>
      </c>
      <c r="F143" s="5">
        <v>15129</v>
      </c>
      <c r="G143" s="5">
        <v>0</v>
      </c>
      <c r="H143" s="5">
        <v>0</v>
      </c>
      <c r="I143" s="5">
        <v>0</v>
      </c>
      <c r="J143" s="5">
        <v>0</v>
      </c>
      <c r="K143" s="5">
        <v>1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</row>
    <row r="144" spans="2:37" x14ac:dyDescent="0.35">
      <c r="B144" s="9">
        <v>41676</v>
      </c>
      <c r="C144" s="5">
        <v>767.61</v>
      </c>
      <c r="D144" s="5">
        <v>6.6432817916672402</v>
      </c>
      <c r="E144" s="5">
        <v>124</v>
      </c>
      <c r="F144" s="5">
        <v>15376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</row>
    <row r="145" spans="2:37" x14ac:dyDescent="0.35">
      <c r="B145" s="9">
        <v>41677</v>
      </c>
      <c r="C145" s="5">
        <v>723</v>
      </c>
      <c r="D145" s="5">
        <v>6.5834092221587603</v>
      </c>
      <c r="E145" s="5">
        <v>125</v>
      </c>
      <c r="F145" s="5">
        <v>15625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</row>
    <row r="146" spans="2:37" x14ac:dyDescent="0.35">
      <c r="B146" s="9">
        <v>41678</v>
      </c>
      <c r="C146" s="5">
        <v>693.65</v>
      </c>
      <c r="D146" s="5">
        <v>6.5419675105267299</v>
      </c>
      <c r="E146" s="5">
        <v>126</v>
      </c>
      <c r="F146" s="5">
        <v>15876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</row>
    <row r="147" spans="2:37" x14ac:dyDescent="0.35">
      <c r="B147" s="9">
        <v>41679</v>
      </c>
      <c r="C147" s="5">
        <v>696.49</v>
      </c>
      <c r="D147" s="5">
        <v>6.5460534356149997</v>
      </c>
      <c r="E147" s="5">
        <v>127</v>
      </c>
      <c r="F147" s="5">
        <v>16129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</row>
    <row r="148" spans="2:37" x14ac:dyDescent="0.35">
      <c r="B148" s="9">
        <v>41680</v>
      </c>
      <c r="C148" s="5">
        <v>690.2</v>
      </c>
      <c r="D148" s="5">
        <v>6.5369814106639001</v>
      </c>
      <c r="E148" s="5">
        <v>128</v>
      </c>
      <c r="F148" s="5">
        <v>16384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</row>
    <row r="149" spans="2:37" x14ac:dyDescent="0.35">
      <c r="B149" s="9">
        <v>41681</v>
      </c>
      <c r="C149" s="5">
        <v>672.6</v>
      </c>
      <c r="D149" s="5">
        <v>6.5111507993061704</v>
      </c>
      <c r="E149" s="5">
        <v>129</v>
      </c>
      <c r="F149" s="5">
        <v>16641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</row>
    <row r="150" spans="2:37" x14ac:dyDescent="0.35">
      <c r="B150" s="9">
        <v>41682</v>
      </c>
      <c r="C150" s="5">
        <v>670.67</v>
      </c>
      <c r="D150" s="5">
        <v>6.5082772127180997</v>
      </c>
      <c r="E150" s="5">
        <v>130</v>
      </c>
      <c r="F150" s="5">
        <v>16900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</row>
    <row r="151" spans="2:37" x14ac:dyDescent="0.35">
      <c r="B151" s="9">
        <v>41683</v>
      </c>
      <c r="C151" s="5">
        <v>623.95000000000005</v>
      </c>
      <c r="D151" s="5">
        <v>6.43607023695386</v>
      </c>
      <c r="E151" s="5">
        <v>131</v>
      </c>
      <c r="F151" s="5">
        <v>17161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</row>
    <row r="152" spans="2:37" x14ac:dyDescent="0.35">
      <c r="B152" s="9">
        <v>41684</v>
      </c>
      <c r="C152" s="5">
        <v>670.34</v>
      </c>
      <c r="D152" s="5">
        <v>6.5077850463559299</v>
      </c>
      <c r="E152" s="5">
        <v>132</v>
      </c>
      <c r="F152" s="5">
        <v>17424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1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</row>
    <row r="153" spans="2:37" x14ac:dyDescent="0.35">
      <c r="B153" s="9">
        <v>41685</v>
      </c>
      <c r="C153" s="5">
        <v>656.28</v>
      </c>
      <c r="D153" s="5">
        <v>6.4865875271466802</v>
      </c>
      <c r="E153" s="5">
        <v>133</v>
      </c>
      <c r="F153" s="5">
        <v>17689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1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</row>
    <row r="154" spans="2:37" x14ac:dyDescent="0.35">
      <c r="B154" s="9">
        <v>41686</v>
      </c>
      <c r="C154" s="5">
        <v>635.79</v>
      </c>
      <c r="D154" s="5">
        <v>6.4548683201365904</v>
      </c>
      <c r="E154" s="5">
        <v>134</v>
      </c>
      <c r="F154" s="5">
        <v>17956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1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</row>
    <row r="155" spans="2:37" x14ac:dyDescent="0.35">
      <c r="B155" s="9">
        <v>41687</v>
      </c>
      <c r="C155" s="5">
        <v>638.1</v>
      </c>
      <c r="D155" s="5">
        <v>6.4584950108742998</v>
      </c>
      <c r="E155" s="5">
        <v>135</v>
      </c>
      <c r="F155" s="5">
        <v>18225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1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</row>
    <row r="156" spans="2:37" x14ac:dyDescent="0.35">
      <c r="B156" s="9">
        <v>41688</v>
      </c>
      <c r="C156" s="5">
        <v>636.52</v>
      </c>
      <c r="D156" s="5">
        <v>6.4560158393419798</v>
      </c>
      <c r="E156" s="5">
        <v>136</v>
      </c>
      <c r="F156" s="5">
        <v>18496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1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</row>
    <row r="157" spans="2:37" x14ac:dyDescent="0.35">
      <c r="B157" s="9">
        <v>41689</v>
      </c>
      <c r="C157" s="5">
        <v>630.16</v>
      </c>
      <c r="D157" s="5">
        <v>6.4459737553950696</v>
      </c>
      <c r="E157" s="5">
        <v>137</v>
      </c>
      <c r="F157" s="5">
        <v>18769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1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</row>
    <row r="158" spans="2:37" x14ac:dyDescent="0.35">
      <c r="B158" s="9">
        <v>41690</v>
      </c>
      <c r="C158" s="5">
        <v>575.72</v>
      </c>
      <c r="D158" s="5">
        <v>6.3556214313944697</v>
      </c>
      <c r="E158" s="5">
        <v>138</v>
      </c>
      <c r="F158" s="5">
        <v>19044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1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</row>
    <row r="159" spans="2:37" x14ac:dyDescent="0.35">
      <c r="B159" s="9">
        <v>41691</v>
      </c>
      <c r="C159" s="5">
        <v>572.27</v>
      </c>
      <c r="D159" s="5">
        <v>6.3496109079816696</v>
      </c>
      <c r="E159" s="5">
        <v>139</v>
      </c>
      <c r="F159" s="5">
        <v>19321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1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</row>
    <row r="160" spans="2:37" x14ac:dyDescent="0.35">
      <c r="B160" s="9">
        <v>41692</v>
      </c>
      <c r="C160" s="5">
        <v>605.42999999999995</v>
      </c>
      <c r="D160" s="5">
        <v>6.4059389493737298</v>
      </c>
      <c r="E160" s="5">
        <v>140</v>
      </c>
      <c r="F160" s="5">
        <v>19600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1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</row>
    <row r="161" spans="2:37" x14ac:dyDescent="0.35">
      <c r="B161" s="9">
        <v>41693</v>
      </c>
      <c r="C161" s="5">
        <v>616.88</v>
      </c>
      <c r="D161" s="5">
        <v>6.4246745155247096</v>
      </c>
      <c r="E161" s="5">
        <v>141</v>
      </c>
      <c r="F161" s="5">
        <v>19881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1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</row>
    <row r="162" spans="2:37" x14ac:dyDescent="0.35">
      <c r="B162" s="9">
        <v>41694</v>
      </c>
      <c r="C162" s="5">
        <v>572</v>
      </c>
      <c r="D162" s="5">
        <v>6.3491389913798004</v>
      </c>
      <c r="E162" s="5">
        <v>142</v>
      </c>
      <c r="F162" s="5">
        <v>20164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1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</row>
    <row r="163" spans="2:37" x14ac:dyDescent="0.35">
      <c r="B163" s="9">
        <v>41695</v>
      </c>
      <c r="C163" s="5">
        <v>522.84</v>
      </c>
      <c r="D163" s="5">
        <v>6.2592754899173499</v>
      </c>
      <c r="E163" s="5">
        <v>143</v>
      </c>
      <c r="F163" s="5">
        <v>20449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1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</row>
    <row r="164" spans="2:37" x14ac:dyDescent="0.35">
      <c r="B164" s="9">
        <v>41696</v>
      </c>
      <c r="C164" s="5">
        <v>593.14</v>
      </c>
      <c r="D164" s="5">
        <v>6.3854304588231301</v>
      </c>
      <c r="E164" s="5">
        <v>144</v>
      </c>
      <c r="F164" s="5">
        <v>20736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1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</row>
    <row r="165" spans="2:37" x14ac:dyDescent="0.35">
      <c r="B165" s="9">
        <v>41697</v>
      </c>
      <c r="C165" s="5">
        <v>596.49</v>
      </c>
      <c r="D165" s="5">
        <v>6.3910624769381004</v>
      </c>
      <c r="E165" s="5">
        <v>145</v>
      </c>
      <c r="F165" s="5">
        <v>21025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1</v>
      </c>
      <c r="AH165" s="5">
        <v>0</v>
      </c>
      <c r="AI165" s="5">
        <v>0</v>
      </c>
      <c r="AJ165" s="5">
        <v>0</v>
      </c>
      <c r="AK165" s="5">
        <v>0</v>
      </c>
    </row>
    <row r="166" spans="2:37" x14ac:dyDescent="0.35">
      <c r="B166" s="9">
        <v>41698</v>
      </c>
      <c r="C166" s="5">
        <v>573.94000000000005</v>
      </c>
      <c r="D166" s="5">
        <v>6.3525248612392398</v>
      </c>
      <c r="E166" s="5">
        <v>146</v>
      </c>
      <c r="F166" s="5">
        <v>21316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1</v>
      </c>
      <c r="AI166" s="5">
        <v>0</v>
      </c>
      <c r="AJ166" s="5">
        <v>0</v>
      </c>
      <c r="AK166" s="5">
        <v>0</v>
      </c>
    </row>
    <row r="167" spans="2:37" x14ac:dyDescent="0.35">
      <c r="B167" s="9">
        <v>41699</v>
      </c>
      <c r="C167" s="5">
        <v>575</v>
      </c>
      <c r="D167" s="5">
        <v>6.3543700407973498</v>
      </c>
      <c r="E167" s="5">
        <v>147</v>
      </c>
      <c r="F167" s="5">
        <v>21609</v>
      </c>
      <c r="G167" s="5">
        <v>1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</row>
    <row r="168" spans="2:37" x14ac:dyDescent="0.35">
      <c r="B168" s="9">
        <v>41700</v>
      </c>
      <c r="C168" s="5">
        <v>578</v>
      </c>
      <c r="D168" s="5">
        <v>6.3595738686723804</v>
      </c>
      <c r="E168" s="5">
        <v>148</v>
      </c>
      <c r="F168" s="5">
        <v>21904</v>
      </c>
      <c r="G168" s="5">
        <v>0</v>
      </c>
      <c r="H168" s="5">
        <v>1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</row>
    <row r="169" spans="2:37" x14ac:dyDescent="0.35">
      <c r="B169" s="9">
        <v>41701</v>
      </c>
      <c r="C169" s="5">
        <v>669.75</v>
      </c>
      <c r="D169" s="5">
        <v>6.5069045084247197</v>
      </c>
      <c r="E169" s="5">
        <v>149</v>
      </c>
      <c r="F169" s="5">
        <v>22201</v>
      </c>
      <c r="G169" s="5">
        <v>0</v>
      </c>
      <c r="H169" s="5">
        <v>0</v>
      </c>
      <c r="I169" s="5">
        <v>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</row>
    <row r="170" spans="2:37" x14ac:dyDescent="0.35">
      <c r="B170" s="9">
        <v>41702</v>
      </c>
      <c r="C170" s="5">
        <v>680.6</v>
      </c>
      <c r="D170" s="5">
        <v>6.5229747620668102</v>
      </c>
      <c r="E170" s="5">
        <v>150</v>
      </c>
      <c r="F170" s="5">
        <v>22500</v>
      </c>
      <c r="G170" s="5">
        <v>0</v>
      </c>
      <c r="H170" s="5">
        <v>0</v>
      </c>
      <c r="I170" s="5">
        <v>0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</row>
    <row r="171" spans="2:37" x14ac:dyDescent="0.35">
      <c r="B171" s="9">
        <v>41703</v>
      </c>
      <c r="C171" s="5">
        <v>680.99</v>
      </c>
      <c r="D171" s="5">
        <v>6.5235476217538899</v>
      </c>
      <c r="E171" s="5">
        <v>151</v>
      </c>
      <c r="F171" s="5">
        <v>22801</v>
      </c>
      <c r="G171" s="5">
        <v>0</v>
      </c>
      <c r="H171" s="5">
        <v>0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</row>
    <row r="172" spans="2:37" x14ac:dyDescent="0.35">
      <c r="B172" s="9">
        <v>41704</v>
      </c>
      <c r="C172" s="5">
        <v>665.66</v>
      </c>
      <c r="D172" s="5">
        <v>6.5007790296750203</v>
      </c>
      <c r="E172" s="5">
        <v>152</v>
      </c>
      <c r="F172" s="5">
        <v>23104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1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</row>
    <row r="173" spans="2:37" x14ac:dyDescent="0.35">
      <c r="B173" s="9">
        <v>41705</v>
      </c>
      <c r="C173" s="5">
        <v>641.48</v>
      </c>
      <c r="D173" s="5">
        <v>6.4637780066406103</v>
      </c>
      <c r="E173" s="5">
        <v>153</v>
      </c>
      <c r="F173" s="5">
        <v>23409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1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</row>
    <row r="174" spans="2:37" x14ac:dyDescent="0.35">
      <c r="B174" s="9">
        <v>41706</v>
      </c>
      <c r="C174" s="5">
        <v>636.01</v>
      </c>
      <c r="D174" s="5">
        <v>6.4552142864869504</v>
      </c>
      <c r="E174" s="5">
        <v>154</v>
      </c>
      <c r="F174" s="5">
        <v>23716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</row>
    <row r="175" spans="2:37" x14ac:dyDescent="0.35">
      <c r="B175" s="9">
        <v>41707</v>
      </c>
      <c r="C175" s="5">
        <v>641.57000000000005</v>
      </c>
      <c r="D175" s="5">
        <v>6.4639182973543701</v>
      </c>
      <c r="E175" s="5">
        <v>155</v>
      </c>
      <c r="F175" s="5">
        <v>24025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1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</row>
    <row r="176" spans="2:37" x14ac:dyDescent="0.35">
      <c r="B176" s="9">
        <v>41708</v>
      </c>
      <c r="C176" s="5">
        <v>642.08000000000004</v>
      </c>
      <c r="D176" s="5">
        <v>6.46471290651861</v>
      </c>
      <c r="E176" s="5">
        <v>156</v>
      </c>
      <c r="F176" s="5">
        <v>24336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</row>
    <row r="177" spans="2:37" x14ac:dyDescent="0.35">
      <c r="B177" s="9">
        <v>41709</v>
      </c>
      <c r="C177" s="5">
        <v>641.82000000000005</v>
      </c>
      <c r="D177" s="5">
        <v>6.46430789054609</v>
      </c>
      <c r="E177" s="5">
        <v>157</v>
      </c>
      <c r="F177" s="5">
        <v>24649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</row>
    <row r="178" spans="2:37" x14ac:dyDescent="0.35">
      <c r="B178" s="9">
        <v>41710</v>
      </c>
      <c r="C178" s="5">
        <v>651.08000000000004</v>
      </c>
      <c r="D178" s="5">
        <v>6.4786325225233004</v>
      </c>
      <c r="E178" s="5">
        <v>158</v>
      </c>
      <c r="F178" s="5">
        <v>24964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</row>
    <row r="179" spans="2:37" x14ac:dyDescent="0.35">
      <c r="B179" s="9">
        <v>41711</v>
      </c>
      <c r="C179" s="5">
        <v>653.4</v>
      </c>
      <c r="D179" s="5">
        <v>6.48218949916697</v>
      </c>
      <c r="E179" s="5">
        <v>159</v>
      </c>
      <c r="F179" s="5">
        <v>25281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</row>
    <row r="180" spans="2:37" x14ac:dyDescent="0.35">
      <c r="B180" s="9">
        <v>41712</v>
      </c>
      <c r="C180" s="5">
        <v>631.24</v>
      </c>
      <c r="D180" s="5">
        <v>6.4476861388799298</v>
      </c>
      <c r="E180" s="5">
        <v>160</v>
      </c>
      <c r="F180" s="5">
        <v>25600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1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</row>
    <row r="181" spans="2:37" x14ac:dyDescent="0.35">
      <c r="B181" s="9">
        <v>41713</v>
      </c>
      <c r="C181" s="5">
        <v>646</v>
      </c>
      <c r="D181" s="5">
        <v>6.4707995037826</v>
      </c>
      <c r="E181" s="5">
        <v>161</v>
      </c>
      <c r="F181" s="5">
        <v>25921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1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</row>
    <row r="182" spans="2:37" x14ac:dyDescent="0.35">
      <c r="B182" s="9">
        <v>41714</v>
      </c>
      <c r="C182" s="5">
        <v>651.95000000000005</v>
      </c>
      <c r="D182" s="5">
        <v>6.47996787186948</v>
      </c>
      <c r="E182" s="5">
        <v>162</v>
      </c>
      <c r="F182" s="5">
        <v>26244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</row>
    <row r="183" spans="2:37" x14ac:dyDescent="0.35">
      <c r="B183" s="9">
        <v>41715</v>
      </c>
      <c r="C183" s="5">
        <v>637.73</v>
      </c>
      <c r="D183" s="5">
        <v>6.4579149962792997</v>
      </c>
      <c r="E183" s="5">
        <v>163</v>
      </c>
      <c r="F183" s="5">
        <v>26569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</row>
    <row r="184" spans="2:37" x14ac:dyDescent="0.35">
      <c r="B184" s="9">
        <v>41716</v>
      </c>
      <c r="C184" s="5">
        <v>619.78</v>
      </c>
      <c r="D184" s="5">
        <v>6.4293645763593101</v>
      </c>
      <c r="E184" s="5">
        <v>164</v>
      </c>
      <c r="F184" s="5">
        <v>26896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1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</row>
    <row r="185" spans="2:37" x14ac:dyDescent="0.35">
      <c r="B185" s="9">
        <v>41717</v>
      </c>
      <c r="C185" s="5">
        <v>620</v>
      </c>
      <c r="D185" s="5">
        <v>6.4297194780391402</v>
      </c>
      <c r="E185" s="5">
        <v>165</v>
      </c>
      <c r="F185" s="5">
        <v>27225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</row>
    <row r="186" spans="2:37" x14ac:dyDescent="0.35">
      <c r="B186" s="9">
        <v>41718</v>
      </c>
      <c r="C186" s="5">
        <v>590</v>
      </c>
      <c r="D186" s="5">
        <v>6.3801225368997603</v>
      </c>
      <c r="E186" s="5">
        <v>166</v>
      </c>
      <c r="F186" s="5">
        <v>27556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1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</row>
    <row r="187" spans="2:37" x14ac:dyDescent="0.35">
      <c r="B187" s="9">
        <v>41719</v>
      </c>
      <c r="C187" s="5">
        <v>590</v>
      </c>
      <c r="D187" s="5">
        <v>6.3801225368997603</v>
      </c>
      <c r="E187" s="5">
        <v>167</v>
      </c>
      <c r="F187" s="5">
        <v>27889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1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</row>
    <row r="188" spans="2:37" x14ac:dyDescent="0.35">
      <c r="B188" s="9">
        <v>41720</v>
      </c>
      <c r="C188" s="5">
        <v>572.29999999999995</v>
      </c>
      <c r="D188" s="5">
        <v>6.3496633294150602</v>
      </c>
      <c r="E188" s="5">
        <v>168</v>
      </c>
      <c r="F188" s="5">
        <v>28224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1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</row>
    <row r="189" spans="2:37" x14ac:dyDescent="0.35">
      <c r="B189" s="9">
        <v>41721</v>
      </c>
      <c r="C189" s="5">
        <v>574.22</v>
      </c>
      <c r="D189" s="5">
        <v>6.3530125981496903</v>
      </c>
      <c r="E189" s="5">
        <v>169</v>
      </c>
      <c r="F189" s="5">
        <v>28561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1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</row>
    <row r="190" spans="2:37" x14ac:dyDescent="0.35">
      <c r="B190" s="9">
        <v>41722</v>
      </c>
      <c r="C190" s="5">
        <v>585.4</v>
      </c>
      <c r="D190" s="5">
        <v>6.3722953742577904</v>
      </c>
      <c r="E190" s="5">
        <v>170</v>
      </c>
      <c r="F190" s="5">
        <v>28900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1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</row>
    <row r="191" spans="2:37" x14ac:dyDescent="0.35">
      <c r="B191" s="9">
        <v>41723</v>
      </c>
      <c r="C191" s="5">
        <v>579.02</v>
      </c>
      <c r="D191" s="5">
        <v>6.3613370192907599</v>
      </c>
      <c r="E191" s="5">
        <v>171</v>
      </c>
      <c r="F191" s="5">
        <v>29241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1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</row>
    <row r="192" spans="2:37" x14ac:dyDescent="0.35">
      <c r="B192" s="9">
        <v>41724</v>
      </c>
      <c r="C192" s="5">
        <v>585.09</v>
      </c>
      <c r="D192" s="5">
        <v>6.3717656815526</v>
      </c>
      <c r="E192" s="5">
        <v>172</v>
      </c>
      <c r="F192" s="5">
        <v>29584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1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</row>
    <row r="193" spans="2:37" x14ac:dyDescent="0.35">
      <c r="B193" s="9">
        <v>41725</v>
      </c>
      <c r="C193" s="5">
        <v>502.78</v>
      </c>
      <c r="D193" s="5">
        <v>6.2201526986775404</v>
      </c>
      <c r="E193" s="5">
        <v>173</v>
      </c>
      <c r="F193" s="5">
        <v>29929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1</v>
      </c>
      <c r="AH193" s="5">
        <v>0</v>
      </c>
      <c r="AI193" s="5">
        <v>0</v>
      </c>
      <c r="AJ193" s="5">
        <v>0</v>
      </c>
      <c r="AK193" s="5">
        <v>0</v>
      </c>
    </row>
    <row r="194" spans="2:37" x14ac:dyDescent="0.35">
      <c r="B194" s="9">
        <v>41726</v>
      </c>
      <c r="C194" s="5">
        <v>516.48</v>
      </c>
      <c r="D194" s="5">
        <v>6.2470365656415296</v>
      </c>
      <c r="E194" s="5">
        <v>174</v>
      </c>
      <c r="F194" s="5">
        <v>30276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1</v>
      </c>
      <c r="AI194" s="5">
        <v>0</v>
      </c>
      <c r="AJ194" s="5">
        <v>0</v>
      </c>
      <c r="AK194" s="5">
        <v>0</v>
      </c>
    </row>
    <row r="195" spans="2:37" x14ac:dyDescent="0.35">
      <c r="B195" s="9">
        <v>41727</v>
      </c>
      <c r="C195" s="5">
        <v>514.99</v>
      </c>
      <c r="D195" s="5">
        <v>6.2441474829994901</v>
      </c>
      <c r="E195" s="5">
        <v>175</v>
      </c>
      <c r="F195" s="5">
        <v>30625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1</v>
      </c>
      <c r="AJ195" s="5">
        <v>0</v>
      </c>
      <c r="AK195" s="5">
        <v>0</v>
      </c>
    </row>
    <row r="196" spans="2:37" x14ac:dyDescent="0.35">
      <c r="B196" s="9">
        <v>41728</v>
      </c>
      <c r="C196" s="5">
        <v>467.1</v>
      </c>
      <c r="D196" s="5">
        <v>6.1465433675080599</v>
      </c>
      <c r="E196" s="5">
        <v>176</v>
      </c>
      <c r="F196" s="5">
        <v>30976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1</v>
      </c>
      <c r="AK196" s="5">
        <v>0</v>
      </c>
    </row>
    <row r="197" spans="2:37" x14ac:dyDescent="0.35">
      <c r="B197" s="9">
        <v>41729</v>
      </c>
      <c r="C197" s="5">
        <v>462.39</v>
      </c>
      <c r="D197" s="5">
        <v>6.1364086908267401</v>
      </c>
      <c r="E197" s="5">
        <v>177</v>
      </c>
      <c r="F197" s="5">
        <v>31329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1</v>
      </c>
    </row>
    <row r="198" spans="2:37" x14ac:dyDescent="0.35">
      <c r="B198" s="9">
        <v>41730</v>
      </c>
      <c r="C198" s="5">
        <v>490.73</v>
      </c>
      <c r="D198" s="5">
        <v>6.1958940783780703</v>
      </c>
      <c r="E198" s="5">
        <v>178</v>
      </c>
      <c r="F198" s="5">
        <v>31684</v>
      </c>
      <c r="G198" s="5">
        <v>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</row>
    <row r="199" spans="2:37" x14ac:dyDescent="0.35">
      <c r="B199" s="9">
        <v>41731</v>
      </c>
      <c r="C199" s="5">
        <v>443.63</v>
      </c>
      <c r="D199" s="5">
        <v>6.0949908816836498</v>
      </c>
      <c r="E199" s="5">
        <v>179</v>
      </c>
      <c r="F199" s="5">
        <v>32041</v>
      </c>
      <c r="G199" s="5">
        <v>0</v>
      </c>
      <c r="H199" s="5">
        <v>1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</row>
    <row r="200" spans="2:37" x14ac:dyDescent="0.35">
      <c r="B200" s="9">
        <v>41732</v>
      </c>
      <c r="C200" s="5">
        <v>458.6</v>
      </c>
      <c r="D200" s="5">
        <v>6.1281783704238002</v>
      </c>
      <c r="E200" s="5">
        <v>180</v>
      </c>
      <c r="F200" s="5">
        <v>32400</v>
      </c>
      <c r="G200" s="5">
        <v>0</v>
      </c>
      <c r="H200" s="5">
        <v>0</v>
      </c>
      <c r="I200" s="5">
        <v>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</row>
    <row r="201" spans="2:37" x14ac:dyDescent="0.35">
      <c r="B201" s="9">
        <v>41733</v>
      </c>
      <c r="C201" s="5">
        <v>458.84</v>
      </c>
      <c r="D201" s="5">
        <v>6.1287015654130697</v>
      </c>
      <c r="E201" s="5">
        <v>181</v>
      </c>
      <c r="F201" s="5">
        <v>32761</v>
      </c>
      <c r="G201" s="5">
        <v>0</v>
      </c>
      <c r="H201" s="5">
        <v>0</v>
      </c>
      <c r="I201" s="5">
        <v>0</v>
      </c>
      <c r="J201" s="5">
        <v>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</row>
    <row r="202" spans="2:37" x14ac:dyDescent="0.35">
      <c r="B202" s="9">
        <v>41734</v>
      </c>
      <c r="C202" s="5">
        <v>467.85</v>
      </c>
      <c r="D202" s="5">
        <v>6.1481477317219202</v>
      </c>
      <c r="E202" s="5">
        <v>182</v>
      </c>
      <c r="F202" s="5">
        <v>33124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</row>
    <row r="203" spans="2:37" x14ac:dyDescent="0.35">
      <c r="B203" s="9">
        <v>41735</v>
      </c>
      <c r="C203" s="5">
        <v>461.82</v>
      </c>
      <c r="D203" s="5">
        <v>6.1351752047742796</v>
      </c>
      <c r="E203" s="5">
        <v>183</v>
      </c>
      <c r="F203" s="5">
        <v>33489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</row>
    <row r="204" spans="2:37" x14ac:dyDescent="0.35">
      <c r="B204" s="9">
        <v>41736</v>
      </c>
      <c r="C204" s="5">
        <v>462.08</v>
      </c>
      <c r="D204" s="5">
        <v>6.1357380362644101</v>
      </c>
      <c r="E204" s="5">
        <v>184</v>
      </c>
      <c r="F204" s="5">
        <v>33856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</row>
    <row r="205" spans="2:37" x14ac:dyDescent="0.35">
      <c r="B205" s="9">
        <v>41737</v>
      </c>
      <c r="C205" s="5">
        <v>454.39</v>
      </c>
      <c r="D205" s="5">
        <v>6.1189558601225302</v>
      </c>
      <c r="E205" s="5">
        <v>185</v>
      </c>
      <c r="F205" s="5">
        <v>34225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</row>
    <row r="206" spans="2:37" x14ac:dyDescent="0.35">
      <c r="B206" s="9">
        <v>41738</v>
      </c>
      <c r="C206" s="5">
        <v>461.09</v>
      </c>
      <c r="D206" s="5">
        <v>6.1335932517079197</v>
      </c>
      <c r="E206" s="5">
        <v>186</v>
      </c>
      <c r="F206" s="5">
        <v>34596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1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</row>
    <row r="207" spans="2:37" x14ac:dyDescent="0.35">
      <c r="B207" s="9">
        <v>41739</v>
      </c>
      <c r="C207" s="5">
        <v>383.08</v>
      </c>
      <c r="D207" s="5">
        <v>5.9482438446534198</v>
      </c>
      <c r="E207" s="5">
        <v>187</v>
      </c>
      <c r="F207" s="5">
        <v>34969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</row>
    <row r="208" spans="2:37" x14ac:dyDescent="0.35">
      <c r="B208" s="9">
        <v>41740</v>
      </c>
      <c r="C208" s="5">
        <v>430</v>
      </c>
      <c r="D208" s="5">
        <v>6.0637852086876096</v>
      </c>
      <c r="E208" s="5">
        <v>188</v>
      </c>
      <c r="F208" s="5">
        <v>35344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</row>
    <row r="209" spans="2:37" x14ac:dyDescent="0.35">
      <c r="B209" s="9">
        <v>41741</v>
      </c>
      <c r="C209" s="5">
        <v>448</v>
      </c>
      <c r="D209" s="5">
        <v>6.1047932324149796</v>
      </c>
      <c r="E209" s="5">
        <v>189</v>
      </c>
      <c r="F209" s="5">
        <v>35721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1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</row>
    <row r="210" spans="2:37" x14ac:dyDescent="0.35">
      <c r="B210" s="9">
        <v>41742</v>
      </c>
      <c r="C210" s="5">
        <v>429.79</v>
      </c>
      <c r="D210" s="5">
        <v>6.06329671730209</v>
      </c>
      <c r="E210" s="5">
        <v>190</v>
      </c>
      <c r="F210" s="5">
        <v>36100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1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</row>
    <row r="211" spans="2:37" x14ac:dyDescent="0.35">
      <c r="B211" s="9">
        <v>41743</v>
      </c>
      <c r="C211" s="5">
        <v>459.38</v>
      </c>
      <c r="D211" s="5">
        <v>6.1298777542616101</v>
      </c>
      <c r="E211" s="5">
        <v>191</v>
      </c>
      <c r="F211" s="5">
        <v>36481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1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</row>
    <row r="212" spans="2:37" x14ac:dyDescent="0.35">
      <c r="B212" s="9">
        <v>41744</v>
      </c>
      <c r="C212" s="5">
        <v>523.74</v>
      </c>
      <c r="D212" s="5">
        <v>6.26099537797531</v>
      </c>
      <c r="E212" s="5">
        <v>192</v>
      </c>
      <c r="F212" s="5">
        <v>36864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1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</row>
    <row r="213" spans="2:37" x14ac:dyDescent="0.35">
      <c r="B213" s="9">
        <v>41745</v>
      </c>
      <c r="C213" s="5">
        <v>523.52</v>
      </c>
      <c r="D213" s="5">
        <v>6.2605752339743299</v>
      </c>
      <c r="E213" s="5">
        <v>193</v>
      </c>
      <c r="F213" s="5">
        <v>37249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1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</row>
    <row r="214" spans="2:37" x14ac:dyDescent="0.35">
      <c r="B214" s="9">
        <v>41746</v>
      </c>
      <c r="C214" s="5">
        <v>504.29</v>
      </c>
      <c r="D214" s="5">
        <v>6.2231514994194903</v>
      </c>
      <c r="E214" s="5">
        <v>194</v>
      </c>
      <c r="F214" s="5">
        <v>37636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1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</row>
    <row r="215" spans="2:37" x14ac:dyDescent="0.35">
      <c r="B215" s="9">
        <v>41747</v>
      </c>
      <c r="C215" s="5">
        <v>485.56</v>
      </c>
      <c r="D215" s="5">
        <v>6.1853028640295999</v>
      </c>
      <c r="E215" s="5">
        <v>195</v>
      </c>
      <c r="F215" s="5">
        <v>38025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1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</row>
    <row r="216" spans="2:37" x14ac:dyDescent="0.35">
      <c r="B216" s="9">
        <v>41748</v>
      </c>
      <c r="C216" s="5">
        <v>504.5</v>
      </c>
      <c r="D216" s="5">
        <v>6.2235678397936596</v>
      </c>
      <c r="E216" s="5">
        <v>196</v>
      </c>
      <c r="F216" s="5">
        <v>38416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1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</row>
    <row r="217" spans="2:37" x14ac:dyDescent="0.35">
      <c r="B217" s="9">
        <v>41749</v>
      </c>
      <c r="C217" s="5">
        <v>504.73</v>
      </c>
      <c r="D217" s="5">
        <v>6.2240236328318801</v>
      </c>
      <c r="E217" s="5">
        <v>197</v>
      </c>
      <c r="F217" s="5">
        <v>38809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</row>
    <row r="218" spans="2:37" x14ac:dyDescent="0.35">
      <c r="B218" s="9">
        <v>41750</v>
      </c>
      <c r="C218" s="5">
        <v>496.42</v>
      </c>
      <c r="D218" s="5">
        <v>6.2074223426074697</v>
      </c>
      <c r="E218" s="5">
        <v>198</v>
      </c>
      <c r="F218" s="5">
        <v>39204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</row>
    <row r="219" spans="2:37" x14ac:dyDescent="0.35">
      <c r="B219" s="9">
        <v>41751</v>
      </c>
      <c r="C219" s="5">
        <v>489.72</v>
      </c>
      <c r="D219" s="5">
        <v>6.1938337992057102</v>
      </c>
      <c r="E219" s="5">
        <v>199</v>
      </c>
      <c r="F219" s="5">
        <v>39601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</row>
    <row r="220" spans="2:37" x14ac:dyDescent="0.35">
      <c r="B220" s="9">
        <v>41752</v>
      </c>
      <c r="C220" s="5">
        <v>495.62</v>
      </c>
      <c r="D220" s="5">
        <v>6.2058095040658401</v>
      </c>
      <c r="E220" s="5">
        <v>200</v>
      </c>
      <c r="F220" s="5">
        <v>40000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1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</row>
    <row r="221" spans="2:37" x14ac:dyDescent="0.35">
      <c r="B221" s="9">
        <v>41753</v>
      </c>
      <c r="C221" s="5">
        <v>501.95</v>
      </c>
      <c r="D221" s="5">
        <v>6.2185005131375402</v>
      </c>
      <c r="E221" s="5">
        <v>201</v>
      </c>
      <c r="F221" s="5">
        <v>40401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1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</row>
    <row r="222" spans="2:37" x14ac:dyDescent="0.35">
      <c r="B222" s="9">
        <v>41754</v>
      </c>
      <c r="C222" s="5">
        <v>471.02</v>
      </c>
      <c r="D222" s="5">
        <v>6.1549005559599097</v>
      </c>
      <c r="E222" s="5">
        <v>202</v>
      </c>
      <c r="F222" s="5">
        <v>40804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1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</row>
    <row r="223" spans="2:37" x14ac:dyDescent="0.35">
      <c r="B223" s="9">
        <v>41755</v>
      </c>
      <c r="C223" s="5">
        <v>463.7</v>
      </c>
      <c r="D223" s="5">
        <v>6.1392377913974103</v>
      </c>
      <c r="E223" s="5">
        <v>203</v>
      </c>
      <c r="F223" s="5">
        <v>41209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1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</row>
    <row r="224" spans="2:37" x14ac:dyDescent="0.35">
      <c r="B224" s="9">
        <v>41756</v>
      </c>
      <c r="C224" s="5">
        <v>438.72</v>
      </c>
      <c r="D224" s="5">
        <v>6.0838613963739503</v>
      </c>
      <c r="E224" s="5">
        <v>204</v>
      </c>
      <c r="F224" s="5">
        <v>41616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1</v>
      </c>
      <c r="AH224" s="5">
        <v>0</v>
      </c>
      <c r="AI224" s="5">
        <v>0</v>
      </c>
      <c r="AJ224" s="5">
        <v>0</v>
      </c>
      <c r="AK224" s="5">
        <v>0</v>
      </c>
    </row>
    <row r="225" spans="2:37" x14ac:dyDescent="0.35">
      <c r="B225" s="9">
        <v>41757</v>
      </c>
      <c r="C225" s="5">
        <v>446.18</v>
      </c>
      <c r="D225" s="5">
        <v>6.1007224580445003</v>
      </c>
      <c r="E225" s="5">
        <v>205</v>
      </c>
      <c r="F225" s="5">
        <v>42025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1</v>
      </c>
      <c r="AI225" s="5">
        <v>0</v>
      </c>
      <c r="AJ225" s="5">
        <v>0</v>
      </c>
      <c r="AK225" s="5">
        <v>0</v>
      </c>
    </row>
    <row r="226" spans="2:37" x14ac:dyDescent="0.35">
      <c r="B226" s="9">
        <v>41758</v>
      </c>
      <c r="C226" s="5">
        <v>445.68</v>
      </c>
      <c r="D226" s="5">
        <v>6.0996012057125597</v>
      </c>
      <c r="E226" s="5">
        <v>206</v>
      </c>
      <c r="F226" s="5">
        <v>42436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1</v>
      </c>
      <c r="AJ226" s="5">
        <v>0</v>
      </c>
      <c r="AK226" s="5">
        <v>0</v>
      </c>
    </row>
    <row r="227" spans="2:37" x14ac:dyDescent="0.35">
      <c r="B227" s="9">
        <v>41759</v>
      </c>
      <c r="C227" s="5">
        <v>448.34</v>
      </c>
      <c r="D227" s="5">
        <v>6.1055518731457497</v>
      </c>
      <c r="E227" s="5">
        <v>207</v>
      </c>
      <c r="F227" s="5">
        <v>42849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1</v>
      </c>
      <c r="AK227" s="5">
        <v>0</v>
      </c>
    </row>
    <row r="228" spans="2:37" x14ac:dyDescent="0.35">
      <c r="B228" s="9">
        <v>41760</v>
      </c>
      <c r="C228" s="5">
        <v>459.32</v>
      </c>
      <c r="D228" s="5">
        <v>6.1297471349079897</v>
      </c>
      <c r="E228" s="5">
        <v>208</v>
      </c>
      <c r="F228" s="5">
        <v>43264</v>
      </c>
      <c r="G228" s="5">
        <v>1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</row>
    <row r="229" spans="2:37" x14ac:dyDescent="0.35">
      <c r="B229" s="9">
        <v>41761</v>
      </c>
      <c r="C229" s="5">
        <v>455.16</v>
      </c>
      <c r="D229" s="5">
        <v>6.1206490054888096</v>
      </c>
      <c r="E229" s="5">
        <v>209</v>
      </c>
      <c r="F229" s="5">
        <v>43681</v>
      </c>
      <c r="G229" s="5">
        <v>0</v>
      </c>
      <c r="H229" s="5">
        <v>1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</row>
    <row r="230" spans="2:37" x14ac:dyDescent="0.35">
      <c r="B230" s="9">
        <v>41762</v>
      </c>
      <c r="C230" s="5">
        <v>441.04</v>
      </c>
      <c r="D230" s="5">
        <v>6.0891355742814302</v>
      </c>
      <c r="E230" s="5">
        <v>210</v>
      </c>
      <c r="F230" s="5">
        <v>44100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</row>
    <row r="231" spans="2:37" x14ac:dyDescent="0.35">
      <c r="B231" s="9">
        <v>41763</v>
      </c>
      <c r="C231" s="5">
        <v>442</v>
      </c>
      <c r="D231" s="5">
        <v>6.0913098820776996</v>
      </c>
      <c r="E231" s="5">
        <v>211</v>
      </c>
      <c r="F231" s="5">
        <v>44521</v>
      </c>
      <c r="G231" s="5">
        <v>0</v>
      </c>
      <c r="H231" s="5">
        <v>0</v>
      </c>
      <c r="I231" s="5">
        <v>0</v>
      </c>
      <c r="J231" s="5">
        <v>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</row>
    <row r="232" spans="2:37" x14ac:dyDescent="0.35">
      <c r="B232" s="9">
        <v>41764</v>
      </c>
      <c r="C232" s="5">
        <v>429.18</v>
      </c>
      <c r="D232" s="5">
        <v>6.0618764113483499</v>
      </c>
      <c r="E232" s="5">
        <v>212</v>
      </c>
      <c r="F232" s="5">
        <v>44944</v>
      </c>
      <c r="G232" s="5">
        <v>0</v>
      </c>
      <c r="H232" s="5">
        <v>0</v>
      </c>
      <c r="I232" s="5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</row>
    <row r="233" spans="2:37" x14ac:dyDescent="0.35">
      <c r="B233" s="9">
        <v>41765</v>
      </c>
      <c r="C233" s="5">
        <v>431.87</v>
      </c>
      <c r="D233" s="5">
        <v>6.0681246170308896</v>
      </c>
      <c r="E233" s="5">
        <v>213</v>
      </c>
      <c r="F233" s="5">
        <v>45369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</row>
    <row r="234" spans="2:37" x14ac:dyDescent="0.35">
      <c r="B234" s="9">
        <v>41766</v>
      </c>
      <c r="C234" s="5">
        <v>441.89</v>
      </c>
      <c r="D234" s="5">
        <v>6.0910609823264403</v>
      </c>
      <c r="E234" s="5">
        <v>214</v>
      </c>
      <c r="F234" s="5">
        <v>45796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1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</row>
    <row r="235" spans="2:37" x14ac:dyDescent="0.35">
      <c r="B235" s="9">
        <v>41767</v>
      </c>
      <c r="C235" s="5">
        <v>448.26</v>
      </c>
      <c r="D235" s="5">
        <v>6.1053734212157602</v>
      </c>
      <c r="E235" s="5">
        <v>215</v>
      </c>
      <c r="F235" s="5">
        <v>46225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</row>
    <row r="236" spans="2:37" x14ac:dyDescent="0.35">
      <c r="B236" s="9">
        <v>41768</v>
      </c>
      <c r="C236" s="5">
        <v>450.63</v>
      </c>
      <c r="D236" s="5">
        <v>6.1106466036780702</v>
      </c>
      <c r="E236" s="5">
        <v>216</v>
      </c>
      <c r="F236" s="5">
        <v>46656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</row>
    <row r="237" spans="2:37" x14ac:dyDescent="0.35">
      <c r="B237" s="9">
        <v>41769</v>
      </c>
      <c r="C237" s="5">
        <v>454.99</v>
      </c>
      <c r="D237" s="5">
        <v>6.1202754406874504</v>
      </c>
      <c r="E237" s="5">
        <v>217</v>
      </c>
      <c r="F237" s="5">
        <v>47089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</row>
    <row r="238" spans="2:37" x14ac:dyDescent="0.35">
      <c r="B238" s="9">
        <v>41770</v>
      </c>
      <c r="C238" s="5">
        <v>441.5</v>
      </c>
      <c r="D238" s="5">
        <v>6.0901780200440099</v>
      </c>
      <c r="E238" s="5">
        <v>218</v>
      </c>
      <c r="F238" s="5">
        <v>47524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</row>
    <row r="239" spans="2:37" x14ac:dyDescent="0.35">
      <c r="B239" s="9">
        <v>41771</v>
      </c>
      <c r="C239" s="5">
        <v>440.82</v>
      </c>
      <c r="D239" s="5">
        <v>6.0886366288602396</v>
      </c>
      <c r="E239" s="5">
        <v>219</v>
      </c>
      <c r="F239" s="5">
        <v>47961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</row>
    <row r="240" spans="2:37" x14ac:dyDescent="0.35">
      <c r="B240" s="9">
        <v>41772</v>
      </c>
      <c r="C240" s="5">
        <v>440.78</v>
      </c>
      <c r="D240" s="5">
        <v>6.0885458847585499</v>
      </c>
      <c r="E240" s="5">
        <v>220</v>
      </c>
      <c r="F240" s="5">
        <v>48400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</row>
    <row r="241" spans="2:37" x14ac:dyDescent="0.35">
      <c r="B241" s="9">
        <v>41773</v>
      </c>
      <c r="C241" s="5">
        <v>445.52</v>
      </c>
      <c r="D241" s="5">
        <v>6.0992421392814098</v>
      </c>
      <c r="E241" s="5">
        <v>221</v>
      </c>
      <c r="F241" s="5">
        <v>48841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1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</row>
    <row r="242" spans="2:37" x14ac:dyDescent="0.35">
      <c r="B242" s="9">
        <v>41774</v>
      </c>
      <c r="C242" s="5">
        <v>449.59</v>
      </c>
      <c r="D242" s="5">
        <v>6.1083360563392404</v>
      </c>
      <c r="E242" s="5">
        <v>222</v>
      </c>
      <c r="F242" s="5">
        <v>49284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1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</row>
    <row r="243" spans="2:37" x14ac:dyDescent="0.35">
      <c r="B243" s="9">
        <v>41775</v>
      </c>
      <c r="C243" s="5">
        <v>453.83</v>
      </c>
      <c r="D243" s="5">
        <v>6.1177226785784802</v>
      </c>
      <c r="E243" s="5">
        <v>223</v>
      </c>
      <c r="F243" s="5">
        <v>49729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1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</row>
    <row r="244" spans="2:37" x14ac:dyDescent="0.35">
      <c r="B244" s="9">
        <v>41776</v>
      </c>
      <c r="C244" s="5">
        <v>453.83</v>
      </c>
      <c r="D244" s="5">
        <v>6.1177226785784802</v>
      </c>
      <c r="E244" s="5">
        <v>224</v>
      </c>
      <c r="F244" s="5">
        <v>50176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1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</row>
    <row r="245" spans="2:37" x14ac:dyDescent="0.35">
      <c r="B245" s="9">
        <v>41777</v>
      </c>
      <c r="C245" s="5">
        <v>445.56</v>
      </c>
      <c r="D245" s="5">
        <v>6.0993319179769898</v>
      </c>
      <c r="E245" s="5">
        <v>225</v>
      </c>
      <c r="F245" s="5">
        <v>50625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1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</row>
    <row r="246" spans="2:37" x14ac:dyDescent="0.35">
      <c r="B246" s="9">
        <v>41778</v>
      </c>
      <c r="C246" s="5">
        <v>445.56</v>
      </c>
      <c r="D246" s="5">
        <v>6.0993319179769898</v>
      </c>
      <c r="E246" s="5">
        <v>226</v>
      </c>
      <c r="F246" s="5">
        <v>51076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1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</row>
    <row r="247" spans="2:37" x14ac:dyDescent="0.35">
      <c r="B247" s="9">
        <v>41779</v>
      </c>
      <c r="C247" s="5">
        <v>493.43</v>
      </c>
      <c r="D247" s="5">
        <v>6.2013810048411004</v>
      </c>
      <c r="E247" s="5">
        <v>227</v>
      </c>
      <c r="F247" s="5">
        <v>51529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1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</row>
    <row r="248" spans="2:37" x14ac:dyDescent="0.35">
      <c r="B248" s="9">
        <v>41780</v>
      </c>
      <c r="C248" s="5">
        <v>494.77</v>
      </c>
      <c r="D248" s="5">
        <v>6.2040930081224204</v>
      </c>
      <c r="E248" s="5">
        <v>228</v>
      </c>
      <c r="F248" s="5">
        <v>51984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1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</row>
    <row r="249" spans="2:37" x14ac:dyDescent="0.35">
      <c r="B249" s="9">
        <v>41781</v>
      </c>
      <c r="C249" s="5">
        <v>530</v>
      </c>
      <c r="D249" s="5">
        <v>6.2728770065461701</v>
      </c>
      <c r="E249" s="5">
        <v>229</v>
      </c>
      <c r="F249" s="5">
        <v>52441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</row>
    <row r="250" spans="2:37" x14ac:dyDescent="0.35">
      <c r="B250" s="9">
        <v>41782</v>
      </c>
      <c r="C250" s="5">
        <v>521.47</v>
      </c>
      <c r="D250" s="5">
        <v>6.2566517464198697</v>
      </c>
      <c r="E250" s="5">
        <v>230</v>
      </c>
      <c r="F250" s="5">
        <v>52900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1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</row>
    <row r="251" spans="2:37" x14ac:dyDescent="0.35">
      <c r="B251" s="9">
        <v>41783</v>
      </c>
      <c r="C251" s="5">
        <v>530</v>
      </c>
      <c r="D251" s="5">
        <v>6.2728770065461701</v>
      </c>
      <c r="E251" s="5">
        <v>231</v>
      </c>
      <c r="F251" s="5">
        <v>53361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1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</row>
    <row r="252" spans="2:37" x14ac:dyDescent="0.35">
      <c r="B252" s="9">
        <v>41784</v>
      </c>
      <c r="C252" s="5">
        <v>574.04999999999995</v>
      </c>
      <c r="D252" s="5">
        <v>6.3527165005398203</v>
      </c>
      <c r="E252" s="5">
        <v>232</v>
      </c>
      <c r="F252" s="5">
        <v>53824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1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</row>
    <row r="253" spans="2:37" x14ac:dyDescent="0.35">
      <c r="B253" s="9">
        <v>41785</v>
      </c>
      <c r="C253" s="5">
        <v>583.20000000000005</v>
      </c>
      <c r="D253" s="5">
        <v>6.3685301806944503</v>
      </c>
      <c r="E253" s="5">
        <v>233</v>
      </c>
      <c r="F253" s="5">
        <v>54289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1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</row>
    <row r="254" spans="2:37" x14ac:dyDescent="0.35">
      <c r="B254" s="9">
        <v>41786</v>
      </c>
      <c r="C254" s="5">
        <v>570.91999999999996</v>
      </c>
      <c r="D254" s="5">
        <v>6.3472490947615698</v>
      </c>
      <c r="E254" s="5">
        <v>234</v>
      </c>
      <c r="F254" s="5">
        <v>54756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1</v>
      </c>
      <c r="AH254" s="5">
        <v>0</v>
      </c>
      <c r="AI254" s="5">
        <v>0</v>
      </c>
      <c r="AJ254" s="5">
        <v>0</v>
      </c>
      <c r="AK254" s="5">
        <v>0</v>
      </c>
    </row>
    <row r="255" spans="2:37" x14ac:dyDescent="0.35">
      <c r="B255" s="9">
        <v>41787</v>
      </c>
      <c r="C255" s="5">
        <v>575.83000000000004</v>
      </c>
      <c r="D255" s="5">
        <v>6.3558124782449497</v>
      </c>
      <c r="E255" s="5">
        <v>235</v>
      </c>
      <c r="F255" s="5">
        <v>55225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1</v>
      </c>
      <c r="AI255" s="5">
        <v>0</v>
      </c>
      <c r="AJ255" s="5">
        <v>0</v>
      </c>
      <c r="AK255" s="5">
        <v>0</v>
      </c>
    </row>
    <row r="256" spans="2:37" x14ac:dyDescent="0.35">
      <c r="B256" s="9">
        <v>41788</v>
      </c>
      <c r="C256" s="5">
        <v>570.49</v>
      </c>
      <c r="D256" s="5">
        <v>6.3464956406647204</v>
      </c>
      <c r="E256" s="5">
        <v>236</v>
      </c>
      <c r="F256" s="5">
        <v>55696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1</v>
      </c>
      <c r="AJ256" s="5">
        <v>0</v>
      </c>
      <c r="AK256" s="5">
        <v>0</v>
      </c>
    </row>
    <row r="257" spans="2:37" x14ac:dyDescent="0.35">
      <c r="B257" s="9">
        <v>41789</v>
      </c>
      <c r="C257" s="5">
        <v>616.08000000000004</v>
      </c>
      <c r="D257" s="5">
        <v>6.4233768252309904</v>
      </c>
      <c r="E257" s="5">
        <v>237</v>
      </c>
      <c r="F257" s="5">
        <v>56169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1</v>
      </c>
      <c r="AK257" s="5">
        <v>0</v>
      </c>
    </row>
    <row r="258" spans="2:37" x14ac:dyDescent="0.35">
      <c r="B258" s="9">
        <v>41790</v>
      </c>
      <c r="C258" s="5">
        <v>628.13</v>
      </c>
      <c r="D258" s="5">
        <v>6.4427471514147596</v>
      </c>
      <c r="E258" s="5">
        <v>238</v>
      </c>
      <c r="F258" s="5">
        <v>56644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1</v>
      </c>
    </row>
    <row r="259" spans="2:37" x14ac:dyDescent="0.35">
      <c r="B259" s="9">
        <v>41791</v>
      </c>
      <c r="C259" s="5">
        <v>627.54</v>
      </c>
      <c r="D259" s="5">
        <v>6.4418074139942298</v>
      </c>
      <c r="E259" s="5">
        <v>239</v>
      </c>
      <c r="F259" s="5">
        <v>57121</v>
      </c>
      <c r="G259" s="5">
        <v>1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</row>
    <row r="260" spans="2:37" x14ac:dyDescent="0.35">
      <c r="B260" s="9">
        <v>41792</v>
      </c>
      <c r="C260" s="5">
        <v>665.58</v>
      </c>
      <c r="D260" s="5">
        <v>6.5006588409786197</v>
      </c>
      <c r="E260" s="5">
        <v>240</v>
      </c>
      <c r="F260" s="5">
        <v>57600</v>
      </c>
      <c r="G260" s="5">
        <v>0</v>
      </c>
      <c r="H260" s="5">
        <v>1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</row>
    <row r="261" spans="2:37" x14ac:dyDescent="0.35">
      <c r="B261" s="9">
        <v>41793</v>
      </c>
      <c r="C261" s="5">
        <v>671.43</v>
      </c>
      <c r="D261" s="5">
        <v>6.5094097663001502</v>
      </c>
      <c r="E261" s="5">
        <v>241</v>
      </c>
      <c r="F261" s="5">
        <v>58081</v>
      </c>
      <c r="G261" s="5">
        <v>0</v>
      </c>
      <c r="H261" s="5">
        <v>0</v>
      </c>
      <c r="I261" s="5">
        <v>1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</row>
    <row r="262" spans="2:37" x14ac:dyDescent="0.35">
      <c r="B262" s="9">
        <v>41794</v>
      </c>
      <c r="C262" s="5">
        <v>650.48</v>
      </c>
      <c r="D262" s="5">
        <v>6.4777105518995803</v>
      </c>
      <c r="E262" s="5">
        <v>242</v>
      </c>
      <c r="F262" s="5">
        <v>58564</v>
      </c>
      <c r="G262" s="5">
        <v>0</v>
      </c>
      <c r="H262" s="5">
        <v>0</v>
      </c>
      <c r="I262" s="5">
        <v>0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</row>
    <row r="263" spans="2:37" x14ac:dyDescent="0.35">
      <c r="B263" s="9">
        <v>41795</v>
      </c>
      <c r="C263" s="5">
        <v>657.01</v>
      </c>
      <c r="D263" s="5">
        <v>6.4876992390689301</v>
      </c>
      <c r="E263" s="5">
        <v>243</v>
      </c>
      <c r="F263" s="5">
        <v>59049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</row>
    <row r="264" spans="2:37" x14ac:dyDescent="0.35">
      <c r="B264" s="9">
        <v>41796</v>
      </c>
      <c r="C264" s="5">
        <v>653.4</v>
      </c>
      <c r="D264" s="5">
        <v>6.48218949916697</v>
      </c>
      <c r="E264" s="5">
        <v>244</v>
      </c>
      <c r="F264" s="5">
        <v>59536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1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</row>
    <row r="265" spans="2:37" x14ac:dyDescent="0.35">
      <c r="B265" s="9">
        <v>41797</v>
      </c>
      <c r="C265" s="5">
        <v>659.8</v>
      </c>
      <c r="D265" s="5">
        <v>6.4919367587944796</v>
      </c>
      <c r="E265" s="5">
        <v>245</v>
      </c>
      <c r="F265" s="5">
        <v>60025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</row>
    <row r="266" spans="2:37" x14ac:dyDescent="0.35">
      <c r="B266" s="9">
        <v>41798</v>
      </c>
      <c r="C266" s="5">
        <v>646.54</v>
      </c>
      <c r="D266" s="5">
        <v>6.47163506791434</v>
      </c>
      <c r="E266" s="5">
        <v>246</v>
      </c>
      <c r="F266" s="5">
        <v>60516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1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</row>
    <row r="267" spans="2:37" x14ac:dyDescent="0.35">
      <c r="B267" s="9">
        <v>41799</v>
      </c>
      <c r="C267" s="5">
        <v>643.44000000000005</v>
      </c>
      <c r="D267" s="5">
        <v>6.46682878259581</v>
      </c>
      <c r="E267" s="5">
        <v>247</v>
      </c>
      <c r="F267" s="5">
        <v>61009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1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</row>
    <row r="268" spans="2:37" x14ac:dyDescent="0.35">
      <c r="B268" s="9">
        <v>41800</v>
      </c>
      <c r="C268" s="5">
        <v>646.89</v>
      </c>
      <c r="D268" s="5">
        <v>6.4721762645906802</v>
      </c>
      <c r="E268" s="5">
        <v>248</v>
      </c>
      <c r="F268" s="5">
        <v>61504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</row>
    <row r="269" spans="2:37" x14ac:dyDescent="0.35">
      <c r="B269" s="9">
        <v>41801</v>
      </c>
      <c r="C269" s="5">
        <v>617.99</v>
      </c>
      <c r="D269" s="5">
        <v>6.4264722760969999</v>
      </c>
      <c r="E269" s="5">
        <v>249</v>
      </c>
      <c r="F269" s="5">
        <v>62001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</row>
    <row r="270" spans="2:37" x14ac:dyDescent="0.35">
      <c r="B270" s="9">
        <v>41802</v>
      </c>
      <c r="C270" s="5">
        <v>565.55999999999995</v>
      </c>
      <c r="D270" s="5">
        <v>6.3378163907236402</v>
      </c>
      <c r="E270" s="5">
        <v>250</v>
      </c>
      <c r="F270" s="5">
        <v>62500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</row>
    <row r="271" spans="2:37" x14ac:dyDescent="0.35">
      <c r="B271" s="9">
        <v>41803</v>
      </c>
      <c r="C271" s="5">
        <v>589.67999999999995</v>
      </c>
      <c r="D271" s="5">
        <v>6.3795800168810297</v>
      </c>
      <c r="E271" s="5">
        <v>251</v>
      </c>
      <c r="F271" s="5">
        <v>63001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</row>
    <row r="272" spans="2:37" x14ac:dyDescent="0.35">
      <c r="B272" s="9">
        <v>41804</v>
      </c>
      <c r="C272" s="5">
        <v>575.6</v>
      </c>
      <c r="D272" s="5">
        <v>6.35541297501321</v>
      </c>
      <c r="E272" s="5">
        <v>252</v>
      </c>
      <c r="F272" s="5">
        <v>63504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1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</row>
    <row r="273" spans="2:37" x14ac:dyDescent="0.35">
      <c r="B273" s="9">
        <v>41805</v>
      </c>
      <c r="C273" s="5">
        <v>589.54999999999995</v>
      </c>
      <c r="D273" s="5">
        <v>6.3793595340226803</v>
      </c>
      <c r="E273" s="5">
        <v>253</v>
      </c>
      <c r="F273" s="5">
        <v>64009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1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</row>
    <row r="274" spans="2:37" x14ac:dyDescent="0.35">
      <c r="B274" s="9">
        <v>41806</v>
      </c>
      <c r="C274" s="5">
        <v>597.14</v>
      </c>
      <c r="D274" s="5">
        <v>6.3921515917630503</v>
      </c>
      <c r="E274" s="5">
        <v>254</v>
      </c>
      <c r="F274" s="5">
        <v>64516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1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</row>
    <row r="275" spans="2:37" x14ac:dyDescent="0.35">
      <c r="B275" s="9">
        <v>41807</v>
      </c>
      <c r="C275" s="5">
        <v>608.97</v>
      </c>
      <c r="D275" s="5">
        <v>6.4117690054127898</v>
      </c>
      <c r="E275" s="5">
        <v>255</v>
      </c>
      <c r="F275" s="5">
        <v>65025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1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</row>
    <row r="276" spans="2:37" x14ac:dyDescent="0.35">
      <c r="B276" s="9">
        <v>41808</v>
      </c>
      <c r="C276" s="5">
        <v>605.89</v>
      </c>
      <c r="D276" s="5">
        <v>6.4066984514410903</v>
      </c>
      <c r="E276" s="5">
        <v>256</v>
      </c>
      <c r="F276" s="5">
        <v>65536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1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</row>
    <row r="277" spans="2:37" x14ac:dyDescent="0.35">
      <c r="B277" s="9">
        <v>41809</v>
      </c>
      <c r="C277" s="5">
        <v>595.92999999999995</v>
      </c>
      <c r="D277" s="5">
        <v>6.3901232105031696</v>
      </c>
      <c r="E277" s="5">
        <v>257</v>
      </c>
      <c r="F277" s="5">
        <v>66049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1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</row>
    <row r="278" spans="2:37" x14ac:dyDescent="0.35">
      <c r="B278" s="9">
        <v>41810</v>
      </c>
      <c r="C278" s="5">
        <v>593.9</v>
      </c>
      <c r="D278" s="5">
        <v>6.38671095502181</v>
      </c>
      <c r="E278" s="5">
        <v>258</v>
      </c>
      <c r="F278" s="5">
        <v>66564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1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</row>
    <row r="279" spans="2:37" x14ac:dyDescent="0.35">
      <c r="B279" s="9">
        <v>41811</v>
      </c>
      <c r="C279" s="5">
        <v>590.59</v>
      </c>
      <c r="D279" s="5">
        <v>6.3811220372328501</v>
      </c>
      <c r="E279" s="5">
        <v>259</v>
      </c>
      <c r="F279" s="5">
        <v>67081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1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</row>
    <row r="280" spans="2:37" x14ac:dyDescent="0.35">
      <c r="B280" s="9">
        <v>41812</v>
      </c>
      <c r="C280" s="5">
        <v>596.24</v>
      </c>
      <c r="D280" s="5">
        <v>6.3906432705734399</v>
      </c>
      <c r="E280" s="5">
        <v>260</v>
      </c>
      <c r="F280" s="5">
        <v>67600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1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</row>
    <row r="281" spans="2:37" x14ac:dyDescent="0.35">
      <c r="B281" s="9">
        <v>41813</v>
      </c>
      <c r="C281" s="5">
        <v>584.41999999999996</v>
      </c>
      <c r="D281" s="5">
        <v>6.3706199024257897</v>
      </c>
      <c r="E281" s="5">
        <v>261</v>
      </c>
      <c r="F281" s="5">
        <v>68121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1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</row>
    <row r="282" spans="2:37" x14ac:dyDescent="0.35">
      <c r="B282" s="9">
        <v>41814</v>
      </c>
      <c r="C282" s="5">
        <v>586.15</v>
      </c>
      <c r="D282" s="5">
        <v>6.3735757295178397</v>
      </c>
      <c r="E282" s="5">
        <v>262</v>
      </c>
      <c r="F282" s="5">
        <v>68644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1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</row>
    <row r="283" spans="2:37" x14ac:dyDescent="0.35">
      <c r="B283" s="9">
        <v>41815</v>
      </c>
      <c r="C283" s="5">
        <v>564.41999999999996</v>
      </c>
      <c r="D283" s="5">
        <v>6.3357986552119199</v>
      </c>
      <c r="E283" s="5">
        <v>263</v>
      </c>
      <c r="F283" s="5">
        <v>69169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</row>
    <row r="284" spans="2:37" x14ac:dyDescent="0.35">
      <c r="B284" s="9">
        <v>41816</v>
      </c>
      <c r="C284" s="5">
        <v>583.26</v>
      </c>
      <c r="D284" s="5">
        <v>6.3686330560610296</v>
      </c>
      <c r="E284" s="5">
        <v>264</v>
      </c>
      <c r="F284" s="5">
        <v>69696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1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</row>
    <row r="285" spans="2:37" x14ac:dyDescent="0.35">
      <c r="B285" s="9">
        <v>41817</v>
      </c>
      <c r="C285" s="5">
        <v>597.69000000000005</v>
      </c>
      <c r="D285" s="5">
        <v>6.3930722248888401</v>
      </c>
      <c r="E285" s="5">
        <v>265</v>
      </c>
      <c r="F285" s="5">
        <v>70225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1</v>
      </c>
      <c r="AH285" s="5">
        <v>0</v>
      </c>
      <c r="AI285" s="5">
        <v>0</v>
      </c>
      <c r="AJ285" s="5">
        <v>0</v>
      </c>
      <c r="AK285" s="5">
        <v>0</v>
      </c>
    </row>
    <row r="286" spans="2:37" x14ac:dyDescent="0.35">
      <c r="B286" s="9">
        <v>41818</v>
      </c>
      <c r="C286" s="5">
        <v>596.12</v>
      </c>
      <c r="D286" s="5">
        <v>6.3904419890805899</v>
      </c>
      <c r="E286" s="5">
        <v>266</v>
      </c>
      <c r="F286" s="5">
        <v>70756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1</v>
      </c>
      <c r="AI286" s="5">
        <v>0</v>
      </c>
      <c r="AJ286" s="5">
        <v>0</v>
      </c>
      <c r="AK286" s="5">
        <v>0</v>
      </c>
    </row>
    <row r="287" spans="2:37" x14ac:dyDescent="0.35">
      <c r="B287" s="9">
        <v>41819</v>
      </c>
      <c r="C287" s="5">
        <v>589.76</v>
      </c>
      <c r="D287" s="5">
        <v>6.37971567448146</v>
      </c>
      <c r="E287" s="5">
        <v>267</v>
      </c>
      <c r="F287" s="5">
        <v>71289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1</v>
      </c>
      <c r="AJ287" s="5">
        <v>0</v>
      </c>
      <c r="AK287" s="5">
        <v>0</v>
      </c>
    </row>
    <row r="288" spans="2:37" x14ac:dyDescent="0.35">
      <c r="B288" s="9">
        <v>41820</v>
      </c>
      <c r="C288" s="5">
        <v>637.07000000000005</v>
      </c>
      <c r="D288" s="5">
        <v>6.4568795396445804</v>
      </c>
      <c r="E288" s="5">
        <v>268</v>
      </c>
      <c r="F288" s="5">
        <v>71824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1</v>
      </c>
      <c r="AK288" s="5">
        <v>0</v>
      </c>
    </row>
    <row r="289" spans="2:37" x14ac:dyDescent="0.35">
      <c r="B289" s="9">
        <v>41821</v>
      </c>
      <c r="C289" s="5">
        <v>650</v>
      </c>
      <c r="D289" s="5">
        <v>6.47697236288968</v>
      </c>
      <c r="E289" s="5">
        <v>269</v>
      </c>
      <c r="F289" s="5">
        <v>72361</v>
      </c>
      <c r="G289" s="5">
        <v>1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</row>
    <row r="290" spans="2:37" x14ac:dyDescent="0.35">
      <c r="B290" s="9">
        <v>41822</v>
      </c>
      <c r="C290" s="5">
        <v>645.77</v>
      </c>
      <c r="D290" s="5">
        <v>6.4704434032346203</v>
      </c>
      <c r="E290" s="5">
        <v>270</v>
      </c>
      <c r="F290" s="5">
        <v>72900</v>
      </c>
      <c r="G290" s="5">
        <v>0</v>
      </c>
      <c r="H290" s="5">
        <v>1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</row>
    <row r="291" spans="2:37" x14ac:dyDescent="0.35">
      <c r="B291" s="9">
        <v>41823</v>
      </c>
      <c r="C291" s="5">
        <v>647.54999999999995</v>
      </c>
      <c r="D291" s="5">
        <v>6.4731960106696</v>
      </c>
      <c r="E291" s="5">
        <v>271</v>
      </c>
      <c r="F291" s="5">
        <v>73441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</row>
    <row r="292" spans="2:37" x14ac:dyDescent="0.35">
      <c r="B292" s="9">
        <v>41824</v>
      </c>
      <c r="C292" s="5">
        <v>635.25</v>
      </c>
      <c r="D292" s="5">
        <v>6.4540186222002696</v>
      </c>
      <c r="E292" s="5">
        <v>272</v>
      </c>
      <c r="F292" s="5">
        <v>73984</v>
      </c>
      <c r="G292" s="5">
        <v>0</v>
      </c>
      <c r="H292" s="5">
        <v>0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</row>
    <row r="293" spans="2:37" x14ac:dyDescent="0.35">
      <c r="B293" s="9">
        <v>41825</v>
      </c>
      <c r="C293" s="5">
        <v>628.99</v>
      </c>
      <c r="D293" s="5">
        <v>6.4441153583228701</v>
      </c>
      <c r="E293" s="5">
        <v>273</v>
      </c>
      <c r="F293" s="5">
        <v>74529</v>
      </c>
      <c r="G293" s="5">
        <v>0</v>
      </c>
      <c r="H293" s="5">
        <v>0</v>
      </c>
      <c r="I293" s="5">
        <v>0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</row>
    <row r="294" spans="2:37" x14ac:dyDescent="0.35">
      <c r="B294" s="9">
        <v>41826</v>
      </c>
      <c r="C294" s="5">
        <v>629.1</v>
      </c>
      <c r="D294" s="5">
        <v>6.4442902265759798</v>
      </c>
      <c r="E294" s="5">
        <v>274</v>
      </c>
      <c r="F294" s="5">
        <v>75076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</row>
    <row r="295" spans="2:37" x14ac:dyDescent="0.35">
      <c r="B295" s="9">
        <v>41827</v>
      </c>
      <c r="C295" s="5">
        <v>625.99</v>
      </c>
      <c r="D295" s="5">
        <v>6.4393343965316099</v>
      </c>
      <c r="E295" s="5">
        <v>275</v>
      </c>
      <c r="F295" s="5">
        <v>75625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1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</row>
    <row r="296" spans="2:37" x14ac:dyDescent="0.35">
      <c r="B296" s="9">
        <v>41828</v>
      </c>
      <c r="C296" s="5">
        <v>617.04</v>
      </c>
      <c r="D296" s="5">
        <v>6.4249338516257399</v>
      </c>
      <c r="E296" s="5">
        <v>276</v>
      </c>
      <c r="F296" s="5">
        <v>76176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</row>
    <row r="297" spans="2:37" x14ac:dyDescent="0.35">
      <c r="B297" s="9">
        <v>41829</v>
      </c>
      <c r="C297" s="5">
        <v>627.9</v>
      </c>
      <c r="D297" s="5">
        <v>6.44238091812006</v>
      </c>
      <c r="E297" s="5">
        <v>277</v>
      </c>
      <c r="F297" s="5">
        <v>76729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</row>
    <row r="298" spans="2:37" x14ac:dyDescent="0.35">
      <c r="B298" s="9">
        <v>41830</v>
      </c>
      <c r="C298" s="5">
        <v>614.47</v>
      </c>
      <c r="D298" s="5">
        <v>6.4207601076353402</v>
      </c>
      <c r="E298" s="5">
        <v>278</v>
      </c>
      <c r="F298" s="5">
        <v>77284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</row>
    <row r="299" spans="2:37" x14ac:dyDescent="0.35">
      <c r="B299" s="9">
        <v>41831</v>
      </c>
      <c r="C299" s="5">
        <v>629.46</v>
      </c>
      <c r="D299" s="5">
        <v>6.4448623089714498</v>
      </c>
      <c r="E299" s="5">
        <v>279</v>
      </c>
      <c r="F299" s="5">
        <v>77841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1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</row>
    <row r="300" spans="2:37" x14ac:dyDescent="0.35">
      <c r="B300" s="9">
        <v>41832</v>
      </c>
      <c r="C300" s="5">
        <v>632</v>
      </c>
      <c r="D300" s="5">
        <v>6.4488893941468604</v>
      </c>
      <c r="E300" s="5">
        <v>280</v>
      </c>
      <c r="F300" s="5">
        <v>78400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</row>
    <row r="301" spans="2:37" x14ac:dyDescent="0.35">
      <c r="B301" s="9">
        <v>41833</v>
      </c>
      <c r="C301" s="5">
        <v>626.5</v>
      </c>
      <c r="D301" s="5">
        <v>6.4401487743361203</v>
      </c>
      <c r="E301" s="5">
        <v>281</v>
      </c>
      <c r="F301" s="5">
        <v>78961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</row>
    <row r="302" spans="2:37" x14ac:dyDescent="0.35">
      <c r="B302" s="9">
        <v>41834</v>
      </c>
      <c r="C302" s="5">
        <v>626.23</v>
      </c>
      <c r="D302" s="5">
        <v>6.4397177157613603</v>
      </c>
      <c r="E302" s="5">
        <v>282</v>
      </c>
      <c r="F302" s="5">
        <v>79524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1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</row>
    <row r="303" spans="2:37" x14ac:dyDescent="0.35">
      <c r="B303" s="9">
        <v>41835</v>
      </c>
      <c r="C303" s="5">
        <v>620.03</v>
      </c>
      <c r="D303" s="5">
        <v>6.4297678639652904</v>
      </c>
      <c r="E303" s="5">
        <v>283</v>
      </c>
      <c r="F303" s="5">
        <v>80089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</row>
    <row r="304" spans="2:37" x14ac:dyDescent="0.35">
      <c r="B304" s="9">
        <v>41836</v>
      </c>
      <c r="C304" s="5">
        <v>625.22</v>
      </c>
      <c r="D304" s="5">
        <v>6.4381035877989401</v>
      </c>
      <c r="E304" s="5">
        <v>284</v>
      </c>
      <c r="F304" s="5">
        <v>80656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1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</row>
    <row r="305" spans="2:37" x14ac:dyDescent="0.35">
      <c r="B305" s="9">
        <v>41837</v>
      </c>
      <c r="C305" s="5">
        <v>624.98</v>
      </c>
      <c r="D305" s="5">
        <v>6.4377196492243902</v>
      </c>
      <c r="E305" s="5">
        <v>285</v>
      </c>
      <c r="F305" s="5">
        <v>81225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1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</row>
    <row r="306" spans="2:37" x14ac:dyDescent="0.35">
      <c r="B306" s="9">
        <v>41838</v>
      </c>
      <c r="C306" s="5">
        <v>626</v>
      </c>
      <c r="D306" s="5">
        <v>6.4393503711001001</v>
      </c>
      <c r="E306" s="5">
        <v>286</v>
      </c>
      <c r="F306" s="5">
        <v>81796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1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</row>
    <row r="307" spans="2:37" x14ac:dyDescent="0.35">
      <c r="B307" s="9">
        <v>41839</v>
      </c>
      <c r="C307" s="5">
        <v>630</v>
      </c>
      <c r="D307" s="5">
        <v>6.4457198193855803</v>
      </c>
      <c r="E307" s="5">
        <v>287</v>
      </c>
      <c r="F307" s="5">
        <v>82369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1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</row>
    <row r="308" spans="2:37" x14ac:dyDescent="0.35">
      <c r="B308" s="9">
        <v>41840</v>
      </c>
      <c r="C308" s="5">
        <v>619</v>
      </c>
      <c r="D308" s="5">
        <v>6.4281052726845997</v>
      </c>
      <c r="E308" s="5">
        <v>288</v>
      </c>
      <c r="F308" s="5">
        <v>82944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1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</row>
    <row r="309" spans="2:37" x14ac:dyDescent="0.35">
      <c r="B309" s="9">
        <v>41841</v>
      </c>
      <c r="C309" s="5">
        <v>629.77</v>
      </c>
      <c r="D309" s="5">
        <v>6.4453546733628002</v>
      </c>
      <c r="E309" s="5">
        <v>289</v>
      </c>
      <c r="F309" s="5">
        <v>83521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1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</row>
    <row r="310" spans="2:37" x14ac:dyDescent="0.35">
      <c r="B310" s="9">
        <v>41842</v>
      </c>
      <c r="C310" s="5">
        <v>618.69000000000005</v>
      </c>
      <c r="D310" s="5">
        <v>6.4276043394840698</v>
      </c>
      <c r="E310" s="5">
        <v>290</v>
      </c>
      <c r="F310" s="5">
        <v>84100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1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</row>
    <row r="311" spans="2:37" x14ac:dyDescent="0.35">
      <c r="B311" s="9">
        <v>41843</v>
      </c>
      <c r="C311" s="5">
        <v>618.62</v>
      </c>
      <c r="D311" s="5">
        <v>6.4274911907984897</v>
      </c>
      <c r="E311" s="5">
        <v>291</v>
      </c>
      <c r="F311" s="5">
        <v>84681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1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</row>
    <row r="312" spans="2:37" x14ac:dyDescent="0.35">
      <c r="B312" s="9">
        <v>41844</v>
      </c>
      <c r="C312" s="5">
        <v>605.64</v>
      </c>
      <c r="D312" s="5">
        <v>6.40628575014017</v>
      </c>
      <c r="E312" s="5">
        <v>292</v>
      </c>
      <c r="F312" s="5">
        <v>85264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1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</row>
    <row r="313" spans="2:37" x14ac:dyDescent="0.35">
      <c r="B313" s="9">
        <v>41845</v>
      </c>
      <c r="C313" s="5">
        <v>596.08000000000004</v>
      </c>
      <c r="D313" s="5">
        <v>6.3903748862454703</v>
      </c>
      <c r="E313" s="5">
        <v>293</v>
      </c>
      <c r="F313" s="5">
        <v>85849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1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</row>
    <row r="314" spans="2:37" x14ac:dyDescent="0.35">
      <c r="B314" s="9">
        <v>41846</v>
      </c>
      <c r="C314" s="5">
        <v>600</v>
      </c>
      <c r="D314" s="5">
        <v>6.3969296552161499</v>
      </c>
      <c r="E314" s="5">
        <v>294</v>
      </c>
      <c r="F314" s="5">
        <v>86436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1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</row>
    <row r="315" spans="2:37" x14ac:dyDescent="0.35">
      <c r="B315" s="9">
        <v>41847</v>
      </c>
      <c r="C315" s="5">
        <v>600</v>
      </c>
      <c r="D315" s="5">
        <v>6.3969296552161499</v>
      </c>
      <c r="E315" s="5">
        <v>295</v>
      </c>
      <c r="F315" s="5">
        <v>87025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1</v>
      </c>
      <c r="AH315" s="5">
        <v>0</v>
      </c>
      <c r="AI315" s="5">
        <v>0</v>
      </c>
      <c r="AJ315" s="5">
        <v>0</v>
      </c>
      <c r="AK315" s="5">
        <v>0</v>
      </c>
    </row>
    <row r="316" spans="2:37" x14ac:dyDescent="0.35">
      <c r="B316" s="9">
        <v>41848</v>
      </c>
      <c r="C316" s="5">
        <v>591.9</v>
      </c>
      <c r="D316" s="5">
        <v>6.3833377016966804</v>
      </c>
      <c r="E316" s="5">
        <v>296</v>
      </c>
      <c r="F316" s="5">
        <v>87616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1</v>
      </c>
      <c r="AI316" s="5">
        <v>0</v>
      </c>
      <c r="AJ316" s="5">
        <v>0</v>
      </c>
      <c r="AK316" s="5">
        <v>0</v>
      </c>
    </row>
    <row r="317" spans="2:37" x14ac:dyDescent="0.35">
      <c r="B317" s="9">
        <v>41849</v>
      </c>
      <c r="C317" s="5">
        <v>583.21</v>
      </c>
      <c r="D317" s="5">
        <v>6.3685473273238502</v>
      </c>
      <c r="E317" s="5">
        <v>297</v>
      </c>
      <c r="F317" s="5">
        <v>88209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1</v>
      </c>
      <c r="AJ317" s="5">
        <v>0</v>
      </c>
      <c r="AK317" s="5">
        <v>0</v>
      </c>
    </row>
    <row r="318" spans="2:37" x14ac:dyDescent="0.35">
      <c r="B318" s="9">
        <v>41850</v>
      </c>
      <c r="C318" s="5">
        <v>566.75</v>
      </c>
      <c r="D318" s="5">
        <v>6.33991828938764</v>
      </c>
      <c r="E318" s="5">
        <v>298</v>
      </c>
      <c r="F318" s="5">
        <v>88804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1</v>
      </c>
      <c r="AK318" s="5">
        <v>0</v>
      </c>
    </row>
    <row r="319" spans="2:37" x14ac:dyDescent="0.35">
      <c r="B319" s="9">
        <v>41851</v>
      </c>
      <c r="C319" s="5">
        <v>590.21</v>
      </c>
      <c r="D319" s="5">
        <v>6.3804784057743102</v>
      </c>
      <c r="E319" s="5">
        <v>299</v>
      </c>
      <c r="F319" s="5">
        <v>89401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1</v>
      </c>
    </row>
    <row r="320" spans="2:37" x14ac:dyDescent="0.35">
      <c r="B320" s="9">
        <v>41852</v>
      </c>
      <c r="C320" s="5">
        <v>596.4</v>
      </c>
      <c r="D320" s="5">
        <v>6.3909115828905803</v>
      </c>
      <c r="E320" s="5">
        <v>300</v>
      </c>
      <c r="F320" s="5">
        <v>90000</v>
      </c>
      <c r="G320" s="5">
        <v>1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</row>
    <row r="321" spans="2:37" x14ac:dyDescent="0.35">
      <c r="B321" s="9">
        <v>41853</v>
      </c>
      <c r="C321" s="5">
        <v>590.49</v>
      </c>
      <c r="D321" s="5">
        <v>6.38095270069301</v>
      </c>
      <c r="E321" s="5">
        <v>301</v>
      </c>
      <c r="F321" s="5">
        <v>90601</v>
      </c>
      <c r="G321" s="5">
        <v>0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</row>
    <row r="322" spans="2:37" x14ac:dyDescent="0.35">
      <c r="B322" s="9">
        <v>41854</v>
      </c>
      <c r="C322" s="5">
        <v>578.86</v>
      </c>
      <c r="D322" s="5">
        <v>6.3610606521352402</v>
      </c>
      <c r="E322" s="5">
        <v>302</v>
      </c>
      <c r="F322" s="5">
        <v>91204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</row>
    <row r="323" spans="2:37" x14ac:dyDescent="0.35">
      <c r="B323" s="9">
        <v>41855</v>
      </c>
      <c r="C323" s="5">
        <v>596.25</v>
      </c>
      <c r="D323" s="5">
        <v>6.3906600422025504</v>
      </c>
      <c r="E323" s="5">
        <v>303</v>
      </c>
      <c r="F323" s="5">
        <v>91809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</row>
    <row r="324" spans="2:37" x14ac:dyDescent="0.35">
      <c r="B324" s="9">
        <v>41856</v>
      </c>
      <c r="C324" s="5">
        <v>579</v>
      </c>
      <c r="D324" s="5">
        <v>6.361302477573</v>
      </c>
      <c r="E324" s="5">
        <v>304</v>
      </c>
      <c r="F324" s="5">
        <v>92416</v>
      </c>
      <c r="G324" s="5">
        <v>0</v>
      </c>
      <c r="H324" s="5">
        <v>0</v>
      </c>
      <c r="I324" s="5">
        <v>0</v>
      </c>
      <c r="J324" s="5">
        <v>0</v>
      </c>
      <c r="K324" s="5">
        <v>1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</row>
    <row r="325" spans="2:37" x14ac:dyDescent="0.35">
      <c r="B325" s="9">
        <v>41857</v>
      </c>
      <c r="C325" s="5">
        <v>579</v>
      </c>
      <c r="D325" s="5">
        <v>6.361302477573</v>
      </c>
      <c r="E325" s="5">
        <v>305</v>
      </c>
      <c r="F325" s="5">
        <v>93025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</row>
    <row r="326" spans="2:37" x14ac:dyDescent="0.35">
      <c r="B326" s="9">
        <v>41858</v>
      </c>
      <c r="C326" s="5">
        <v>580.58000000000004</v>
      </c>
      <c r="D326" s="5">
        <v>6.3640276038735504</v>
      </c>
      <c r="E326" s="5">
        <v>306</v>
      </c>
      <c r="F326" s="5">
        <v>93636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</row>
    <row r="327" spans="2:37" x14ac:dyDescent="0.35">
      <c r="B327" s="9">
        <v>41859</v>
      </c>
      <c r="C327" s="5">
        <v>590</v>
      </c>
      <c r="D327" s="5">
        <v>6.3801225368997603</v>
      </c>
      <c r="E327" s="5">
        <v>307</v>
      </c>
      <c r="F327" s="5">
        <v>94249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</row>
    <row r="328" spans="2:37" x14ac:dyDescent="0.35">
      <c r="B328" s="9">
        <v>41860</v>
      </c>
      <c r="C328" s="5">
        <v>590</v>
      </c>
      <c r="D328" s="5">
        <v>6.3801225368997603</v>
      </c>
      <c r="E328" s="5">
        <v>308</v>
      </c>
      <c r="F328" s="5">
        <v>94864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</row>
    <row r="329" spans="2:37" x14ac:dyDescent="0.35">
      <c r="B329" s="9">
        <v>41861</v>
      </c>
      <c r="C329" s="5">
        <v>583.24</v>
      </c>
      <c r="D329" s="5">
        <v>6.3685987654480796</v>
      </c>
      <c r="E329" s="5">
        <v>309</v>
      </c>
      <c r="F329" s="5">
        <v>95481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</row>
    <row r="330" spans="2:37" x14ac:dyDescent="0.35">
      <c r="B330" s="9">
        <v>41862</v>
      </c>
      <c r="C330" s="5">
        <v>572.77</v>
      </c>
      <c r="D330" s="5">
        <v>6.3504842399731798</v>
      </c>
      <c r="E330" s="5">
        <v>310</v>
      </c>
      <c r="F330" s="5">
        <v>96100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</row>
    <row r="331" spans="2:37" x14ac:dyDescent="0.35">
      <c r="B331" s="9">
        <v>41863</v>
      </c>
      <c r="C331" s="5">
        <v>580</v>
      </c>
      <c r="D331" s="5">
        <v>6.3630281035404703</v>
      </c>
      <c r="E331" s="5">
        <v>311</v>
      </c>
      <c r="F331" s="5">
        <v>96721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1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</row>
    <row r="332" spans="2:37" x14ac:dyDescent="0.35">
      <c r="B332" s="9">
        <v>41864</v>
      </c>
      <c r="C332" s="5">
        <v>535.08000000000004</v>
      </c>
      <c r="D332" s="5">
        <v>6.2824162684273901</v>
      </c>
      <c r="E332" s="5">
        <v>312</v>
      </c>
      <c r="F332" s="5">
        <v>97344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</row>
    <row r="333" spans="2:37" x14ac:dyDescent="0.35">
      <c r="B333" s="9">
        <v>41865</v>
      </c>
      <c r="C333" s="5">
        <v>523.76</v>
      </c>
      <c r="D333" s="5">
        <v>6.2610335641328403</v>
      </c>
      <c r="E333" s="5">
        <v>313</v>
      </c>
      <c r="F333" s="5">
        <v>97969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1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</row>
    <row r="334" spans="2:37" x14ac:dyDescent="0.35">
      <c r="B334" s="9">
        <v>41866</v>
      </c>
      <c r="C334" s="5">
        <v>530</v>
      </c>
      <c r="D334" s="5">
        <v>6.2728770065461701</v>
      </c>
      <c r="E334" s="5">
        <v>314</v>
      </c>
      <c r="F334" s="5">
        <v>98596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</row>
    <row r="335" spans="2:37" x14ac:dyDescent="0.35">
      <c r="B335" s="9">
        <v>41867</v>
      </c>
      <c r="C335" s="5">
        <v>503.52</v>
      </c>
      <c r="D335" s="5">
        <v>6.2216234333160996</v>
      </c>
      <c r="E335" s="5">
        <v>315</v>
      </c>
      <c r="F335" s="5">
        <v>99225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1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</row>
    <row r="336" spans="2:37" x14ac:dyDescent="0.35">
      <c r="B336" s="9">
        <v>41868</v>
      </c>
      <c r="C336" s="5">
        <v>500</v>
      </c>
      <c r="D336" s="5">
        <v>6.2146080984221896</v>
      </c>
      <c r="E336" s="5">
        <v>316</v>
      </c>
      <c r="F336" s="5">
        <v>99856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</row>
    <row r="337" spans="2:37" x14ac:dyDescent="0.35">
      <c r="B337" s="9">
        <v>41869</v>
      </c>
      <c r="C337" s="5">
        <v>455</v>
      </c>
      <c r="D337" s="5">
        <v>6.1202974189509503</v>
      </c>
      <c r="E337" s="5">
        <v>317</v>
      </c>
      <c r="F337" s="5">
        <v>100489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1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</row>
    <row r="338" spans="2:37" x14ac:dyDescent="0.35">
      <c r="B338" s="9">
        <v>41870</v>
      </c>
      <c r="C338" s="5">
        <v>500.5</v>
      </c>
      <c r="D338" s="5">
        <v>6.2156075987552803</v>
      </c>
      <c r="E338" s="5">
        <v>318</v>
      </c>
      <c r="F338" s="5">
        <v>101124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1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</row>
    <row r="339" spans="2:37" x14ac:dyDescent="0.35">
      <c r="B339" s="9">
        <v>41871</v>
      </c>
      <c r="C339" s="5">
        <v>530</v>
      </c>
      <c r="D339" s="5">
        <v>6.2728770065461701</v>
      </c>
      <c r="E339" s="5">
        <v>319</v>
      </c>
      <c r="F339" s="5">
        <v>101761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1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</row>
    <row r="340" spans="2:37" x14ac:dyDescent="0.35">
      <c r="B340" s="9">
        <v>41872</v>
      </c>
      <c r="C340" s="5">
        <v>505</v>
      </c>
      <c r="D340" s="5">
        <v>6.2245584292753602</v>
      </c>
      <c r="E340" s="5">
        <v>320</v>
      </c>
      <c r="F340" s="5">
        <v>102400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1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</row>
    <row r="341" spans="2:37" x14ac:dyDescent="0.35">
      <c r="B341" s="9">
        <v>41873</v>
      </c>
      <c r="C341" s="5">
        <v>529.95000000000005</v>
      </c>
      <c r="D341" s="5">
        <v>6.2727826624732597</v>
      </c>
      <c r="E341" s="5">
        <v>321</v>
      </c>
      <c r="F341" s="5">
        <v>103041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1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</row>
    <row r="342" spans="2:37" x14ac:dyDescent="0.35">
      <c r="B342" s="9">
        <v>41874</v>
      </c>
      <c r="C342" s="5">
        <v>525</v>
      </c>
      <c r="D342" s="5">
        <v>6.26339826259162</v>
      </c>
      <c r="E342" s="5">
        <v>322</v>
      </c>
      <c r="F342" s="5">
        <v>103684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1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</row>
    <row r="343" spans="2:37" x14ac:dyDescent="0.35">
      <c r="B343" s="9">
        <v>41875</v>
      </c>
      <c r="C343" s="5">
        <v>524.88</v>
      </c>
      <c r="D343" s="5">
        <v>6.26316966503662</v>
      </c>
      <c r="E343" s="5">
        <v>323</v>
      </c>
      <c r="F343" s="5">
        <v>104329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1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</row>
    <row r="344" spans="2:37" x14ac:dyDescent="0.35">
      <c r="B344" s="9">
        <v>41876</v>
      </c>
      <c r="C344" s="5">
        <v>516.12</v>
      </c>
      <c r="D344" s="5">
        <v>6.2463392965836499</v>
      </c>
      <c r="E344" s="5">
        <v>324</v>
      </c>
      <c r="F344" s="5">
        <v>104976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1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</row>
    <row r="345" spans="2:37" x14ac:dyDescent="0.35">
      <c r="B345" s="9">
        <v>41877</v>
      </c>
      <c r="C345" s="5">
        <v>516.12</v>
      </c>
      <c r="D345" s="5">
        <v>6.2463392965836499</v>
      </c>
      <c r="E345" s="5">
        <v>325</v>
      </c>
      <c r="F345" s="5">
        <v>105625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1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</row>
    <row r="346" spans="2:37" x14ac:dyDescent="0.35">
      <c r="B346" s="9">
        <v>41878</v>
      </c>
      <c r="C346" s="5">
        <v>524.85</v>
      </c>
      <c r="D346" s="5">
        <v>6.2631125074818099</v>
      </c>
      <c r="E346" s="5">
        <v>326</v>
      </c>
      <c r="F346" s="5">
        <v>106276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1</v>
      </c>
      <c r="AH346" s="5">
        <v>0</v>
      </c>
      <c r="AI346" s="5">
        <v>0</v>
      </c>
      <c r="AJ346" s="5">
        <v>0</v>
      </c>
      <c r="AK346" s="5">
        <v>0</v>
      </c>
    </row>
    <row r="347" spans="2:37" x14ac:dyDescent="0.35">
      <c r="B347" s="9">
        <v>41879</v>
      </c>
      <c r="C347" s="5">
        <v>495.08</v>
      </c>
      <c r="D347" s="5">
        <v>6.2047193656718198</v>
      </c>
      <c r="E347" s="5">
        <v>327</v>
      </c>
      <c r="F347" s="5">
        <v>106929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1</v>
      </c>
      <c r="AI347" s="5">
        <v>0</v>
      </c>
      <c r="AJ347" s="5">
        <v>0</v>
      </c>
      <c r="AK347" s="5">
        <v>0</v>
      </c>
    </row>
    <row r="348" spans="2:37" x14ac:dyDescent="0.35">
      <c r="B348" s="9">
        <v>41880</v>
      </c>
      <c r="C348" s="5">
        <v>524.88</v>
      </c>
      <c r="D348" s="5">
        <v>6.26316966503662</v>
      </c>
      <c r="E348" s="5">
        <v>328</v>
      </c>
      <c r="F348" s="5">
        <v>107584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1</v>
      </c>
      <c r="AJ348" s="5">
        <v>0</v>
      </c>
      <c r="AK348" s="5">
        <v>0</v>
      </c>
    </row>
    <row r="349" spans="2:37" x14ac:dyDescent="0.35">
      <c r="B349" s="9">
        <v>41881</v>
      </c>
      <c r="C349" s="5">
        <v>524.27</v>
      </c>
      <c r="D349" s="5">
        <v>6.2620068187920701</v>
      </c>
      <c r="E349" s="5">
        <v>329</v>
      </c>
      <c r="F349" s="5">
        <v>108241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1</v>
      </c>
      <c r="AK349" s="5">
        <v>0</v>
      </c>
    </row>
    <row r="350" spans="2:37" x14ac:dyDescent="0.35">
      <c r="B350" s="9">
        <v>41882</v>
      </c>
      <c r="C350" s="5">
        <v>509.98</v>
      </c>
      <c r="D350" s="5">
        <v>6.2343715092631404</v>
      </c>
      <c r="E350" s="5">
        <v>330</v>
      </c>
      <c r="F350" s="5">
        <v>108900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1</v>
      </c>
    </row>
    <row r="351" spans="2:37" x14ac:dyDescent="0.35">
      <c r="B351" s="9">
        <v>41883</v>
      </c>
      <c r="C351" s="5">
        <v>490.01</v>
      </c>
      <c r="D351" s="5">
        <v>6.1944257990596903</v>
      </c>
      <c r="E351" s="5">
        <v>331</v>
      </c>
      <c r="F351" s="5">
        <v>109561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</row>
    <row r="352" spans="2:37" x14ac:dyDescent="0.35">
      <c r="B352" s="9">
        <v>41884</v>
      </c>
      <c r="C352" s="5">
        <v>524.77</v>
      </c>
      <c r="D352" s="5">
        <v>6.2629600713617704</v>
      </c>
      <c r="E352" s="5">
        <v>332</v>
      </c>
      <c r="F352" s="5">
        <v>110224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</row>
    <row r="353" spans="2:37" x14ac:dyDescent="0.35">
      <c r="B353" s="9">
        <v>41885</v>
      </c>
      <c r="C353" s="5">
        <v>524.77</v>
      </c>
      <c r="D353" s="5">
        <v>6.2629600713617704</v>
      </c>
      <c r="E353" s="5">
        <v>333</v>
      </c>
      <c r="F353" s="5">
        <v>110889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</row>
    <row r="354" spans="2:37" x14ac:dyDescent="0.35">
      <c r="B354" s="9">
        <v>41886</v>
      </c>
      <c r="C354" s="5">
        <v>475.01</v>
      </c>
      <c r="D354" s="5">
        <v>6.1633358564446201</v>
      </c>
      <c r="E354" s="5">
        <v>334</v>
      </c>
      <c r="F354" s="5">
        <v>111556</v>
      </c>
      <c r="G354" s="5">
        <v>0</v>
      </c>
      <c r="H354" s="5">
        <v>0</v>
      </c>
      <c r="I354" s="5">
        <v>0</v>
      </c>
      <c r="J354" s="5">
        <v>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</row>
    <row r="355" spans="2:37" x14ac:dyDescent="0.35">
      <c r="B355" s="9">
        <v>41887</v>
      </c>
      <c r="C355" s="5">
        <v>475.01</v>
      </c>
      <c r="D355" s="5">
        <v>6.1633358564446201</v>
      </c>
      <c r="E355" s="5">
        <v>335</v>
      </c>
      <c r="F355" s="5">
        <v>112225</v>
      </c>
      <c r="G355" s="5">
        <v>0</v>
      </c>
      <c r="H355" s="5">
        <v>0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</row>
    <row r="356" spans="2:37" x14ac:dyDescent="0.35">
      <c r="B356" s="9">
        <v>41888</v>
      </c>
      <c r="C356" s="5">
        <v>524.77</v>
      </c>
      <c r="D356" s="5">
        <v>6.2629600713617704</v>
      </c>
      <c r="E356" s="5">
        <v>336</v>
      </c>
      <c r="F356" s="5">
        <v>112896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1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</row>
    <row r="357" spans="2:37" x14ac:dyDescent="0.35">
      <c r="B357" s="9">
        <v>41889</v>
      </c>
      <c r="C357" s="5">
        <v>480</v>
      </c>
      <c r="D357" s="5">
        <v>6.1737861039019402</v>
      </c>
      <c r="E357" s="5">
        <v>337</v>
      </c>
      <c r="F357" s="5">
        <v>113569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1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</row>
    <row r="358" spans="2:37" x14ac:dyDescent="0.35">
      <c r="B358" s="9">
        <v>41890</v>
      </c>
      <c r="C358" s="5">
        <v>488.77</v>
      </c>
      <c r="D358" s="5">
        <v>6.19189203117846</v>
      </c>
      <c r="E358" s="5">
        <v>338</v>
      </c>
      <c r="F358" s="5">
        <v>114244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</row>
    <row r="359" spans="2:37" x14ac:dyDescent="0.35">
      <c r="B359" s="9">
        <v>41891</v>
      </c>
      <c r="C359" s="5">
        <v>475</v>
      </c>
      <c r="D359" s="5">
        <v>6.1633148040346404</v>
      </c>
      <c r="E359" s="5">
        <v>339</v>
      </c>
      <c r="F359" s="5">
        <v>114921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</row>
    <row r="360" spans="2:37" x14ac:dyDescent="0.35">
      <c r="B360" s="9">
        <v>41892</v>
      </c>
      <c r="C360" s="5">
        <v>475</v>
      </c>
      <c r="D360" s="5">
        <v>6.1633148040346404</v>
      </c>
      <c r="E360" s="5">
        <v>340</v>
      </c>
      <c r="F360" s="5">
        <v>115600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</row>
    <row r="361" spans="2:37" x14ac:dyDescent="0.35">
      <c r="B361" s="9">
        <v>41893</v>
      </c>
      <c r="C361" s="5">
        <v>475</v>
      </c>
      <c r="D361" s="5">
        <v>6.1633148040346404</v>
      </c>
      <c r="E361" s="5">
        <v>341</v>
      </c>
      <c r="F361" s="5">
        <v>116281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1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</row>
    <row r="362" spans="2:37" x14ac:dyDescent="0.35">
      <c r="B362" s="9">
        <v>41894</v>
      </c>
      <c r="C362" s="5">
        <v>475</v>
      </c>
      <c r="D362" s="5">
        <v>6.1633148040346404</v>
      </c>
      <c r="E362" s="5">
        <v>342</v>
      </c>
      <c r="F362" s="5">
        <v>116964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1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</row>
    <row r="363" spans="2:37" x14ac:dyDescent="0.35">
      <c r="B363" s="9">
        <v>41895</v>
      </c>
      <c r="C363" s="5">
        <v>474.77</v>
      </c>
      <c r="D363" s="5">
        <v>6.1628304762405497</v>
      </c>
      <c r="E363" s="5">
        <v>343</v>
      </c>
      <c r="F363" s="5">
        <v>117649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1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</row>
    <row r="364" spans="2:37" x14ac:dyDescent="0.35">
      <c r="B364" s="9">
        <v>41896</v>
      </c>
      <c r="C364" s="5">
        <v>490</v>
      </c>
      <c r="D364" s="5">
        <v>6.1944053911046701</v>
      </c>
      <c r="E364" s="5">
        <v>344</v>
      </c>
      <c r="F364" s="5">
        <v>118336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1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</row>
    <row r="365" spans="2:37" x14ac:dyDescent="0.35">
      <c r="B365" s="9">
        <v>41897</v>
      </c>
      <c r="C365" s="5">
        <v>465.01</v>
      </c>
      <c r="D365" s="5">
        <v>6.1420589107324597</v>
      </c>
      <c r="E365" s="5">
        <v>345</v>
      </c>
      <c r="F365" s="5">
        <v>119025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1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</row>
    <row r="366" spans="2:37" x14ac:dyDescent="0.35">
      <c r="B366" s="9">
        <v>41898</v>
      </c>
      <c r="C366" s="5">
        <v>465</v>
      </c>
      <c r="D366" s="5">
        <v>6.1420374055873603</v>
      </c>
      <c r="E366" s="5">
        <v>346</v>
      </c>
      <c r="F366" s="5">
        <v>119716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1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</row>
    <row r="367" spans="2:37" x14ac:dyDescent="0.35">
      <c r="B367" s="9">
        <v>41899</v>
      </c>
      <c r="C367" s="5">
        <v>445</v>
      </c>
      <c r="D367" s="5">
        <v>6.0980742821662401</v>
      </c>
      <c r="E367" s="5">
        <v>347</v>
      </c>
      <c r="F367" s="5">
        <v>120409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</row>
    <row r="368" spans="2:37" x14ac:dyDescent="0.35">
      <c r="B368" s="9">
        <v>41900</v>
      </c>
      <c r="C368" s="5">
        <v>503.18</v>
      </c>
      <c r="D368" s="5">
        <v>6.2209479589683703</v>
      </c>
      <c r="E368" s="5">
        <v>348</v>
      </c>
      <c r="F368" s="5">
        <v>121104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1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</row>
    <row r="369" spans="2:37" x14ac:dyDescent="0.35">
      <c r="B369" s="9">
        <v>41901</v>
      </c>
      <c r="C369" s="5">
        <v>375.94</v>
      </c>
      <c r="D369" s="5">
        <v>5.9294295561884498</v>
      </c>
      <c r="E369" s="5">
        <v>349</v>
      </c>
      <c r="F369" s="5">
        <v>121801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1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</row>
    <row r="370" spans="2:37" x14ac:dyDescent="0.35">
      <c r="B370" s="9">
        <v>41902</v>
      </c>
      <c r="C370" s="5">
        <v>385</v>
      </c>
      <c r="D370" s="5">
        <v>5.9532433342877802</v>
      </c>
      <c r="E370" s="5">
        <v>350</v>
      </c>
      <c r="F370" s="5">
        <v>122500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1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</row>
    <row r="371" spans="2:37" x14ac:dyDescent="0.35">
      <c r="B371" s="9">
        <v>41903</v>
      </c>
      <c r="C371" s="5">
        <v>385.01</v>
      </c>
      <c r="D371" s="5">
        <v>5.9532693079764396</v>
      </c>
      <c r="E371" s="5">
        <v>351</v>
      </c>
      <c r="F371" s="5">
        <v>123201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</row>
    <row r="372" spans="2:37" x14ac:dyDescent="0.35">
      <c r="B372" s="9">
        <v>41904</v>
      </c>
      <c r="C372" s="5">
        <v>404.83</v>
      </c>
      <c r="D372" s="5">
        <v>6.0034672258991302</v>
      </c>
      <c r="E372" s="5">
        <v>352</v>
      </c>
      <c r="F372" s="5">
        <v>123904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1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</row>
    <row r="373" spans="2:37" x14ac:dyDescent="0.35">
      <c r="B373" s="9">
        <v>41905</v>
      </c>
      <c r="C373" s="5">
        <v>449.81</v>
      </c>
      <c r="D373" s="5">
        <v>6.1088252713812397</v>
      </c>
      <c r="E373" s="5">
        <v>353</v>
      </c>
      <c r="F373" s="5">
        <v>124609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1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</row>
    <row r="374" spans="2:37" x14ac:dyDescent="0.35">
      <c r="B374" s="9">
        <v>41906</v>
      </c>
      <c r="C374" s="5">
        <v>433.15</v>
      </c>
      <c r="D374" s="5">
        <v>6.0710840883361499</v>
      </c>
      <c r="E374" s="5">
        <v>354</v>
      </c>
      <c r="F374" s="5">
        <v>125316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1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</row>
    <row r="375" spans="2:37" x14ac:dyDescent="0.35">
      <c r="B375" s="9">
        <v>41907</v>
      </c>
      <c r="C375" s="5">
        <v>397</v>
      </c>
      <c r="D375" s="5">
        <v>5.9839362806871899</v>
      </c>
      <c r="E375" s="5">
        <v>355</v>
      </c>
      <c r="F375" s="5">
        <v>126025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1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</row>
    <row r="376" spans="2:37" x14ac:dyDescent="0.35">
      <c r="B376" s="9">
        <v>41908</v>
      </c>
      <c r="C376" s="5">
        <v>397</v>
      </c>
      <c r="D376" s="5">
        <v>5.9839362806871899</v>
      </c>
      <c r="E376" s="5">
        <v>356</v>
      </c>
      <c r="F376" s="5">
        <v>126736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1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</row>
    <row r="377" spans="2:37" x14ac:dyDescent="0.35">
      <c r="B377" s="9">
        <v>41909</v>
      </c>
      <c r="C377" s="5">
        <v>397</v>
      </c>
      <c r="D377" s="5">
        <v>5.9839362806871899</v>
      </c>
      <c r="E377" s="5">
        <v>357</v>
      </c>
      <c r="F377" s="5">
        <v>127449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1</v>
      </c>
      <c r="AH377" s="5">
        <v>0</v>
      </c>
      <c r="AI377" s="5">
        <v>0</v>
      </c>
      <c r="AJ377" s="5">
        <v>0</v>
      </c>
      <c r="AK377" s="5">
        <v>0</v>
      </c>
    </row>
    <row r="378" spans="2:37" x14ac:dyDescent="0.35">
      <c r="B378" s="9">
        <v>41910</v>
      </c>
      <c r="C378" s="5">
        <v>390</v>
      </c>
      <c r="D378" s="5">
        <v>5.9661467391236904</v>
      </c>
      <c r="E378" s="5">
        <v>358</v>
      </c>
      <c r="F378" s="5">
        <v>128164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1</v>
      </c>
      <c r="AI378" s="5">
        <v>0</v>
      </c>
      <c r="AJ378" s="5">
        <v>0</v>
      </c>
      <c r="AK378" s="5">
        <v>0</v>
      </c>
    </row>
    <row r="379" spans="2:37" x14ac:dyDescent="0.35">
      <c r="B379" s="9">
        <v>41911</v>
      </c>
      <c r="C379" s="5">
        <v>370.94</v>
      </c>
      <c r="D379" s="5">
        <v>5.9160403244611404</v>
      </c>
      <c r="E379" s="5">
        <v>359</v>
      </c>
      <c r="F379" s="5">
        <v>128881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</row>
    <row r="380" spans="2:37" x14ac:dyDescent="0.35">
      <c r="B380" s="9">
        <v>41912</v>
      </c>
      <c r="C380" s="5">
        <v>380.02</v>
      </c>
      <c r="D380" s="5">
        <v>5.9402238829143901</v>
      </c>
      <c r="E380" s="5">
        <v>360</v>
      </c>
      <c r="F380" s="5">
        <v>129600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1</v>
      </c>
      <c r="AK380" s="5">
        <v>0</v>
      </c>
    </row>
    <row r="381" spans="2:37" x14ac:dyDescent="0.35">
      <c r="B381" s="9">
        <v>41913</v>
      </c>
      <c r="C381" s="5">
        <v>390</v>
      </c>
      <c r="D381" s="5">
        <v>5.9661467391236904</v>
      </c>
      <c r="E381" s="5">
        <v>361</v>
      </c>
      <c r="F381" s="5">
        <v>130321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</row>
    <row r="382" spans="2:37" x14ac:dyDescent="0.35">
      <c r="B382" s="9">
        <v>41914</v>
      </c>
      <c r="C382" s="5">
        <v>370.11</v>
      </c>
      <c r="D382" s="5">
        <v>5.91380025875148</v>
      </c>
      <c r="E382" s="5">
        <v>362</v>
      </c>
      <c r="F382" s="5">
        <v>131044</v>
      </c>
      <c r="G382" s="5">
        <v>0</v>
      </c>
      <c r="H382" s="5">
        <v>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</row>
    <row r="383" spans="2:37" x14ac:dyDescent="0.35">
      <c r="B383" s="9">
        <v>41915</v>
      </c>
      <c r="C383" s="5">
        <v>355</v>
      </c>
      <c r="D383" s="5">
        <v>5.8721177894754204</v>
      </c>
      <c r="E383" s="5">
        <v>363</v>
      </c>
      <c r="F383" s="5">
        <v>131769</v>
      </c>
      <c r="G383" s="5">
        <v>0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</row>
    <row r="384" spans="2:37" x14ac:dyDescent="0.35">
      <c r="B384" s="9">
        <v>41916</v>
      </c>
      <c r="C384" s="5">
        <v>322.11</v>
      </c>
      <c r="D384" s="5">
        <v>5.7748931021141496</v>
      </c>
      <c r="E384" s="5">
        <v>364</v>
      </c>
      <c r="F384" s="5">
        <v>132496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</row>
    <row r="385" spans="2:37" x14ac:dyDescent="0.35">
      <c r="B385" s="9">
        <v>41917</v>
      </c>
      <c r="C385" s="5">
        <v>330</v>
      </c>
      <c r="D385" s="5">
        <v>5.7990926544605301</v>
      </c>
      <c r="E385" s="5">
        <v>365</v>
      </c>
      <c r="F385" s="5">
        <v>133225</v>
      </c>
      <c r="G385" s="5">
        <v>0</v>
      </c>
      <c r="H385" s="5">
        <v>0</v>
      </c>
      <c r="I385" s="5">
        <v>0</v>
      </c>
      <c r="J385" s="5">
        <v>0</v>
      </c>
      <c r="K385" s="5">
        <v>1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</row>
    <row r="386" spans="2:37" x14ac:dyDescent="0.35">
      <c r="B386" s="9">
        <v>41918</v>
      </c>
      <c r="C386" s="5">
        <v>349.85</v>
      </c>
      <c r="D386" s="5">
        <v>5.8575044911919099</v>
      </c>
      <c r="E386" s="5">
        <v>366</v>
      </c>
      <c r="F386" s="5">
        <v>133956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</row>
    <row r="387" spans="2:37" x14ac:dyDescent="0.35">
      <c r="B387" s="9">
        <v>41919</v>
      </c>
      <c r="C387" s="5">
        <v>335</v>
      </c>
      <c r="D387" s="5">
        <v>5.8141305318250698</v>
      </c>
      <c r="E387" s="5">
        <v>367</v>
      </c>
      <c r="F387" s="5">
        <v>134689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</row>
    <row r="388" spans="2:37" x14ac:dyDescent="0.35">
      <c r="B388" s="9">
        <v>41920</v>
      </c>
      <c r="C388" s="5">
        <v>359.98</v>
      </c>
      <c r="D388" s="5">
        <v>5.8860484743513304</v>
      </c>
      <c r="E388" s="5">
        <v>368</v>
      </c>
      <c r="F388" s="5">
        <v>135424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</row>
    <row r="389" spans="2:37" x14ac:dyDescent="0.35">
      <c r="B389" s="9">
        <v>41921</v>
      </c>
      <c r="C389" s="5">
        <v>370.19</v>
      </c>
      <c r="D389" s="5">
        <v>5.9140163873488403</v>
      </c>
      <c r="E389" s="5">
        <v>369</v>
      </c>
      <c r="F389" s="5">
        <v>136161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</row>
    <row r="390" spans="2:37" x14ac:dyDescent="0.35">
      <c r="B390" s="9">
        <v>41922</v>
      </c>
      <c r="C390" s="5">
        <v>355.59</v>
      </c>
      <c r="D390" s="5">
        <v>5.8737783817595197</v>
      </c>
      <c r="E390" s="5">
        <v>370</v>
      </c>
      <c r="F390" s="5">
        <v>136900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</row>
    <row r="391" spans="2:37" x14ac:dyDescent="0.35">
      <c r="B391" s="9">
        <v>41923</v>
      </c>
      <c r="C391" s="5">
        <v>357.18</v>
      </c>
      <c r="D391" s="5">
        <v>5.8782398563933498</v>
      </c>
      <c r="E391" s="5">
        <v>371</v>
      </c>
      <c r="F391" s="5">
        <v>137641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1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</row>
    <row r="392" spans="2:37" x14ac:dyDescent="0.35">
      <c r="B392" s="9">
        <v>41924</v>
      </c>
      <c r="C392" s="5">
        <v>379</v>
      </c>
      <c r="D392" s="5">
        <v>5.9375362050824299</v>
      </c>
      <c r="E392" s="5">
        <v>372</v>
      </c>
      <c r="F392" s="5">
        <v>138384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</row>
    <row r="393" spans="2:37" x14ac:dyDescent="0.35">
      <c r="B393" s="9">
        <v>41925</v>
      </c>
      <c r="C393" s="5">
        <v>400</v>
      </c>
      <c r="D393" s="5">
        <v>5.9914645471079799</v>
      </c>
      <c r="E393" s="5">
        <v>373</v>
      </c>
      <c r="F393" s="5">
        <v>139129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</row>
    <row r="394" spans="2:37" x14ac:dyDescent="0.35">
      <c r="B394" s="9">
        <v>41926</v>
      </c>
      <c r="C394" s="5">
        <v>411.26</v>
      </c>
      <c r="D394" s="5">
        <v>6.0192256178933699</v>
      </c>
      <c r="E394" s="5">
        <v>374</v>
      </c>
      <c r="F394" s="5">
        <v>139876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1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</row>
    <row r="395" spans="2:37" x14ac:dyDescent="0.35">
      <c r="B395" s="9">
        <v>41927</v>
      </c>
      <c r="C395" s="5">
        <v>400.31</v>
      </c>
      <c r="D395" s="5">
        <v>5.9922392469505503</v>
      </c>
      <c r="E395" s="5">
        <v>375</v>
      </c>
      <c r="F395" s="5">
        <v>140625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1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</row>
    <row r="396" spans="2:37" x14ac:dyDescent="0.35">
      <c r="B396" s="9">
        <v>41928</v>
      </c>
      <c r="C396" s="5">
        <v>389.14</v>
      </c>
      <c r="D396" s="5">
        <v>5.9639391760432297</v>
      </c>
      <c r="E396" s="5">
        <v>376</v>
      </c>
      <c r="F396" s="5">
        <v>141376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1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</row>
    <row r="397" spans="2:37" x14ac:dyDescent="0.35">
      <c r="B397" s="9">
        <v>41929</v>
      </c>
      <c r="C397" s="5">
        <v>381.01</v>
      </c>
      <c r="D397" s="5">
        <v>5.9428256215014201</v>
      </c>
      <c r="E397" s="5">
        <v>377</v>
      </c>
      <c r="F397" s="5">
        <v>142129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1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</row>
    <row r="398" spans="2:37" x14ac:dyDescent="0.35">
      <c r="B398" s="9">
        <v>41930</v>
      </c>
      <c r="C398" s="5">
        <v>395.79</v>
      </c>
      <c r="D398" s="5">
        <v>5.9808837675637996</v>
      </c>
      <c r="E398" s="5">
        <v>378</v>
      </c>
      <c r="F398" s="5">
        <v>142884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1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</row>
    <row r="399" spans="2:37" x14ac:dyDescent="0.35">
      <c r="B399" s="9">
        <v>41931</v>
      </c>
      <c r="C399" s="5">
        <v>395.79</v>
      </c>
      <c r="D399" s="5">
        <v>5.9808837675637996</v>
      </c>
      <c r="E399" s="5">
        <v>379</v>
      </c>
      <c r="F399" s="5">
        <v>143641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1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</row>
    <row r="400" spans="2:37" x14ac:dyDescent="0.35">
      <c r="B400" s="9">
        <v>41932</v>
      </c>
      <c r="C400" s="5">
        <v>391.24</v>
      </c>
      <c r="D400" s="5">
        <v>5.9693211824222896</v>
      </c>
      <c r="E400" s="5">
        <v>380</v>
      </c>
      <c r="F400" s="5">
        <v>144400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1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</row>
    <row r="401" spans="2:37" x14ac:dyDescent="0.35">
      <c r="B401" s="9">
        <v>41933</v>
      </c>
      <c r="C401" s="5">
        <v>391.58</v>
      </c>
      <c r="D401" s="5">
        <v>5.97018983682913</v>
      </c>
      <c r="E401" s="5">
        <v>381</v>
      </c>
      <c r="F401" s="5">
        <v>145161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</row>
    <row r="402" spans="2:37" x14ac:dyDescent="0.35">
      <c r="B402" s="9">
        <v>41934</v>
      </c>
      <c r="C402" s="5">
        <v>388.71</v>
      </c>
      <c r="D402" s="5">
        <v>5.9628335643088297</v>
      </c>
      <c r="E402" s="5">
        <v>382</v>
      </c>
      <c r="F402" s="5">
        <v>145924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1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</row>
    <row r="403" spans="2:37" x14ac:dyDescent="0.35">
      <c r="B403" s="9">
        <v>41935</v>
      </c>
      <c r="C403" s="5">
        <v>368.64</v>
      </c>
      <c r="D403" s="5">
        <v>5.9098205580674703</v>
      </c>
      <c r="E403" s="5">
        <v>383</v>
      </c>
      <c r="F403" s="5">
        <v>146689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1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</row>
    <row r="404" spans="2:37" x14ac:dyDescent="0.35">
      <c r="B404" s="9">
        <v>41936</v>
      </c>
      <c r="C404" s="5">
        <v>373.35</v>
      </c>
      <c r="D404" s="5">
        <v>5.9225163174817101</v>
      </c>
      <c r="E404" s="5">
        <v>384</v>
      </c>
      <c r="F404" s="5">
        <v>147456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1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</row>
    <row r="405" spans="2:37" x14ac:dyDescent="0.35">
      <c r="B405" s="9">
        <v>41937</v>
      </c>
      <c r="C405" s="5">
        <v>359.51</v>
      </c>
      <c r="D405" s="5">
        <v>5.8847419931859104</v>
      </c>
      <c r="E405" s="5">
        <v>385</v>
      </c>
      <c r="F405" s="5">
        <v>148225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</row>
    <row r="406" spans="2:37" x14ac:dyDescent="0.35">
      <c r="B406" s="9">
        <v>41938</v>
      </c>
      <c r="C406" s="5">
        <v>362.5</v>
      </c>
      <c r="D406" s="5">
        <v>5.8930244742947302</v>
      </c>
      <c r="E406" s="5">
        <v>386</v>
      </c>
      <c r="F406" s="5">
        <v>148996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1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</row>
    <row r="407" spans="2:37" x14ac:dyDescent="0.35">
      <c r="B407" s="9">
        <v>41939</v>
      </c>
      <c r="C407" s="5">
        <v>364.3</v>
      </c>
      <c r="D407" s="5">
        <v>5.8979777040145196</v>
      </c>
      <c r="E407" s="5">
        <v>387</v>
      </c>
      <c r="F407" s="5">
        <v>149769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1</v>
      </c>
      <c r="AH407" s="5">
        <v>0</v>
      </c>
      <c r="AI407" s="5">
        <v>0</v>
      </c>
      <c r="AJ407" s="5">
        <v>0</v>
      </c>
      <c r="AK407" s="5">
        <v>0</v>
      </c>
    </row>
    <row r="408" spans="2:37" x14ac:dyDescent="0.35">
      <c r="B408" s="9">
        <v>41940</v>
      </c>
      <c r="C408" s="5">
        <v>365.13</v>
      </c>
      <c r="D408" s="5">
        <v>5.9002534545545799</v>
      </c>
      <c r="E408" s="5">
        <v>388</v>
      </c>
      <c r="F408" s="5">
        <v>150544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1</v>
      </c>
      <c r="AI408" s="5">
        <v>0</v>
      </c>
      <c r="AJ408" s="5">
        <v>0</v>
      </c>
      <c r="AK408" s="5">
        <v>0</v>
      </c>
    </row>
    <row r="409" spans="2:37" x14ac:dyDescent="0.35">
      <c r="B409" s="9">
        <v>41941</v>
      </c>
      <c r="C409" s="5">
        <v>335.07</v>
      </c>
      <c r="D409" s="5">
        <v>5.8143394652208498</v>
      </c>
      <c r="E409" s="5">
        <v>389</v>
      </c>
      <c r="F409" s="5">
        <v>151321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1</v>
      </c>
      <c r="AJ409" s="5">
        <v>0</v>
      </c>
      <c r="AK409" s="5">
        <v>0</v>
      </c>
    </row>
    <row r="410" spans="2:37" x14ac:dyDescent="0.35">
      <c r="B410" s="9">
        <v>41942</v>
      </c>
      <c r="C410" s="5">
        <v>346.02</v>
      </c>
      <c r="D410" s="5">
        <v>5.8464965768553796</v>
      </c>
      <c r="E410" s="5">
        <v>390</v>
      </c>
      <c r="F410" s="5">
        <v>152100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1</v>
      </c>
      <c r="AK410" s="5">
        <v>0</v>
      </c>
    </row>
    <row r="411" spans="2:37" x14ac:dyDescent="0.35">
      <c r="B411" s="9">
        <v>41943</v>
      </c>
      <c r="C411" s="5">
        <v>347.95</v>
      </c>
      <c r="D411" s="5">
        <v>5.8520587912908599</v>
      </c>
      <c r="E411" s="5">
        <v>391</v>
      </c>
      <c r="F411" s="5">
        <v>152881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1</v>
      </c>
    </row>
    <row r="412" spans="2:37" x14ac:dyDescent="0.35">
      <c r="B412" s="9">
        <v>41944</v>
      </c>
      <c r="C412" s="5">
        <v>320</v>
      </c>
      <c r="D412" s="5">
        <v>5.7683209957937702</v>
      </c>
      <c r="E412" s="5">
        <v>392</v>
      </c>
      <c r="F412" s="5">
        <v>153664</v>
      </c>
      <c r="G412" s="5">
        <v>1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</row>
    <row r="413" spans="2:37" x14ac:dyDescent="0.35">
      <c r="B413" s="9">
        <v>41945</v>
      </c>
      <c r="C413" s="5">
        <v>323.94</v>
      </c>
      <c r="D413" s="5">
        <v>5.7805583134582497</v>
      </c>
      <c r="E413" s="5">
        <v>393</v>
      </c>
      <c r="F413" s="5">
        <v>154449</v>
      </c>
      <c r="G413" s="5">
        <v>0</v>
      </c>
      <c r="H413" s="5">
        <v>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</row>
    <row r="414" spans="2:37" x14ac:dyDescent="0.35">
      <c r="B414" s="9">
        <v>41946</v>
      </c>
      <c r="C414" s="5">
        <v>325</v>
      </c>
      <c r="D414" s="5">
        <v>5.78382518232974</v>
      </c>
      <c r="E414" s="5">
        <v>394</v>
      </c>
      <c r="F414" s="5">
        <v>155236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</row>
    <row r="415" spans="2:37" x14ac:dyDescent="0.35">
      <c r="B415" s="9">
        <v>41947</v>
      </c>
      <c r="C415" s="5">
        <v>325</v>
      </c>
      <c r="D415" s="5">
        <v>5.78382518232974</v>
      </c>
      <c r="E415" s="5">
        <v>395</v>
      </c>
      <c r="F415" s="5">
        <v>156025</v>
      </c>
      <c r="G415" s="5">
        <v>0</v>
      </c>
      <c r="H415" s="5">
        <v>0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</row>
    <row r="416" spans="2:37" x14ac:dyDescent="0.35">
      <c r="B416" s="9">
        <v>41948</v>
      </c>
      <c r="C416" s="5">
        <v>328.2</v>
      </c>
      <c r="D416" s="5">
        <v>5.7936231786559897</v>
      </c>
      <c r="E416" s="5">
        <v>396</v>
      </c>
      <c r="F416" s="5">
        <v>156816</v>
      </c>
      <c r="G416" s="5">
        <v>0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</row>
    <row r="417" spans="2:37" x14ac:dyDescent="0.35">
      <c r="B417" s="9">
        <v>41949</v>
      </c>
      <c r="C417" s="5">
        <v>348</v>
      </c>
      <c r="D417" s="5">
        <v>5.8522024797744701</v>
      </c>
      <c r="E417" s="5">
        <v>397</v>
      </c>
      <c r="F417" s="5">
        <v>157609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1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</row>
    <row r="418" spans="2:37" x14ac:dyDescent="0.35">
      <c r="B418" s="9">
        <v>41950</v>
      </c>
      <c r="C418" s="5">
        <v>347.08</v>
      </c>
      <c r="D418" s="5">
        <v>5.8495553009252896</v>
      </c>
      <c r="E418" s="5">
        <v>398</v>
      </c>
      <c r="F418" s="5">
        <v>158404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1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</row>
    <row r="419" spans="2:37" x14ac:dyDescent="0.35">
      <c r="B419" s="9">
        <v>41951</v>
      </c>
      <c r="C419" s="5">
        <v>350</v>
      </c>
      <c r="D419" s="5">
        <v>5.8579331544834599</v>
      </c>
      <c r="E419" s="5">
        <v>399</v>
      </c>
      <c r="F419" s="5">
        <v>159201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</row>
    <row r="420" spans="2:37" x14ac:dyDescent="0.35">
      <c r="B420" s="9">
        <v>41952</v>
      </c>
      <c r="C420" s="5">
        <v>350</v>
      </c>
      <c r="D420" s="5">
        <v>5.8579331544834599</v>
      </c>
      <c r="E420" s="5">
        <v>400</v>
      </c>
      <c r="F420" s="5">
        <v>160000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1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</row>
    <row r="421" spans="2:37" x14ac:dyDescent="0.35">
      <c r="B421" s="9">
        <v>41953</v>
      </c>
      <c r="C421" s="5">
        <v>355</v>
      </c>
      <c r="D421" s="5">
        <v>5.8721177894754204</v>
      </c>
      <c r="E421" s="5">
        <v>401</v>
      </c>
      <c r="F421" s="5">
        <v>160801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</row>
    <row r="422" spans="2:37" x14ac:dyDescent="0.35">
      <c r="B422" s="9">
        <v>41954</v>
      </c>
      <c r="C422" s="5">
        <v>371.7</v>
      </c>
      <c r="D422" s="5">
        <v>5.9180870773032099</v>
      </c>
      <c r="E422" s="5">
        <v>402</v>
      </c>
      <c r="F422" s="5">
        <v>161604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</row>
    <row r="423" spans="2:37" x14ac:dyDescent="0.35">
      <c r="B423" s="9">
        <v>41955</v>
      </c>
      <c r="C423" s="5">
        <v>423.48</v>
      </c>
      <c r="D423" s="5">
        <v>6.0485062874751803</v>
      </c>
      <c r="E423" s="5">
        <v>403</v>
      </c>
      <c r="F423" s="5">
        <v>162409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1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</row>
    <row r="424" spans="2:37" x14ac:dyDescent="0.35">
      <c r="B424" s="9">
        <v>41956</v>
      </c>
      <c r="C424" s="5">
        <v>415</v>
      </c>
      <c r="D424" s="5">
        <v>6.0282785202306997</v>
      </c>
      <c r="E424" s="5">
        <v>404</v>
      </c>
      <c r="F424" s="5">
        <v>163216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</row>
    <row r="425" spans="2:37" x14ac:dyDescent="0.35">
      <c r="B425" s="9">
        <v>41957</v>
      </c>
      <c r="C425" s="5">
        <v>395</v>
      </c>
      <c r="D425" s="5">
        <v>5.9788857649011202</v>
      </c>
      <c r="E425" s="5">
        <v>405</v>
      </c>
      <c r="F425" s="5">
        <v>164025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1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</row>
    <row r="426" spans="2:37" x14ac:dyDescent="0.35">
      <c r="B426" s="9">
        <v>41958</v>
      </c>
      <c r="C426" s="5">
        <v>379.99</v>
      </c>
      <c r="D426" s="5">
        <v>5.9401449365846899</v>
      </c>
      <c r="E426" s="5">
        <v>406</v>
      </c>
      <c r="F426" s="5">
        <v>164836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1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</row>
    <row r="427" spans="2:37" x14ac:dyDescent="0.35">
      <c r="B427" s="9">
        <v>41959</v>
      </c>
      <c r="C427" s="5">
        <v>380</v>
      </c>
      <c r="D427" s="5">
        <v>5.9401712527204298</v>
      </c>
      <c r="E427" s="5">
        <v>407</v>
      </c>
      <c r="F427" s="5">
        <v>165649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1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</row>
    <row r="428" spans="2:37" x14ac:dyDescent="0.35">
      <c r="B428" s="9">
        <v>41960</v>
      </c>
      <c r="C428" s="5">
        <v>400</v>
      </c>
      <c r="D428" s="5">
        <v>5.9914645471079799</v>
      </c>
      <c r="E428" s="5">
        <v>408</v>
      </c>
      <c r="F428" s="5">
        <v>166464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</row>
    <row r="429" spans="2:37" x14ac:dyDescent="0.35">
      <c r="B429" s="9">
        <v>41961</v>
      </c>
      <c r="C429" s="5">
        <v>375.02</v>
      </c>
      <c r="D429" s="5">
        <v>5.9269793578815699</v>
      </c>
      <c r="E429" s="5">
        <v>409</v>
      </c>
      <c r="F429" s="5">
        <v>167281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</row>
    <row r="430" spans="2:37" x14ac:dyDescent="0.35">
      <c r="B430" s="9">
        <v>41962</v>
      </c>
      <c r="C430" s="5">
        <v>390</v>
      </c>
      <c r="D430" s="5">
        <v>5.9661467391236904</v>
      </c>
      <c r="E430" s="5">
        <v>410</v>
      </c>
      <c r="F430" s="5">
        <v>168100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1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</row>
    <row r="431" spans="2:37" x14ac:dyDescent="0.35">
      <c r="B431" s="9">
        <v>41963</v>
      </c>
      <c r="C431" s="5">
        <v>354.38</v>
      </c>
      <c r="D431" s="5">
        <v>5.8703697837299202</v>
      </c>
      <c r="E431" s="5">
        <v>411</v>
      </c>
      <c r="F431" s="5">
        <v>168921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1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</row>
    <row r="432" spans="2:37" x14ac:dyDescent="0.35">
      <c r="B432" s="9">
        <v>41964</v>
      </c>
      <c r="C432" s="5">
        <v>360</v>
      </c>
      <c r="D432" s="5">
        <v>5.8861040314501603</v>
      </c>
      <c r="E432" s="5">
        <v>412</v>
      </c>
      <c r="F432" s="5">
        <v>169744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1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</row>
    <row r="433" spans="2:37" x14ac:dyDescent="0.35">
      <c r="B433" s="9">
        <v>41965</v>
      </c>
      <c r="C433" s="5">
        <v>370</v>
      </c>
      <c r="D433" s="5">
        <v>5.9135030056382698</v>
      </c>
      <c r="E433" s="5">
        <v>413</v>
      </c>
      <c r="F433" s="5">
        <v>170569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1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</row>
    <row r="434" spans="2:37" x14ac:dyDescent="0.35">
      <c r="B434" s="9">
        <v>41966</v>
      </c>
      <c r="C434" s="5">
        <v>370</v>
      </c>
      <c r="D434" s="5">
        <v>5.9135030056382698</v>
      </c>
      <c r="E434" s="5">
        <v>414</v>
      </c>
      <c r="F434" s="5">
        <v>171396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1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</row>
    <row r="435" spans="2:37" x14ac:dyDescent="0.35">
      <c r="B435" s="9">
        <v>41967</v>
      </c>
      <c r="C435" s="5">
        <v>372</v>
      </c>
      <c r="D435" s="5">
        <v>5.9188938542731497</v>
      </c>
      <c r="E435" s="5">
        <v>415</v>
      </c>
      <c r="F435" s="5">
        <v>172225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1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</row>
    <row r="436" spans="2:37" x14ac:dyDescent="0.35">
      <c r="B436" s="9">
        <v>41968</v>
      </c>
      <c r="C436" s="5">
        <v>376</v>
      </c>
      <c r="D436" s="5">
        <v>5.9295891433898902</v>
      </c>
      <c r="E436" s="5">
        <v>416</v>
      </c>
      <c r="F436" s="5">
        <v>173056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</row>
    <row r="437" spans="2:37" x14ac:dyDescent="0.35">
      <c r="B437" s="9">
        <v>41969</v>
      </c>
      <c r="C437" s="5">
        <v>372.87</v>
      </c>
      <c r="D437" s="5">
        <v>5.9212298334255298</v>
      </c>
      <c r="E437" s="5">
        <v>417</v>
      </c>
      <c r="F437" s="5">
        <v>173889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1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</row>
    <row r="438" spans="2:37" x14ac:dyDescent="0.35">
      <c r="B438" s="9">
        <v>41970</v>
      </c>
      <c r="C438" s="5">
        <v>376.9</v>
      </c>
      <c r="D438" s="5">
        <v>5.93197990027309</v>
      </c>
      <c r="E438" s="5">
        <v>418</v>
      </c>
      <c r="F438" s="5">
        <v>174724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1</v>
      </c>
      <c r="AH438" s="5">
        <v>0</v>
      </c>
      <c r="AI438" s="5">
        <v>0</v>
      </c>
      <c r="AJ438" s="5">
        <v>0</v>
      </c>
      <c r="AK438" s="5">
        <v>0</v>
      </c>
    </row>
    <row r="439" spans="2:37" x14ac:dyDescent="0.35">
      <c r="B439" s="9">
        <v>41971</v>
      </c>
      <c r="C439" s="5">
        <v>387</v>
      </c>
      <c r="D439" s="5">
        <v>5.9584246930297802</v>
      </c>
      <c r="E439" s="5">
        <v>419</v>
      </c>
      <c r="F439" s="5">
        <v>175561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1</v>
      </c>
      <c r="AI439" s="5">
        <v>0</v>
      </c>
      <c r="AJ439" s="5">
        <v>0</v>
      </c>
      <c r="AK439" s="5">
        <v>0</v>
      </c>
    </row>
    <row r="440" spans="2:37" x14ac:dyDescent="0.35">
      <c r="B440" s="9">
        <v>41972</v>
      </c>
      <c r="C440" s="5">
        <v>379.09</v>
      </c>
      <c r="D440" s="5">
        <v>5.9377736439100701</v>
      </c>
      <c r="E440" s="5">
        <v>420</v>
      </c>
      <c r="F440" s="5">
        <v>176400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1</v>
      </c>
      <c r="AJ440" s="5">
        <v>0</v>
      </c>
      <c r="AK440" s="5">
        <v>0</v>
      </c>
    </row>
    <row r="441" spans="2:37" x14ac:dyDescent="0.35">
      <c r="B441" s="9">
        <v>41973</v>
      </c>
      <c r="C441" s="5">
        <v>386.32</v>
      </c>
      <c r="D441" s="5">
        <v>5.9566660415652901</v>
      </c>
      <c r="E441" s="5">
        <v>421</v>
      </c>
      <c r="F441" s="5">
        <v>177241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1</v>
      </c>
      <c r="AK441" s="5">
        <v>0</v>
      </c>
    </row>
    <row r="442" spans="2:37" x14ac:dyDescent="0.35">
      <c r="B442" s="9">
        <v>41974</v>
      </c>
      <c r="C442" s="5">
        <v>374.03</v>
      </c>
      <c r="D442" s="5">
        <v>5.9243360081013101</v>
      </c>
      <c r="E442" s="5">
        <v>422</v>
      </c>
      <c r="F442" s="5">
        <v>178084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</row>
    <row r="443" spans="2:37" x14ac:dyDescent="0.35">
      <c r="B443" s="9">
        <v>41975</v>
      </c>
      <c r="C443" s="5">
        <v>386.15</v>
      </c>
      <c r="D443" s="5">
        <v>5.9562258950152698</v>
      </c>
      <c r="E443" s="5">
        <v>423</v>
      </c>
      <c r="F443" s="5">
        <v>178929</v>
      </c>
      <c r="G443" s="5">
        <v>0</v>
      </c>
      <c r="H443" s="5">
        <v>1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</row>
    <row r="444" spans="2:37" x14ac:dyDescent="0.35">
      <c r="B444" s="9">
        <v>41976</v>
      </c>
      <c r="C444" s="5">
        <v>380</v>
      </c>
      <c r="D444" s="5">
        <v>5.9401712527204298</v>
      </c>
      <c r="E444" s="5">
        <v>424</v>
      </c>
      <c r="F444" s="5">
        <v>179776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</row>
    <row r="445" spans="2:37" x14ac:dyDescent="0.35">
      <c r="B445" s="9">
        <v>41977</v>
      </c>
      <c r="C445" s="5">
        <v>379.75</v>
      </c>
      <c r="D445" s="5">
        <v>5.9395131414758797</v>
      </c>
      <c r="E445" s="5">
        <v>425</v>
      </c>
      <c r="F445" s="5">
        <v>180625</v>
      </c>
      <c r="G445" s="5">
        <v>0</v>
      </c>
      <c r="H445" s="5">
        <v>0</v>
      </c>
      <c r="I445" s="5">
        <v>0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</row>
    <row r="446" spans="2:37" x14ac:dyDescent="0.35">
      <c r="B446" s="9">
        <v>41978</v>
      </c>
      <c r="C446" s="5">
        <v>375.19</v>
      </c>
      <c r="D446" s="5">
        <v>5.9274325643248602</v>
      </c>
      <c r="E446" s="5">
        <v>426</v>
      </c>
      <c r="F446" s="5">
        <v>181476</v>
      </c>
      <c r="G446" s="5">
        <v>0</v>
      </c>
      <c r="H446" s="5">
        <v>0</v>
      </c>
      <c r="I446" s="5">
        <v>0</v>
      </c>
      <c r="J446" s="5">
        <v>0</v>
      </c>
      <c r="K446" s="5">
        <v>1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</row>
    <row r="447" spans="2:37" x14ac:dyDescent="0.35">
      <c r="B447" s="9">
        <v>41979</v>
      </c>
      <c r="C447" s="5">
        <v>374</v>
      </c>
      <c r="D447" s="5">
        <v>5.9242557974145296</v>
      </c>
      <c r="E447" s="5">
        <v>427</v>
      </c>
      <c r="F447" s="5">
        <v>182329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</row>
    <row r="448" spans="2:37" x14ac:dyDescent="0.35">
      <c r="B448" s="9">
        <v>41980</v>
      </c>
      <c r="C448" s="5">
        <v>373.07</v>
      </c>
      <c r="D448" s="5">
        <v>5.9217660695967798</v>
      </c>
      <c r="E448" s="5">
        <v>428</v>
      </c>
      <c r="F448" s="5">
        <v>183184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1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</row>
    <row r="449" spans="2:37" x14ac:dyDescent="0.35">
      <c r="B449" s="9">
        <v>41981</v>
      </c>
      <c r="C449" s="5">
        <v>362.58</v>
      </c>
      <c r="D449" s="5">
        <v>5.89324513960152</v>
      </c>
      <c r="E449" s="5">
        <v>429</v>
      </c>
      <c r="F449" s="5">
        <v>184041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1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</row>
    <row r="450" spans="2:37" x14ac:dyDescent="0.35">
      <c r="B450" s="9">
        <v>41982</v>
      </c>
      <c r="C450" s="5">
        <v>345.49</v>
      </c>
      <c r="D450" s="5">
        <v>5.8449636992287903</v>
      </c>
      <c r="E450" s="5">
        <v>430</v>
      </c>
      <c r="F450" s="5">
        <v>184900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</row>
    <row r="451" spans="2:37" x14ac:dyDescent="0.35">
      <c r="B451" s="9">
        <v>41983</v>
      </c>
      <c r="C451" s="5">
        <v>345.56</v>
      </c>
      <c r="D451" s="5">
        <v>5.8451662894906802</v>
      </c>
      <c r="E451" s="5">
        <v>431</v>
      </c>
      <c r="F451" s="5">
        <v>185761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</row>
    <row r="452" spans="2:37" x14ac:dyDescent="0.35">
      <c r="B452" s="9">
        <v>41984</v>
      </c>
      <c r="C452" s="5">
        <v>372.12</v>
      </c>
      <c r="D452" s="5">
        <v>5.9192163829003599</v>
      </c>
      <c r="E452" s="5">
        <v>432</v>
      </c>
      <c r="F452" s="5">
        <v>186624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1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</row>
    <row r="453" spans="2:37" x14ac:dyDescent="0.35">
      <c r="B453" s="9">
        <v>41985</v>
      </c>
      <c r="C453" s="5">
        <v>360</v>
      </c>
      <c r="D453" s="5">
        <v>5.8861040314501603</v>
      </c>
      <c r="E453" s="5">
        <v>433</v>
      </c>
      <c r="F453" s="5">
        <v>187489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1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</row>
    <row r="454" spans="2:37" x14ac:dyDescent="0.35">
      <c r="B454" s="9">
        <v>41986</v>
      </c>
      <c r="C454" s="5">
        <v>352</v>
      </c>
      <c r="D454" s="5">
        <v>5.8636311755981003</v>
      </c>
      <c r="E454" s="5">
        <v>434</v>
      </c>
      <c r="F454" s="5">
        <v>188356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1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</row>
    <row r="455" spans="2:37" x14ac:dyDescent="0.35">
      <c r="B455" s="9">
        <v>41987</v>
      </c>
      <c r="C455" s="5">
        <v>350</v>
      </c>
      <c r="D455" s="5">
        <v>5.8579331544834599</v>
      </c>
      <c r="E455" s="5">
        <v>435</v>
      </c>
      <c r="F455" s="5">
        <v>189225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1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</row>
    <row r="456" spans="2:37" x14ac:dyDescent="0.35">
      <c r="B456" s="9">
        <v>41988</v>
      </c>
      <c r="C456" s="5">
        <v>343.07</v>
      </c>
      <c r="D456" s="5">
        <v>5.8379345079767697</v>
      </c>
      <c r="E456" s="5">
        <v>436</v>
      </c>
      <c r="F456" s="5">
        <v>190096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1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</row>
    <row r="457" spans="2:37" x14ac:dyDescent="0.35">
      <c r="B457" s="9">
        <v>41989</v>
      </c>
      <c r="C457" s="5">
        <v>330.09</v>
      </c>
      <c r="D457" s="5">
        <v>5.7993653445499298</v>
      </c>
      <c r="E457" s="5">
        <v>437</v>
      </c>
      <c r="F457" s="5">
        <v>190969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</row>
    <row r="458" spans="2:37" x14ac:dyDescent="0.35">
      <c r="B458" s="9">
        <v>41990</v>
      </c>
      <c r="C458" s="5">
        <v>329.99</v>
      </c>
      <c r="D458" s="5">
        <v>5.7990623509710799</v>
      </c>
      <c r="E458" s="5">
        <v>438</v>
      </c>
      <c r="F458" s="5">
        <v>191844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1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</row>
    <row r="459" spans="2:37" x14ac:dyDescent="0.35">
      <c r="B459" s="9">
        <v>41991</v>
      </c>
      <c r="C459" s="5">
        <v>320</v>
      </c>
      <c r="D459" s="5">
        <v>5.7683209957937702</v>
      </c>
      <c r="E459" s="5">
        <v>439</v>
      </c>
      <c r="F459" s="5">
        <v>192721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1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</row>
    <row r="460" spans="2:37" x14ac:dyDescent="0.35">
      <c r="B460" s="9">
        <v>41992</v>
      </c>
      <c r="C460" s="5">
        <v>349.98</v>
      </c>
      <c r="D460" s="5">
        <v>5.8578760099935998</v>
      </c>
      <c r="E460" s="5">
        <v>440</v>
      </c>
      <c r="F460" s="5">
        <v>193600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1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</row>
    <row r="461" spans="2:37" x14ac:dyDescent="0.35">
      <c r="B461" s="9">
        <v>41993</v>
      </c>
      <c r="C461" s="5">
        <v>348.99</v>
      </c>
      <c r="D461" s="5">
        <v>5.8550432684967904</v>
      </c>
      <c r="E461" s="5">
        <v>441</v>
      </c>
      <c r="F461" s="5">
        <v>194481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1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</row>
    <row r="462" spans="2:37" x14ac:dyDescent="0.35">
      <c r="B462" s="9">
        <v>41994</v>
      </c>
      <c r="C462" s="5">
        <v>325.01</v>
      </c>
      <c r="D462" s="5">
        <v>5.7838559510871397</v>
      </c>
      <c r="E462" s="5">
        <v>442</v>
      </c>
      <c r="F462" s="5">
        <v>195364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1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</row>
    <row r="463" spans="2:37" x14ac:dyDescent="0.35">
      <c r="B463" s="9">
        <v>41995</v>
      </c>
      <c r="C463" s="5">
        <v>327.06</v>
      </c>
      <c r="D463" s="5">
        <v>5.7901436403042403</v>
      </c>
      <c r="E463" s="5">
        <v>443</v>
      </c>
      <c r="F463" s="5">
        <v>196249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1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</row>
    <row r="464" spans="2:37" x14ac:dyDescent="0.35">
      <c r="B464" s="9">
        <v>41996</v>
      </c>
      <c r="C464" s="5">
        <v>338.75</v>
      </c>
      <c r="D464" s="5">
        <v>5.8252623721939099</v>
      </c>
      <c r="E464" s="5">
        <v>444</v>
      </c>
      <c r="F464" s="5">
        <v>197136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1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</row>
    <row r="465" spans="2:37" x14ac:dyDescent="0.35">
      <c r="B465" s="9">
        <v>41997</v>
      </c>
      <c r="C465" s="5">
        <v>320.38</v>
      </c>
      <c r="D465" s="5">
        <v>5.7695077912733401</v>
      </c>
      <c r="E465" s="5">
        <v>445</v>
      </c>
      <c r="F465" s="5">
        <v>198025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1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</row>
    <row r="466" spans="2:37" x14ac:dyDescent="0.35">
      <c r="B466" s="9">
        <v>41998</v>
      </c>
      <c r="C466" s="5">
        <v>320.38</v>
      </c>
      <c r="D466" s="5">
        <v>5.7695077912733401</v>
      </c>
      <c r="E466" s="5">
        <v>446</v>
      </c>
      <c r="F466" s="5">
        <v>198916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1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</row>
    <row r="467" spans="2:37" x14ac:dyDescent="0.35">
      <c r="B467" s="9">
        <v>41999</v>
      </c>
      <c r="C467" s="5">
        <v>320.48</v>
      </c>
      <c r="D467" s="5">
        <v>5.7698198719175098</v>
      </c>
      <c r="E467" s="5">
        <v>447</v>
      </c>
      <c r="F467" s="5">
        <v>199809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</row>
    <row r="468" spans="2:37" x14ac:dyDescent="0.35">
      <c r="B468" s="9">
        <v>42000</v>
      </c>
      <c r="C468" s="5">
        <v>313.37</v>
      </c>
      <c r="D468" s="5">
        <v>5.7473846010260798</v>
      </c>
      <c r="E468" s="5">
        <v>448</v>
      </c>
      <c r="F468" s="5">
        <v>200704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1</v>
      </c>
      <c r="AH468" s="5">
        <v>0</v>
      </c>
      <c r="AI468" s="5">
        <v>0</v>
      </c>
      <c r="AJ468" s="5">
        <v>0</v>
      </c>
      <c r="AK468" s="5">
        <v>0</v>
      </c>
    </row>
    <row r="469" spans="2:37" x14ac:dyDescent="0.35">
      <c r="B469" s="9">
        <v>42001</v>
      </c>
      <c r="C469" s="5">
        <v>313.01</v>
      </c>
      <c r="D469" s="5">
        <v>5.7462351389115902</v>
      </c>
      <c r="E469" s="5">
        <v>449</v>
      </c>
      <c r="F469" s="5">
        <v>201601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1</v>
      </c>
      <c r="AI469" s="5">
        <v>0</v>
      </c>
      <c r="AJ469" s="5">
        <v>0</v>
      </c>
      <c r="AK469" s="5">
        <v>0</v>
      </c>
    </row>
    <row r="470" spans="2:37" x14ac:dyDescent="0.35">
      <c r="B470" s="9">
        <v>42002</v>
      </c>
      <c r="C470" s="5">
        <v>314.76</v>
      </c>
      <c r="D470" s="5">
        <v>5.7518104436667796</v>
      </c>
      <c r="E470" s="5">
        <v>450</v>
      </c>
      <c r="F470" s="5">
        <v>202500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1</v>
      </c>
      <c r="AJ470" s="5">
        <v>0</v>
      </c>
      <c r="AK470" s="5">
        <v>0</v>
      </c>
    </row>
    <row r="471" spans="2:37" x14ac:dyDescent="0.35">
      <c r="B471" s="9">
        <v>42003</v>
      </c>
      <c r="C471" s="5">
        <v>313</v>
      </c>
      <c r="D471" s="5">
        <v>5.7462031905401503</v>
      </c>
      <c r="E471" s="5">
        <v>451</v>
      </c>
      <c r="F471" s="5">
        <v>203401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1</v>
      </c>
      <c r="AK471" s="5">
        <v>0</v>
      </c>
    </row>
    <row r="472" spans="2:37" x14ac:dyDescent="0.35">
      <c r="B472" s="9">
        <v>42004</v>
      </c>
      <c r="C472" s="5">
        <v>319.14</v>
      </c>
      <c r="D472" s="5">
        <v>5.7656298779822803</v>
      </c>
      <c r="E472" s="5">
        <v>452</v>
      </c>
      <c r="F472" s="5">
        <v>204304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1</v>
      </c>
    </row>
    <row r="473" spans="2:37" x14ac:dyDescent="0.35">
      <c r="B473" s="9">
        <v>42005</v>
      </c>
      <c r="C473" s="5">
        <v>325</v>
      </c>
      <c r="D473" s="5">
        <v>5.78382518232974</v>
      </c>
      <c r="E473" s="5">
        <v>453</v>
      </c>
      <c r="F473" s="5">
        <v>205209</v>
      </c>
      <c r="G473" s="5">
        <v>1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</row>
    <row r="474" spans="2:37" x14ac:dyDescent="0.35">
      <c r="B474" s="9">
        <v>42006</v>
      </c>
      <c r="C474" s="5">
        <v>315.3</v>
      </c>
      <c r="D474" s="5">
        <v>5.75352456655102</v>
      </c>
      <c r="E474" s="5">
        <v>454</v>
      </c>
      <c r="F474" s="5">
        <v>206116</v>
      </c>
      <c r="G474" s="5">
        <v>0</v>
      </c>
      <c r="H474" s="5">
        <v>1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</row>
    <row r="475" spans="2:37" x14ac:dyDescent="0.35">
      <c r="B475" s="9">
        <v>42007</v>
      </c>
      <c r="C475" s="5">
        <v>295</v>
      </c>
      <c r="D475" s="5">
        <v>5.6869753563398202</v>
      </c>
      <c r="E475" s="5">
        <v>455</v>
      </c>
      <c r="F475" s="5">
        <v>207025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</row>
    <row r="476" spans="2:37" x14ac:dyDescent="0.35">
      <c r="B476" s="9">
        <v>42008</v>
      </c>
      <c r="C476" s="5">
        <v>265.87</v>
      </c>
      <c r="D476" s="5">
        <v>5.5830074675137604</v>
      </c>
      <c r="E476" s="5">
        <v>456</v>
      </c>
      <c r="F476" s="5">
        <v>207936</v>
      </c>
      <c r="G476" s="5">
        <v>0</v>
      </c>
      <c r="H476" s="5">
        <v>0</v>
      </c>
      <c r="I476" s="5">
        <v>0</v>
      </c>
      <c r="J476" s="5">
        <v>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</row>
    <row r="477" spans="2:37" x14ac:dyDescent="0.35">
      <c r="B477" s="9">
        <v>42009</v>
      </c>
      <c r="C477" s="5">
        <v>277.39999999999998</v>
      </c>
      <c r="D477" s="5">
        <v>5.6254605078807298</v>
      </c>
      <c r="E477" s="5">
        <v>457</v>
      </c>
      <c r="F477" s="5">
        <v>208849</v>
      </c>
      <c r="G477" s="5">
        <v>0</v>
      </c>
      <c r="H477" s="5">
        <v>0</v>
      </c>
      <c r="I477" s="5">
        <v>0</v>
      </c>
      <c r="J477" s="5">
        <v>0</v>
      </c>
      <c r="K477" s="5">
        <v>1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</row>
    <row r="478" spans="2:37" x14ac:dyDescent="0.35">
      <c r="B478" s="9">
        <v>42010</v>
      </c>
      <c r="C478" s="5">
        <v>281.14999999999998</v>
      </c>
      <c r="D478" s="5">
        <v>5.6388883347382102</v>
      </c>
      <c r="E478" s="5">
        <v>458</v>
      </c>
      <c r="F478" s="5">
        <v>209764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1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</row>
    <row r="479" spans="2:37" x14ac:dyDescent="0.35">
      <c r="B479" s="9">
        <v>42011</v>
      </c>
      <c r="C479" s="5">
        <v>300</v>
      </c>
      <c r="D479" s="5">
        <v>5.7037824746562</v>
      </c>
      <c r="E479" s="5">
        <v>459</v>
      </c>
      <c r="F479" s="5">
        <v>210681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1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</row>
    <row r="480" spans="2:37" x14ac:dyDescent="0.35">
      <c r="B480" s="9">
        <v>42012</v>
      </c>
      <c r="C480" s="5">
        <v>283.52999999999997</v>
      </c>
      <c r="D480" s="5">
        <v>5.6473179376750702</v>
      </c>
      <c r="E480" s="5">
        <v>460</v>
      </c>
      <c r="F480" s="5">
        <v>211600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1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</row>
    <row r="481" spans="2:37" x14ac:dyDescent="0.35">
      <c r="B481" s="9">
        <v>42013</v>
      </c>
      <c r="C481" s="5">
        <v>283.5</v>
      </c>
      <c r="D481" s="5">
        <v>5.6472121231678098</v>
      </c>
      <c r="E481" s="5">
        <v>461</v>
      </c>
      <c r="F481" s="5">
        <v>212521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</row>
    <row r="482" spans="2:37" x14ac:dyDescent="0.35">
      <c r="B482" s="9">
        <v>42014</v>
      </c>
      <c r="C482" s="5">
        <v>277.77999999999997</v>
      </c>
      <c r="D482" s="5">
        <v>5.6268294334880702</v>
      </c>
      <c r="E482" s="5">
        <v>462</v>
      </c>
      <c r="F482" s="5">
        <v>213444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</row>
    <row r="483" spans="2:37" x14ac:dyDescent="0.35">
      <c r="B483" s="9">
        <v>42015</v>
      </c>
      <c r="C483" s="5">
        <v>265</v>
      </c>
      <c r="D483" s="5">
        <v>5.5797298259862202</v>
      </c>
      <c r="E483" s="5">
        <v>463</v>
      </c>
      <c r="F483" s="5">
        <v>214369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1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</row>
    <row r="484" spans="2:37" x14ac:dyDescent="0.35">
      <c r="B484" s="9">
        <v>42016</v>
      </c>
      <c r="C484" s="5">
        <v>265.06</v>
      </c>
      <c r="D484" s="5">
        <v>5.5799562154525297</v>
      </c>
      <c r="E484" s="5">
        <v>464</v>
      </c>
      <c r="F484" s="5">
        <v>215296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1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</row>
    <row r="485" spans="2:37" x14ac:dyDescent="0.35">
      <c r="B485" s="9">
        <v>42017</v>
      </c>
      <c r="C485" s="5">
        <v>216</v>
      </c>
      <c r="D485" s="5">
        <v>5.3752784076841698</v>
      </c>
      <c r="E485" s="5">
        <v>465</v>
      </c>
      <c r="F485" s="5">
        <v>216225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</row>
    <row r="486" spans="2:37" x14ac:dyDescent="0.35">
      <c r="B486" s="9">
        <v>42018</v>
      </c>
      <c r="C486" s="5">
        <v>175</v>
      </c>
      <c r="D486" s="5">
        <v>5.16478597392351</v>
      </c>
      <c r="E486" s="5">
        <v>466</v>
      </c>
      <c r="F486" s="5">
        <v>217156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1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</row>
    <row r="487" spans="2:37" x14ac:dyDescent="0.35">
      <c r="B487" s="9">
        <v>42019</v>
      </c>
      <c r="C487" s="5">
        <v>219</v>
      </c>
      <c r="D487" s="5">
        <v>5.3890717298165001</v>
      </c>
      <c r="E487" s="5">
        <v>467</v>
      </c>
      <c r="F487" s="5">
        <v>218089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1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</row>
    <row r="488" spans="2:37" x14ac:dyDescent="0.35">
      <c r="B488" s="9">
        <v>42020</v>
      </c>
      <c r="C488" s="5">
        <v>213.36</v>
      </c>
      <c r="D488" s="5">
        <v>5.3629808798737599</v>
      </c>
      <c r="E488" s="5">
        <v>468</v>
      </c>
      <c r="F488" s="5">
        <v>219024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1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</row>
    <row r="489" spans="2:37" x14ac:dyDescent="0.35">
      <c r="B489" s="9">
        <v>42021</v>
      </c>
      <c r="C489" s="5">
        <v>200</v>
      </c>
      <c r="D489" s="5">
        <v>5.2983173665480399</v>
      </c>
      <c r="E489" s="5">
        <v>469</v>
      </c>
      <c r="F489" s="5">
        <v>219961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1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</row>
    <row r="490" spans="2:37" x14ac:dyDescent="0.35">
      <c r="B490" s="9">
        <v>42022</v>
      </c>
      <c r="C490" s="5">
        <v>219.98</v>
      </c>
      <c r="D490" s="5">
        <v>5.3935366331289698</v>
      </c>
      <c r="E490" s="5">
        <v>470</v>
      </c>
      <c r="F490" s="5">
        <v>220900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1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</row>
    <row r="491" spans="2:37" x14ac:dyDescent="0.35">
      <c r="B491" s="9">
        <v>42023</v>
      </c>
      <c r="C491" s="5">
        <v>211.01</v>
      </c>
      <c r="D491" s="5">
        <v>5.35190552571797</v>
      </c>
      <c r="E491" s="5">
        <v>471</v>
      </c>
      <c r="F491" s="5">
        <v>221841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1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</row>
    <row r="492" spans="2:37" x14ac:dyDescent="0.35">
      <c r="B492" s="9">
        <v>42024</v>
      </c>
      <c r="C492" s="5">
        <v>219.82</v>
      </c>
      <c r="D492" s="5">
        <v>5.39280902964075</v>
      </c>
      <c r="E492" s="5">
        <v>472</v>
      </c>
      <c r="F492" s="5">
        <v>222784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1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</row>
    <row r="493" spans="2:37" x14ac:dyDescent="0.35">
      <c r="B493" s="9">
        <v>42025</v>
      </c>
      <c r="C493" s="5">
        <v>224.49</v>
      </c>
      <c r="D493" s="5">
        <v>5.4138311627603803</v>
      </c>
      <c r="E493" s="5">
        <v>473</v>
      </c>
      <c r="F493" s="5">
        <v>223729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1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</row>
    <row r="494" spans="2:37" x14ac:dyDescent="0.35">
      <c r="B494" s="9">
        <v>42026</v>
      </c>
      <c r="C494" s="5">
        <v>227.02</v>
      </c>
      <c r="D494" s="5">
        <v>5.4250381193271897</v>
      </c>
      <c r="E494" s="5">
        <v>474</v>
      </c>
      <c r="F494" s="5">
        <v>224676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1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</row>
    <row r="495" spans="2:37" x14ac:dyDescent="0.35">
      <c r="B495" s="9">
        <v>42027</v>
      </c>
      <c r="C495" s="5">
        <v>228.04</v>
      </c>
      <c r="D495" s="5">
        <v>5.4295210521633797</v>
      </c>
      <c r="E495" s="5">
        <v>475</v>
      </c>
      <c r="F495" s="5">
        <v>225625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1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</row>
    <row r="496" spans="2:37" x14ac:dyDescent="0.35">
      <c r="B496" s="9">
        <v>42028</v>
      </c>
      <c r="C496" s="5">
        <v>250.87</v>
      </c>
      <c r="D496" s="5">
        <v>5.5249348766737496</v>
      </c>
      <c r="E496" s="5">
        <v>476</v>
      </c>
      <c r="F496" s="5">
        <v>226576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1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</row>
    <row r="497" spans="2:37" x14ac:dyDescent="0.35">
      <c r="B497" s="9">
        <v>42029</v>
      </c>
      <c r="C497" s="5">
        <v>257.06</v>
      </c>
      <c r="D497" s="5">
        <v>5.54930952068199</v>
      </c>
      <c r="E497" s="5">
        <v>477</v>
      </c>
      <c r="F497" s="5">
        <v>227529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1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</row>
    <row r="498" spans="2:37" x14ac:dyDescent="0.35">
      <c r="B498" s="9">
        <v>42030</v>
      </c>
      <c r="C498" s="5">
        <v>270</v>
      </c>
      <c r="D498" s="5">
        <v>5.5984219589983804</v>
      </c>
      <c r="E498" s="5">
        <v>478</v>
      </c>
      <c r="F498" s="5">
        <v>228484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</row>
    <row r="499" spans="2:37" x14ac:dyDescent="0.35">
      <c r="B499" s="9">
        <v>42031</v>
      </c>
      <c r="C499" s="5">
        <v>250.85</v>
      </c>
      <c r="D499" s="5">
        <v>5.5248551509302599</v>
      </c>
      <c r="E499" s="5">
        <v>479</v>
      </c>
      <c r="F499" s="5">
        <v>229441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1</v>
      </c>
      <c r="AH499" s="5">
        <v>0</v>
      </c>
      <c r="AI499" s="5">
        <v>0</v>
      </c>
      <c r="AJ499" s="5">
        <v>0</v>
      </c>
      <c r="AK499" s="5">
        <v>0</v>
      </c>
    </row>
    <row r="500" spans="2:37" x14ac:dyDescent="0.35">
      <c r="B500" s="9">
        <v>42032</v>
      </c>
      <c r="C500" s="5">
        <v>248</v>
      </c>
      <c r="D500" s="5">
        <v>5.5134287461649798</v>
      </c>
      <c r="E500" s="5">
        <v>480</v>
      </c>
      <c r="F500" s="5">
        <v>230400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1</v>
      </c>
      <c r="AI500" s="5">
        <v>0</v>
      </c>
      <c r="AJ500" s="5">
        <v>0</v>
      </c>
      <c r="AK500" s="5">
        <v>0</v>
      </c>
    </row>
    <row r="501" spans="2:37" x14ac:dyDescent="0.35">
      <c r="B501" s="9">
        <v>42033</v>
      </c>
      <c r="C501" s="5">
        <v>231.83</v>
      </c>
      <c r="D501" s="5">
        <v>5.4460043444468003</v>
      </c>
      <c r="E501" s="5">
        <v>481</v>
      </c>
      <c r="F501" s="5">
        <v>231361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1</v>
      </c>
      <c r="AJ501" s="5">
        <v>0</v>
      </c>
      <c r="AK501" s="5">
        <v>0</v>
      </c>
    </row>
    <row r="502" spans="2:37" x14ac:dyDescent="0.35">
      <c r="B502" s="9">
        <v>42034</v>
      </c>
      <c r="C502" s="5">
        <v>220</v>
      </c>
      <c r="D502" s="5">
        <v>5.3936275463523602</v>
      </c>
      <c r="E502" s="5">
        <v>482</v>
      </c>
      <c r="F502" s="5">
        <v>232324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1</v>
      </c>
      <c r="AK502" s="5">
        <v>0</v>
      </c>
    </row>
    <row r="503" spans="2:37" x14ac:dyDescent="0.35">
      <c r="B503" s="9">
        <v>42035</v>
      </c>
      <c r="C503" s="5">
        <v>216.69</v>
      </c>
      <c r="D503" s="5">
        <v>5.37846776073087</v>
      </c>
      <c r="E503" s="5">
        <v>483</v>
      </c>
      <c r="F503" s="5">
        <v>233289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1</v>
      </c>
    </row>
    <row r="504" spans="2:37" x14ac:dyDescent="0.35">
      <c r="B504" s="9">
        <v>42036</v>
      </c>
      <c r="C504" s="5">
        <v>239.98</v>
      </c>
      <c r="D504" s="5">
        <v>5.4805555865362399</v>
      </c>
      <c r="E504" s="5">
        <v>484</v>
      </c>
      <c r="F504" s="5">
        <v>234256</v>
      </c>
      <c r="G504" s="5">
        <v>1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</row>
    <row r="505" spans="2:37" x14ac:dyDescent="0.35">
      <c r="B505" s="9">
        <v>42037</v>
      </c>
      <c r="C505" s="5">
        <v>228</v>
      </c>
      <c r="D505" s="5">
        <v>5.4293456289544402</v>
      </c>
      <c r="E505" s="5">
        <v>485</v>
      </c>
      <c r="F505" s="5">
        <v>235225</v>
      </c>
      <c r="G505" s="5">
        <v>0</v>
      </c>
      <c r="H505" s="5">
        <v>1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</row>
    <row r="506" spans="2:37" x14ac:dyDescent="0.35">
      <c r="B506" s="9">
        <v>42038</v>
      </c>
      <c r="C506" s="5">
        <v>235.45</v>
      </c>
      <c r="D506" s="5">
        <v>5.4614985766895598</v>
      </c>
      <c r="E506" s="5">
        <v>486</v>
      </c>
      <c r="F506" s="5">
        <v>236196</v>
      </c>
      <c r="G506" s="5">
        <v>0</v>
      </c>
      <c r="H506" s="5">
        <v>0</v>
      </c>
      <c r="I506" s="5">
        <v>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</row>
    <row r="507" spans="2:37" x14ac:dyDescent="0.35">
      <c r="B507" s="9">
        <v>42039</v>
      </c>
      <c r="C507" s="5">
        <v>228.9</v>
      </c>
      <c r="D507" s="5">
        <v>5.4332852269585201</v>
      </c>
      <c r="E507" s="5">
        <v>487</v>
      </c>
      <c r="F507" s="5">
        <v>237169</v>
      </c>
      <c r="G507" s="5">
        <v>0</v>
      </c>
      <c r="H507" s="5">
        <v>0</v>
      </c>
      <c r="I507" s="5">
        <v>0</v>
      </c>
      <c r="J507" s="5">
        <v>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</row>
    <row r="508" spans="2:37" x14ac:dyDescent="0.35">
      <c r="B508" s="9">
        <v>42040</v>
      </c>
      <c r="C508" s="5">
        <v>217</v>
      </c>
      <c r="D508" s="5">
        <v>5.3798973535404597</v>
      </c>
      <c r="E508" s="5">
        <v>488</v>
      </c>
      <c r="F508" s="5">
        <v>238144</v>
      </c>
      <c r="G508" s="5">
        <v>0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</row>
    <row r="509" spans="2:37" x14ac:dyDescent="0.35">
      <c r="B509" s="9">
        <v>42041</v>
      </c>
      <c r="C509" s="5">
        <v>221.92</v>
      </c>
      <c r="D509" s="5">
        <v>5.4023169565665201</v>
      </c>
      <c r="E509" s="5">
        <v>489</v>
      </c>
      <c r="F509" s="5">
        <v>239121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</row>
    <row r="510" spans="2:37" x14ac:dyDescent="0.35">
      <c r="B510" s="9">
        <v>42042</v>
      </c>
      <c r="C510" s="5">
        <v>229.66</v>
      </c>
      <c r="D510" s="5">
        <v>5.4365999543480399</v>
      </c>
      <c r="E510" s="5">
        <v>490</v>
      </c>
      <c r="F510" s="5">
        <v>240100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1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</row>
    <row r="511" spans="2:37" x14ac:dyDescent="0.35">
      <c r="B511" s="9">
        <v>42043</v>
      </c>
      <c r="C511" s="5">
        <v>229.23</v>
      </c>
      <c r="D511" s="5">
        <v>5.4347258663275904</v>
      </c>
      <c r="E511" s="5">
        <v>491</v>
      </c>
      <c r="F511" s="5">
        <v>241081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1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</row>
    <row r="512" spans="2:37" x14ac:dyDescent="0.35">
      <c r="B512" s="9">
        <v>42044</v>
      </c>
      <c r="C512" s="5">
        <v>220.5</v>
      </c>
      <c r="D512" s="5">
        <v>5.3958976948868997</v>
      </c>
      <c r="E512" s="5">
        <v>492</v>
      </c>
      <c r="F512" s="5">
        <v>242064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</row>
    <row r="513" spans="2:37" x14ac:dyDescent="0.35">
      <c r="B513" s="9">
        <v>42045</v>
      </c>
      <c r="C513" s="5">
        <v>215.01</v>
      </c>
      <c r="D513" s="5">
        <v>5.3706845386739399</v>
      </c>
      <c r="E513" s="5">
        <v>493</v>
      </c>
      <c r="F513" s="5">
        <v>243049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</row>
    <row r="514" spans="2:37" x14ac:dyDescent="0.35">
      <c r="B514" s="9">
        <v>42046</v>
      </c>
      <c r="C514" s="5">
        <v>207.2</v>
      </c>
      <c r="D514" s="5">
        <v>5.3336845103853303</v>
      </c>
      <c r="E514" s="5">
        <v>494</v>
      </c>
      <c r="F514" s="5">
        <v>244036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1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</row>
    <row r="515" spans="2:37" x14ac:dyDescent="0.35">
      <c r="B515" s="9">
        <v>42047</v>
      </c>
      <c r="C515" s="5">
        <v>224</v>
      </c>
      <c r="D515" s="5">
        <v>5.4116460518550404</v>
      </c>
      <c r="E515" s="5">
        <v>495</v>
      </c>
      <c r="F515" s="5">
        <v>245025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1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</row>
    <row r="516" spans="2:37" x14ac:dyDescent="0.35">
      <c r="B516" s="9">
        <v>42048</v>
      </c>
      <c r="C516" s="5">
        <v>232.8</v>
      </c>
      <c r="D516" s="5">
        <v>5.4501797158572796</v>
      </c>
      <c r="E516" s="5">
        <v>496</v>
      </c>
      <c r="F516" s="5">
        <v>246016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1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</row>
    <row r="517" spans="2:37" x14ac:dyDescent="0.35">
      <c r="B517" s="9">
        <v>42049</v>
      </c>
      <c r="C517" s="5">
        <v>250</v>
      </c>
      <c r="D517" s="5">
        <v>5.5214609178622496</v>
      </c>
      <c r="E517" s="5">
        <v>497</v>
      </c>
      <c r="F517" s="5">
        <v>247009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1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</row>
    <row r="518" spans="2:37" x14ac:dyDescent="0.35">
      <c r="B518" s="9">
        <v>42050</v>
      </c>
      <c r="C518" s="5">
        <v>233.94</v>
      </c>
      <c r="D518" s="5">
        <v>5.4550646722225604</v>
      </c>
      <c r="E518" s="5">
        <v>498</v>
      </c>
      <c r="F518" s="5">
        <v>248004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1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</row>
    <row r="519" spans="2:37" x14ac:dyDescent="0.35">
      <c r="B519" s="9">
        <v>42051</v>
      </c>
      <c r="C519" s="5">
        <v>250.66</v>
      </c>
      <c r="D519" s="5">
        <v>5.5240974391833797</v>
      </c>
      <c r="E519" s="5">
        <v>499</v>
      </c>
      <c r="F519" s="5">
        <v>249001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</row>
    <row r="520" spans="2:37" x14ac:dyDescent="0.35">
      <c r="B520" s="9">
        <v>42052</v>
      </c>
      <c r="C520" s="5">
        <v>249.98</v>
      </c>
      <c r="D520" s="5">
        <v>5.52138091466208</v>
      </c>
      <c r="E520" s="5">
        <v>500</v>
      </c>
      <c r="F520" s="5">
        <v>250000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1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</row>
    <row r="521" spans="2:37" x14ac:dyDescent="0.35">
      <c r="B521" s="9">
        <v>42053</v>
      </c>
      <c r="C521" s="5">
        <v>236</v>
      </c>
      <c r="D521" s="5">
        <v>5.4638318050256096</v>
      </c>
      <c r="E521" s="5">
        <v>501</v>
      </c>
      <c r="F521" s="5">
        <v>251001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1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</row>
    <row r="522" spans="2:37" x14ac:dyDescent="0.35">
      <c r="B522" s="9">
        <v>42054</v>
      </c>
      <c r="C522" s="5">
        <v>240.1</v>
      </c>
      <c r="D522" s="5">
        <v>5.4810555032272097</v>
      </c>
      <c r="E522" s="5">
        <v>502</v>
      </c>
      <c r="F522" s="5">
        <v>252004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1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</row>
    <row r="523" spans="2:37" x14ac:dyDescent="0.35">
      <c r="B523" s="9">
        <v>42055</v>
      </c>
      <c r="C523" s="5">
        <v>241.03</v>
      </c>
      <c r="D523" s="5">
        <v>5.4849214070713002</v>
      </c>
      <c r="E523" s="5">
        <v>503</v>
      </c>
      <c r="F523" s="5">
        <v>253009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1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</row>
    <row r="524" spans="2:37" x14ac:dyDescent="0.35">
      <c r="B524" s="9">
        <v>42056</v>
      </c>
      <c r="C524" s="5">
        <v>240.12</v>
      </c>
      <c r="D524" s="5">
        <v>5.4811387983836397</v>
      </c>
      <c r="E524" s="5">
        <v>504</v>
      </c>
      <c r="F524" s="5">
        <v>254016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1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</row>
    <row r="525" spans="2:37" x14ac:dyDescent="0.35">
      <c r="B525" s="9">
        <v>42057</v>
      </c>
      <c r="C525" s="5">
        <v>235</v>
      </c>
      <c r="D525" s="5">
        <v>5.4595855141441598</v>
      </c>
      <c r="E525" s="5">
        <v>505</v>
      </c>
      <c r="F525" s="5">
        <v>255025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1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</row>
    <row r="526" spans="2:37" x14ac:dyDescent="0.35">
      <c r="B526" s="9">
        <v>42058</v>
      </c>
      <c r="C526" s="5">
        <v>236.12</v>
      </c>
      <c r="D526" s="5">
        <v>5.4643401503724904</v>
      </c>
      <c r="E526" s="5">
        <v>506</v>
      </c>
      <c r="F526" s="5">
        <v>256036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1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</row>
    <row r="527" spans="2:37" x14ac:dyDescent="0.35">
      <c r="B527" s="9">
        <v>42059</v>
      </c>
      <c r="C527" s="5">
        <v>238</v>
      </c>
      <c r="D527" s="5">
        <v>5.4722706736714803</v>
      </c>
      <c r="E527" s="5">
        <v>507</v>
      </c>
      <c r="F527" s="5">
        <v>257049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1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</row>
    <row r="528" spans="2:37" x14ac:dyDescent="0.35">
      <c r="B528" s="9">
        <v>42060</v>
      </c>
      <c r="C528" s="5">
        <v>237.02</v>
      </c>
      <c r="D528" s="5">
        <v>5.4681445257602999</v>
      </c>
      <c r="E528" s="5">
        <v>508</v>
      </c>
      <c r="F528" s="5">
        <v>258064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1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</row>
    <row r="529" spans="2:37" x14ac:dyDescent="0.35">
      <c r="B529" s="9">
        <v>42061</v>
      </c>
      <c r="C529" s="5">
        <v>239.64</v>
      </c>
      <c r="D529" s="5">
        <v>5.4791377972157198</v>
      </c>
      <c r="E529" s="5">
        <v>509</v>
      </c>
      <c r="F529" s="5">
        <v>259081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1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</row>
    <row r="530" spans="2:37" x14ac:dyDescent="0.35">
      <c r="B530" s="9">
        <v>42062</v>
      </c>
      <c r="C530" s="5">
        <v>256</v>
      </c>
      <c r="D530" s="5">
        <v>5.5451774444795596</v>
      </c>
      <c r="E530" s="5">
        <v>510</v>
      </c>
      <c r="F530" s="5">
        <v>260100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1</v>
      </c>
      <c r="AH530" s="5">
        <v>0</v>
      </c>
      <c r="AI530" s="5">
        <v>0</v>
      </c>
      <c r="AJ530" s="5">
        <v>0</v>
      </c>
      <c r="AK530" s="5">
        <v>0</v>
      </c>
    </row>
    <row r="531" spans="2:37" x14ac:dyDescent="0.35">
      <c r="B531" s="9">
        <v>42063</v>
      </c>
      <c r="C531" s="5">
        <v>250.13</v>
      </c>
      <c r="D531" s="5">
        <v>5.5219807827091003</v>
      </c>
      <c r="E531" s="5">
        <v>511</v>
      </c>
      <c r="F531" s="5">
        <v>261121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1</v>
      </c>
      <c r="AI531" s="5">
        <v>0</v>
      </c>
      <c r="AJ531" s="5">
        <v>0</v>
      </c>
      <c r="AK531" s="5">
        <v>0</v>
      </c>
    </row>
    <row r="532" spans="2:37" x14ac:dyDescent="0.35">
      <c r="B532" s="9">
        <v>42064</v>
      </c>
      <c r="C532" s="5">
        <v>250.36</v>
      </c>
      <c r="D532" s="5">
        <v>5.5228998820564996</v>
      </c>
      <c r="E532" s="5">
        <v>512</v>
      </c>
      <c r="F532" s="5">
        <v>262144</v>
      </c>
      <c r="G532" s="5">
        <v>1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</row>
    <row r="533" spans="2:37" x14ac:dyDescent="0.35">
      <c r="B533" s="9">
        <v>42065</v>
      </c>
      <c r="C533" s="5">
        <v>271.37</v>
      </c>
      <c r="D533" s="5">
        <v>5.60348320333964</v>
      </c>
      <c r="E533" s="5">
        <v>513</v>
      </c>
      <c r="F533" s="5">
        <v>263169</v>
      </c>
      <c r="G533" s="5">
        <v>0</v>
      </c>
      <c r="H533" s="5">
        <v>1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</row>
    <row r="534" spans="2:37" x14ac:dyDescent="0.35">
      <c r="B534" s="9">
        <v>42066</v>
      </c>
      <c r="C534" s="5">
        <v>277</v>
      </c>
      <c r="D534" s="5">
        <v>5.6240175061873403</v>
      </c>
      <c r="E534" s="5">
        <v>514</v>
      </c>
      <c r="F534" s="5">
        <v>264196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</row>
    <row r="535" spans="2:37" x14ac:dyDescent="0.35">
      <c r="B535" s="9">
        <v>42067</v>
      </c>
      <c r="C535" s="5">
        <v>269.39999999999998</v>
      </c>
      <c r="D535" s="5">
        <v>5.5961972639762596</v>
      </c>
      <c r="E535" s="5">
        <v>515</v>
      </c>
      <c r="F535" s="5">
        <v>265225</v>
      </c>
      <c r="G535" s="5">
        <v>0</v>
      </c>
      <c r="H535" s="5">
        <v>0</v>
      </c>
      <c r="I535" s="5">
        <v>0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</row>
    <row r="536" spans="2:37" x14ac:dyDescent="0.35">
      <c r="B536" s="9">
        <v>42068</v>
      </c>
      <c r="C536" s="5">
        <v>274.49</v>
      </c>
      <c r="D536" s="5">
        <v>5.6149148304135101</v>
      </c>
      <c r="E536" s="5">
        <v>516</v>
      </c>
      <c r="F536" s="5">
        <v>266256</v>
      </c>
      <c r="G536" s="5">
        <v>0</v>
      </c>
      <c r="H536" s="5">
        <v>0</v>
      </c>
      <c r="I536" s="5">
        <v>0</v>
      </c>
      <c r="J536" s="5">
        <v>0</v>
      </c>
      <c r="K536" s="5">
        <v>1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</row>
    <row r="537" spans="2:37" x14ac:dyDescent="0.35">
      <c r="B537" s="9">
        <v>42069</v>
      </c>
      <c r="C537" s="5">
        <v>260</v>
      </c>
      <c r="D537" s="5">
        <v>5.5606816310155303</v>
      </c>
      <c r="E537" s="5">
        <v>517</v>
      </c>
      <c r="F537" s="5">
        <v>267289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</row>
    <row r="538" spans="2:37" x14ac:dyDescent="0.35">
      <c r="B538" s="9">
        <v>42070</v>
      </c>
      <c r="C538" s="5">
        <v>269.93</v>
      </c>
      <c r="D538" s="5">
        <v>5.5981626661256199</v>
      </c>
      <c r="E538" s="5">
        <v>518</v>
      </c>
      <c r="F538" s="5">
        <v>268324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1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</row>
    <row r="539" spans="2:37" x14ac:dyDescent="0.35">
      <c r="B539" s="9">
        <v>42071</v>
      </c>
      <c r="C539" s="5">
        <v>270.08</v>
      </c>
      <c r="D539" s="5">
        <v>5.59871821140759</v>
      </c>
      <c r="E539" s="5">
        <v>519</v>
      </c>
      <c r="F539" s="5">
        <v>269361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1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</row>
    <row r="540" spans="2:37" x14ac:dyDescent="0.35">
      <c r="B540" s="9">
        <v>42072</v>
      </c>
      <c r="C540" s="5">
        <v>297</v>
      </c>
      <c r="D540" s="5">
        <v>5.6937321388026998</v>
      </c>
      <c r="E540" s="5">
        <v>520</v>
      </c>
      <c r="F540" s="5">
        <v>270400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</row>
    <row r="541" spans="2:37" x14ac:dyDescent="0.35">
      <c r="B541" s="9">
        <v>42073</v>
      </c>
      <c r="C541" s="5">
        <v>295</v>
      </c>
      <c r="D541" s="5">
        <v>5.6869753563398202</v>
      </c>
      <c r="E541" s="5">
        <v>521</v>
      </c>
      <c r="F541" s="5">
        <v>271441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</row>
    <row r="542" spans="2:37" x14ac:dyDescent="0.35">
      <c r="B542" s="9">
        <v>42074</v>
      </c>
      <c r="C542" s="5">
        <v>295.68</v>
      </c>
      <c r="D542" s="5">
        <v>5.6892777884533201</v>
      </c>
      <c r="E542" s="5">
        <v>522</v>
      </c>
      <c r="F542" s="5">
        <v>272484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1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</row>
    <row r="543" spans="2:37" x14ac:dyDescent="0.35">
      <c r="B543" s="9">
        <v>42075</v>
      </c>
      <c r="C543" s="5">
        <v>290.27999999999997</v>
      </c>
      <c r="D543" s="5">
        <v>5.6708459744099402</v>
      </c>
      <c r="E543" s="5">
        <v>523</v>
      </c>
      <c r="F543" s="5">
        <v>273529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1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</row>
    <row r="544" spans="2:37" x14ac:dyDescent="0.35">
      <c r="B544" s="9">
        <v>42076</v>
      </c>
      <c r="C544" s="5">
        <v>285</v>
      </c>
      <c r="D544" s="5">
        <v>5.6524891802686499</v>
      </c>
      <c r="E544" s="5">
        <v>524</v>
      </c>
      <c r="F544" s="5">
        <v>274576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</row>
    <row r="545" spans="2:37" x14ac:dyDescent="0.35">
      <c r="B545" s="9">
        <v>42077</v>
      </c>
      <c r="C545" s="5">
        <v>282.33</v>
      </c>
      <c r="D545" s="5">
        <v>5.6430765995388104</v>
      </c>
      <c r="E545" s="5">
        <v>525</v>
      </c>
      <c r="F545" s="5">
        <v>275625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1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</row>
    <row r="546" spans="2:37" x14ac:dyDescent="0.35">
      <c r="B546" s="9">
        <v>42078</v>
      </c>
      <c r="C546" s="5">
        <v>288</v>
      </c>
      <c r="D546" s="5">
        <v>5.6629604801359497</v>
      </c>
      <c r="E546" s="5">
        <v>526</v>
      </c>
      <c r="F546" s="5">
        <v>276676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1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</row>
    <row r="547" spans="2:37" x14ac:dyDescent="0.35">
      <c r="B547" s="9">
        <v>42079</v>
      </c>
      <c r="C547" s="5">
        <v>294.44</v>
      </c>
      <c r="D547" s="5">
        <v>5.6850752471905004</v>
      </c>
      <c r="E547" s="5">
        <v>527</v>
      </c>
      <c r="F547" s="5">
        <v>277729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1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</row>
    <row r="548" spans="2:37" x14ac:dyDescent="0.35">
      <c r="B548" s="9">
        <v>42080</v>
      </c>
      <c r="C548" s="5">
        <v>284</v>
      </c>
      <c r="D548" s="5">
        <v>5.6489742381612098</v>
      </c>
      <c r="E548" s="5">
        <v>528</v>
      </c>
      <c r="F548" s="5">
        <v>278784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1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</row>
    <row r="549" spans="2:37" x14ac:dyDescent="0.35">
      <c r="B549" s="9">
        <v>42081</v>
      </c>
      <c r="C549" s="5">
        <v>257.48</v>
      </c>
      <c r="D549" s="5">
        <v>5.55094204718442</v>
      </c>
      <c r="E549" s="5">
        <v>529</v>
      </c>
      <c r="F549" s="5">
        <v>279841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1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</row>
    <row r="550" spans="2:37" x14ac:dyDescent="0.35">
      <c r="B550" s="9">
        <v>42082</v>
      </c>
      <c r="C550" s="5">
        <v>255</v>
      </c>
      <c r="D550" s="5">
        <v>5.5412635451584302</v>
      </c>
      <c r="E550" s="5">
        <v>530</v>
      </c>
      <c r="F550" s="5">
        <v>280900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1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</row>
    <row r="551" spans="2:37" x14ac:dyDescent="0.35">
      <c r="B551" s="9">
        <v>42083</v>
      </c>
      <c r="C551" s="5">
        <v>261.64999999999998</v>
      </c>
      <c r="D551" s="5">
        <v>5.5670077328182197</v>
      </c>
      <c r="E551" s="5">
        <v>531</v>
      </c>
      <c r="F551" s="5">
        <v>281961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1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</row>
    <row r="552" spans="2:37" x14ac:dyDescent="0.35">
      <c r="B552" s="9">
        <v>42084</v>
      </c>
      <c r="C552" s="5">
        <v>259.68</v>
      </c>
      <c r="D552" s="5">
        <v>5.55945010376628</v>
      </c>
      <c r="E552" s="5">
        <v>532</v>
      </c>
      <c r="F552" s="5">
        <v>283024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1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</row>
    <row r="553" spans="2:37" x14ac:dyDescent="0.35">
      <c r="B553" s="9">
        <v>42085</v>
      </c>
      <c r="C553" s="5">
        <v>271.33999999999997</v>
      </c>
      <c r="D553" s="5">
        <v>5.6033726470571601</v>
      </c>
      <c r="E553" s="5">
        <v>533</v>
      </c>
      <c r="F553" s="5">
        <v>284089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1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</row>
    <row r="554" spans="2:37" x14ac:dyDescent="0.35">
      <c r="B554" s="9">
        <v>42086</v>
      </c>
      <c r="C554" s="5">
        <v>266.58</v>
      </c>
      <c r="D554" s="5">
        <v>5.58567438617587</v>
      </c>
      <c r="E554" s="5">
        <v>534</v>
      </c>
      <c r="F554" s="5">
        <v>285156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1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</row>
    <row r="555" spans="2:37" x14ac:dyDescent="0.35">
      <c r="B555" s="9">
        <v>42087</v>
      </c>
      <c r="C555" s="5">
        <v>255.33</v>
      </c>
      <c r="D555" s="5">
        <v>5.5425568261569804</v>
      </c>
      <c r="E555" s="5">
        <v>535</v>
      </c>
      <c r="F555" s="5">
        <v>286225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1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</row>
    <row r="556" spans="2:37" x14ac:dyDescent="0.35">
      <c r="B556" s="9">
        <v>42088</v>
      </c>
      <c r="C556" s="5">
        <v>250.98</v>
      </c>
      <c r="D556" s="5">
        <v>5.5253732546821599</v>
      </c>
      <c r="E556" s="5">
        <v>536</v>
      </c>
      <c r="F556" s="5">
        <v>287296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1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</row>
    <row r="557" spans="2:37" x14ac:dyDescent="0.35">
      <c r="B557" s="9">
        <v>42089</v>
      </c>
      <c r="C557" s="5">
        <v>251.9</v>
      </c>
      <c r="D557" s="5">
        <v>5.5290321833585603</v>
      </c>
      <c r="E557" s="5">
        <v>537</v>
      </c>
      <c r="F557" s="5">
        <v>288369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1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</row>
    <row r="558" spans="2:37" x14ac:dyDescent="0.35">
      <c r="B558" s="9">
        <v>42090</v>
      </c>
      <c r="C558" s="5">
        <v>252</v>
      </c>
      <c r="D558" s="5">
        <v>5.5294290875114198</v>
      </c>
      <c r="E558" s="5">
        <v>538</v>
      </c>
      <c r="F558" s="5">
        <v>289444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1</v>
      </c>
      <c r="AH558" s="5">
        <v>0</v>
      </c>
      <c r="AI558" s="5">
        <v>0</v>
      </c>
      <c r="AJ558" s="5">
        <v>0</v>
      </c>
      <c r="AK558" s="5">
        <v>0</v>
      </c>
    </row>
    <row r="559" spans="2:37" x14ac:dyDescent="0.35">
      <c r="B559" s="9">
        <v>42091</v>
      </c>
      <c r="C559" s="5">
        <v>252.5</v>
      </c>
      <c r="D559" s="5">
        <v>5.5314112487154103</v>
      </c>
      <c r="E559" s="5">
        <v>539</v>
      </c>
      <c r="F559" s="5">
        <v>290521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1</v>
      </c>
      <c r="AI559" s="5">
        <v>0</v>
      </c>
      <c r="AJ559" s="5">
        <v>0</v>
      </c>
      <c r="AK559" s="5">
        <v>0</v>
      </c>
    </row>
    <row r="560" spans="2:37" x14ac:dyDescent="0.35">
      <c r="B560" s="9">
        <v>42092</v>
      </c>
      <c r="C560" s="5">
        <v>243.59</v>
      </c>
      <c r="D560" s="5">
        <v>5.4954864840900104</v>
      </c>
      <c r="E560" s="5">
        <v>540</v>
      </c>
      <c r="F560" s="5">
        <v>291600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1</v>
      </c>
      <c r="AJ560" s="5">
        <v>0</v>
      </c>
      <c r="AK560" s="5">
        <v>0</v>
      </c>
    </row>
    <row r="561" spans="2:37" x14ac:dyDescent="0.35">
      <c r="B561" s="9">
        <v>42093</v>
      </c>
      <c r="C561" s="5">
        <v>269</v>
      </c>
      <c r="D561" s="5">
        <v>5.59471137960184</v>
      </c>
      <c r="E561" s="5">
        <v>541</v>
      </c>
      <c r="F561" s="5">
        <v>292681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1</v>
      </c>
      <c r="AK561" s="5">
        <v>0</v>
      </c>
    </row>
    <row r="562" spans="2:37" x14ac:dyDescent="0.35">
      <c r="B562" s="9">
        <v>42094</v>
      </c>
      <c r="C562" s="5">
        <v>244.42</v>
      </c>
      <c r="D562" s="5">
        <v>5.4988880570098502</v>
      </c>
      <c r="E562" s="5">
        <v>542</v>
      </c>
      <c r="F562" s="5">
        <v>293764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1</v>
      </c>
    </row>
    <row r="563" spans="2:37" x14ac:dyDescent="0.35">
      <c r="B563" s="9">
        <v>42095</v>
      </c>
      <c r="C563" s="5">
        <v>242.98</v>
      </c>
      <c r="D563" s="5">
        <v>5.4929791354265998</v>
      </c>
      <c r="E563" s="5">
        <v>543</v>
      </c>
      <c r="F563" s="5">
        <v>294849</v>
      </c>
      <c r="G563" s="5">
        <v>1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</row>
    <row r="564" spans="2:37" x14ac:dyDescent="0.35">
      <c r="B564" s="9">
        <v>42096</v>
      </c>
      <c r="C564" s="5">
        <v>251.2</v>
      </c>
      <c r="D564" s="5">
        <v>5.5262494345940398</v>
      </c>
      <c r="E564" s="5">
        <v>544</v>
      </c>
      <c r="F564" s="5">
        <v>295936</v>
      </c>
      <c r="G564" s="5">
        <v>0</v>
      </c>
      <c r="H564" s="5">
        <v>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</row>
    <row r="565" spans="2:37" x14ac:dyDescent="0.35">
      <c r="B565" s="9">
        <v>42097</v>
      </c>
      <c r="C565" s="5">
        <v>252.9</v>
      </c>
      <c r="D565" s="5">
        <v>5.5329941536759204</v>
      </c>
      <c r="E565" s="5">
        <v>545</v>
      </c>
      <c r="F565" s="5">
        <v>297025</v>
      </c>
      <c r="G565" s="5">
        <v>0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</row>
    <row r="566" spans="2:37" x14ac:dyDescent="0.35">
      <c r="B566" s="9">
        <v>42098</v>
      </c>
      <c r="C566" s="5">
        <v>249.56</v>
      </c>
      <c r="D566" s="5">
        <v>5.5196993672425902</v>
      </c>
      <c r="E566" s="5">
        <v>546</v>
      </c>
      <c r="F566" s="5">
        <v>298116</v>
      </c>
      <c r="G566" s="5">
        <v>0</v>
      </c>
      <c r="H566" s="5">
        <v>0</v>
      </c>
      <c r="I566" s="5">
        <v>0</v>
      </c>
      <c r="J566" s="5">
        <v>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</row>
    <row r="567" spans="2:37" x14ac:dyDescent="0.35">
      <c r="B567" s="9">
        <v>42099</v>
      </c>
      <c r="C567" s="5">
        <v>259.99</v>
      </c>
      <c r="D567" s="5">
        <v>5.5606431687373998</v>
      </c>
      <c r="E567" s="5">
        <v>547</v>
      </c>
      <c r="F567" s="5">
        <v>299209</v>
      </c>
      <c r="G567" s="5">
        <v>0</v>
      </c>
      <c r="H567" s="5">
        <v>0</v>
      </c>
      <c r="I567" s="5">
        <v>0</v>
      </c>
      <c r="J567" s="5">
        <v>0</v>
      </c>
      <c r="K567" s="5">
        <v>1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</row>
    <row r="568" spans="2:37" x14ac:dyDescent="0.35">
      <c r="B568" s="9">
        <v>42100</v>
      </c>
      <c r="C568" s="5">
        <v>254.38</v>
      </c>
      <c r="D568" s="5">
        <v>5.53882921202334</v>
      </c>
      <c r="E568" s="5">
        <v>548</v>
      </c>
      <c r="F568" s="5">
        <v>300304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1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</row>
    <row r="569" spans="2:37" x14ac:dyDescent="0.35">
      <c r="B569" s="9">
        <v>42101</v>
      </c>
      <c r="C569" s="5">
        <v>248.84</v>
      </c>
      <c r="D569" s="5">
        <v>5.51681011964682</v>
      </c>
      <c r="E569" s="5">
        <v>549</v>
      </c>
      <c r="F569" s="5">
        <v>301401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1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</row>
    <row r="570" spans="2:37" x14ac:dyDescent="0.35">
      <c r="B570" s="9">
        <v>42102</v>
      </c>
      <c r="C570" s="5">
        <v>249.46</v>
      </c>
      <c r="D570" s="5">
        <v>5.5192985816975604</v>
      </c>
      <c r="E570" s="5">
        <v>550</v>
      </c>
      <c r="F570" s="5">
        <v>302500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</row>
    <row r="571" spans="2:37" x14ac:dyDescent="0.35">
      <c r="B571" s="9">
        <v>42103</v>
      </c>
      <c r="C571" s="5">
        <v>249.27</v>
      </c>
      <c r="D571" s="5">
        <v>5.5185366463449999</v>
      </c>
      <c r="E571" s="5">
        <v>551</v>
      </c>
      <c r="F571" s="5">
        <v>303601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</row>
    <row r="572" spans="2:37" x14ac:dyDescent="0.35">
      <c r="B572" s="9">
        <v>42104</v>
      </c>
      <c r="C572" s="5">
        <v>242.5</v>
      </c>
      <c r="D572" s="5">
        <v>5.4910017103775397</v>
      </c>
      <c r="E572" s="5">
        <v>552</v>
      </c>
      <c r="F572" s="5">
        <v>304704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</row>
    <row r="573" spans="2:37" x14ac:dyDescent="0.35">
      <c r="B573" s="9">
        <v>42105</v>
      </c>
      <c r="C573" s="5">
        <v>232.58</v>
      </c>
      <c r="D573" s="5">
        <v>5.4492342518649002</v>
      </c>
      <c r="E573" s="5">
        <v>553</v>
      </c>
      <c r="F573" s="5">
        <v>305809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1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</row>
    <row r="574" spans="2:37" x14ac:dyDescent="0.35">
      <c r="B574" s="9">
        <v>42106</v>
      </c>
      <c r="C574" s="5">
        <v>240</v>
      </c>
      <c r="D574" s="5">
        <v>5.4806389233419903</v>
      </c>
      <c r="E574" s="5">
        <v>554</v>
      </c>
      <c r="F574" s="5">
        <v>306916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</row>
    <row r="575" spans="2:37" x14ac:dyDescent="0.35">
      <c r="B575" s="9">
        <v>42107</v>
      </c>
      <c r="C575" s="5">
        <v>227.94</v>
      </c>
      <c r="D575" s="5">
        <v>5.4290824364275903</v>
      </c>
      <c r="E575" s="5">
        <v>555</v>
      </c>
      <c r="F575" s="5">
        <v>308025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1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</row>
    <row r="576" spans="2:37" x14ac:dyDescent="0.35">
      <c r="B576" s="9">
        <v>42108</v>
      </c>
      <c r="C576" s="5">
        <v>221.98</v>
      </c>
      <c r="D576" s="5">
        <v>5.4025872877238301</v>
      </c>
      <c r="E576" s="5">
        <v>556</v>
      </c>
      <c r="F576" s="5">
        <v>309136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</row>
    <row r="577" spans="2:37" x14ac:dyDescent="0.35">
      <c r="B577" s="9">
        <v>42109</v>
      </c>
      <c r="C577" s="5">
        <v>220.11</v>
      </c>
      <c r="D577" s="5">
        <v>5.3941274213940096</v>
      </c>
      <c r="E577" s="5">
        <v>557</v>
      </c>
      <c r="F577" s="5">
        <v>310249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1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</row>
    <row r="578" spans="2:37" x14ac:dyDescent="0.35">
      <c r="B578" s="9">
        <v>42110</v>
      </c>
      <c r="C578" s="5">
        <v>233.6</v>
      </c>
      <c r="D578" s="5">
        <v>5.4536102509540703</v>
      </c>
      <c r="E578" s="5">
        <v>558</v>
      </c>
      <c r="F578" s="5">
        <v>311364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1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</row>
    <row r="579" spans="2:37" x14ac:dyDescent="0.35">
      <c r="B579" s="9">
        <v>42111</v>
      </c>
      <c r="C579" s="5">
        <v>223.01</v>
      </c>
      <c r="D579" s="5">
        <v>5.4072166135040298</v>
      </c>
      <c r="E579" s="5">
        <v>559</v>
      </c>
      <c r="F579" s="5">
        <v>312481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1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</row>
    <row r="580" spans="2:37" x14ac:dyDescent="0.35">
      <c r="B580" s="9">
        <v>42112</v>
      </c>
      <c r="C580" s="5">
        <v>222.02</v>
      </c>
      <c r="D580" s="5">
        <v>5.4027674679044999</v>
      </c>
      <c r="E580" s="5">
        <v>560</v>
      </c>
      <c r="F580" s="5">
        <v>313600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</row>
    <row r="581" spans="2:37" x14ac:dyDescent="0.35">
      <c r="B581" s="9">
        <v>42113</v>
      </c>
      <c r="C581" s="5">
        <v>226.79</v>
      </c>
      <c r="D581" s="5">
        <v>5.4240244791707699</v>
      </c>
      <c r="E581" s="5">
        <v>561</v>
      </c>
      <c r="F581" s="5">
        <v>314721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1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</row>
    <row r="582" spans="2:37" x14ac:dyDescent="0.35">
      <c r="B582" s="9">
        <v>42114</v>
      </c>
      <c r="C582" s="5">
        <v>223.6</v>
      </c>
      <c r="D582" s="5">
        <v>5.4098587412809396</v>
      </c>
      <c r="E582" s="5">
        <v>562</v>
      </c>
      <c r="F582" s="5">
        <v>315844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1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</row>
    <row r="583" spans="2:37" x14ac:dyDescent="0.35">
      <c r="B583" s="9">
        <v>42115</v>
      </c>
      <c r="C583" s="5">
        <v>234.74</v>
      </c>
      <c r="D583" s="5">
        <v>5.4584785186719804</v>
      </c>
      <c r="E583" s="5">
        <v>563</v>
      </c>
      <c r="F583" s="5">
        <v>316969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1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</row>
    <row r="584" spans="2:37" x14ac:dyDescent="0.35">
      <c r="B584" s="9">
        <v>42116</v>
      </c>
      <c r="C584" s="5">
        <v>233.27</v>
      </c>
      <c r="D584" s="5">
        <v>5.45219658096046</v>
      </c>
      <c r="E584" s="5">
        <v>564</v>
      </c>
      <c r="F584" s="5">
        <v>318096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1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</row>
    <row r="585" spans="2:37" x14ac:dyDescent="0.35">
      <c r="B585" s="9">
        <v>42117</v>
      </c>
      <c r="C585" s="5">
        <v>234.99</v>
      </c>
      <c r="D585" s="5">
        <v>5.4595429600472603</v>
      </c>
      <c r="E585" s="5">
        <v>565</v>
      </c>
      <c r="F585" s="5">
        <v>319225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1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</row>
    <row r="586" spans="2:37" x14ac:dyDescent="0.35">
      <c r="B586" s="9">
        <v>42118</v>
      </c>
      <c r="C586" s="5">
        <v>230.96</v>
      </c>
      <c r="D586" s="5">
        <v>5.4422445353546802</v>
      </c>
      <c r="E586" s="5">
        <v>566</v>
      </c>
      <c r="F586" s="5">
        <v>320356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1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</row>
    <row r="587" spans="2:37" x14ac:dyDescent="0.35">
      <c r="B587" s="9">
        <v>42119</v>
      </c>
      <c r="C587" s="5">
        <v>227.49</v>
      </c>
      <c r="D587" s="5">
        <v>5.4271062813809499</v>
      </c>
      <c r="E587" s="5">
        <v>567</v>
      </c>
      <c r="F587" s="5">
        <v>321489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1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</row>
    <row r="588" spans="2:37" x14ac:dyDescent="0.35">
      <c r="B588" s="9">
        <v>42120</v>
      </c>
      <c r="C588" s="5">
        <v>220.15</v>
      </c>
      <c r="D588" s="5">
        <v>5.3943091322017596</v>
      </c>
      <c r="E588" s="5">
        <v>568</v>
      </c>
      <c r="F588" s="5">
        <v>322624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</row>
    <row r="589" spans="2:37" x14ac:dyDescent="0.35">
      <c r="B589" s="9">
        <v>42121</v>
      </c>
      <c r="C589" s="5">
        <v>228.26</v>
      </c>
      <c r="D589" s="5">
        <v>5.4304853301254497</v>
      </c>
      <c r="E589" s="5">
        <v>569</v>
      </c>
      <c r="F589" s="5">
        <v>323761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1</v>
      </c>
      <c r="AH589" s="5">
        <v>0</v>
      </c>
      <c r="AI589" s="5">
        <v>0</v>
      </c>
      <c r="AJ589" s="5">
        <v>0</v>
      </c>
      <c r="AK589" s="5">
        <v>0</v>
      </c>
    </row>
    <row r="590" spans="2:37" x14ac:dyDescent="0.35">
      <c r="B590" s="9">
        <v>42122</v>
      </c>
      <c r="C590" s="5">
        <v>224.84</v>
      </c>
      <c r="D590" s="5">
        <v>5.4153890381338696</v>
      </c>
      <c r="E590" s="5">
        <v>570</v>
      </c>
      <c r="F590" s="5">
        <v>324900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1</v>
      </c>
      <c r="AI590" s="5">
        <v>0</v>
      </c>
      <c r="AJ590" s="5">
        <v>0</v>
      </c>
      <c r="AK590" s="5">
        <v>0</v>
      </c>
    </row>
    <row r="591" spans="2:37" x14ac:dyDescent="0.35">
      <c r="B591" s="9">
        <v>42123</v>
      </c>
      <c r="C591" s="5">
        <v>226</v>
      </c>
      <c r="D591" s="5">
        <v>5.4205349992722898</v>
      </c>
      <c r="E591" s="5">
        <v>571</v>
      </c>
      <c r="F591" s="5">
        <v>326041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1</v>
      </c>
      <c r="AJ591" s="5">
        <v>0</v>
      </c>
      <c r="AK591" s="5">
        <v>0</v>
      </c>
    </row>
    <row r="592" spans="2:37" x14ac:dyDescent="0.35">
      <c r="B592" s="9">
        <v>42124</v>
      </c>
      <c r="C592" s="5">
        <v>237.31</v>
      </c>
      <c r="D592" s="5">
        <v>5.4693673033039296</v>
      </c>
      <c r="E592" s="5">
        <v>572</v>
      </c>
      <c r="F592" s="5">
        <v>327184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1</v>
      </c>
      <c r="AK592" s="5">
        <v>0</v>
      </c>
    </row>
    <row r="593" spans="2:37" x14ac:dyDescent="0.35">
      <c r="B593" s="9">
        <v>42125</v>
      </c>
      <c r="C593" s="5">
        <v>232.1</v>
      </c>
      <c r="D593" s="5">
        <v>5.4471683132803896</v>
      </c>
      <c r="E593" s="5">
        <v>573</v>
      </c>
      <c r="F593" s="5">
        <v>328329</v>
      </c>
      <c r="G593" s="5">
        <v>1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</row>
    <row r="594" spans="2:37" x14ac:dyDescent="0.35">
      <c r="B594" s="9">
        <v>42126</v>
      </c>
      <c r="C594" s="5">
        <v>234.15</v>
      </c>
      <c r="D594" s="5">
        <v>5.4559619356295501</v>
      </c>
      <c r="E594" s="5">
        <v>574</v>
      </c>
      <c r="F594" s="5">
        <v>329476</v>
      </c>
      <c r="G594" s="5">
        <v>0</v>
      </c>
      <c r="H594" s="5">
        <v>1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</row>
    <row r="595" spans="2:37" x14ac:dyDescent="0.35">
      <c r="B595" s="9">
        <v>42127</v>
      </c>
      <c r="C595" s="5">
        <v>240.36</v>
      </c>
      <c r="D595" s="5">
        <v>5.4821377994657299</v>
      </c>
      <c r="E595" s="5">
        <v>575</v>
      </c>
      <c r="F595" s="5">
        <v>330625</v>
      </c>
      <c r="G595" s="5">
        <v>0</v>
      </c>
      <c r="H595" s="5">
        <v>0</v>
      </c>
      <c r="I595" s="5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</row>
    <row r="596" spans="2:37" x14ac:dyDescent="0.35">
      <c r="B596" s="9">
        <v>42128</v>
      </c>
      <c r="C596" s="5">
        <v>236.19</v>
      </c>
      <c r="D596" s="5">
        <v>5.46463656586449</v>
      </c>
      <c r="E596" s="5">
        <v>576</v>
      </c>
      <c r="F596" s="5">
        <v>331776</v>
      </c>
      <c r="G596" s="5">
        <v>0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</row>
    <row r="597" spans="2:37" x14ac:dyDescent="0.35">
      <c r="B597" s="9">
        <v>42129</v>
      </c>
      <c r="C597" s="5">
        <v>235.59</v>
      </c>
      <c r="D597" s="5">
        <v>5.4620930060548902</v>
      </c>
      <c r="E597" s="5">
        <v>577</v>
      </c>
      <c r="F597" s="5">
        <v>332929</v>
      </c>
      <c r="G597" s="5">
        <v>0</v>
      </c>
      <c r="H597" s="5">
        <v>0</v>
      </c>
      <c r="I597" s="5">
        <v>0</v>
      </c>
      <c r="J597" s="5">
        <v>0</v>
      </c>
      <c r="K597" s="5">
        <v>1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</row>
    <row r="598" spans="2:37" x14ac:dyDescent="0.35">
      <c r="B598" s="9">
        <v>42130</v>
      </c>
      <c r="C598" s="5">
        <v>228</v>
      </c>
      <c r="D598" s="5">
        <v>5.4293456289544402</v>
      </c>
      <c r="E598" s="5">
        <v>578</v>
      </c>
      <c r="F598" s="5">
        <v>334084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1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</row>
    <row r="599" spans="2:37" x14ac:dyDescent="0.35">
      <c r="B599" s="9">
        <v>42131</v>
      </c>
      <c r="C599" s="5">
        <v>235.71</v>
      </c>
      <c r="D599" s="5">
        <v>5.4626022358558401</v>
      </c>
      <c r="E599" s="5">
        <v>579</v>
      </c>
      <c r="F599" s="5">
        <v>335241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1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</row>
    <row r="600" spans="2:37" x14ac:dyDescent="0.35">
      <c r="B600" s="9">
        <v>42132</v>
      </c>
      <c r="C600" s="5">
        <v>240.51</v>
      </c>
      <c r="D600" s="5">
        <v>5.4827616687229703</v>
      </c>
      <c r="E600" s="5">
        <v>580</v>
      </c>
      <c r="F600" s="5">
        <v>336400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1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</row>
    <row r="601" spans="2:37" x14ac:dyDescent="0.35">
      <c r="B601" s="9">
        <v>42133</v>
      </c>
      <c r="C601" s="5">
        <v>241.74</v>
      </c>
      <c r="D601" s="5">
        <v>5.4878627684313104</v>
      </c>
      <c r="E601" s="5">
        <v>581</v>
      </c>
      <c r="F601" s="5">
        <v>337561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1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</row>
    <row r="602" spans="2:37" x14ac:dyDescent="0.35">
      <c r="B602" s="9">
        <v>42134</v>
      </c>
      <c r="C602" s="5">
        <v>239.24</v>
      </c>
      <c r="D602" s="5">
        <v>5.4774672321763598</v>
      </c>
      <c r="E602" s="5">
        <v>582</v>
      </c>
      <c r="F602" s="5">
        <v>338724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</row>
    <row r="603" spans="2:37" x14ac:dyDescent="0.35">
      <c r="B603" s="9">
        <v>42135</v>
      </c>
      <c r="C603" s="5">
        <v>241.86</v>
      </c>
      <c r="D603" s="5">
        <v>5.4883590463571297</v>
      </c>
      <c r="E603" s="5">
        <v>583</v>
      </c>
      <c r="F603" s="5">
        <v>339889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1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</row>
    <row r="604" spans="2:37" x14ac:dyDescent="0.35">
      <c r="B604" s="9">
        <v>42136</v>
      </c>
      <c r="C604" s="5">
        <v>242.99</v>
      </c>
      <c r="D604" s="5">
        <v>5.4930202902304002</v>
      </c>
      <c r="E604" s="5">
        <v>584</v>
      </c>
      <c r="F604" s="5">
        <v>341056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1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</row>
    <row r="605" spans="2:37" x14ac:dyDescent="0.35">
      <c r="B605" s="9">
        <v>42137</v>
      </c>
      <c r="C605" s="5">
        <v>235.09</v>
      </c>
      <c r="D605" s="5">
        <v>5.4599684195499298</v>
      </c>
      <c r="E605" s="5">
        <v>585</v>
      </c>
      <c r="F605" s="5">
        <v>342225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</row>
    <row r="606" spans="2:37" x14ac:dyDescent="0.35">
      <c r="B606" s="9">
        <v>42138</v>
      </c>
      <c r="C606" s="5">
        <v>236.47</v>
      </c>
      <c r="D606" s="5">
        <v>5.46582134999157</v>
      </c>
      <c r="E606" s="5">
        <v>586</v>
      </c>
      <c r="F606" s="5">
        <v>343396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1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</row>
    <row r="607" spans="2:37" x14ac:dyDescent="0.35">
      <c r="B607" s="9">
        <v>42139</v>
      </c>
      <c r="C607" s="5">
        <v>238.98</v>
      </c>
      <c r="D607" s="5">
        <v>5.4763798664216097</v>
      </c>
      <c r="E607" s="5">
        <v>587</v>
      </c>
      <c r="F607" s="5">
        <v>344569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1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</row>
    <row r="608" spans="2:37" x14ac:dyDescent="0.35">
      <c r="B608" s="9">
        <v>42140</v>
      </c>
      <c r="C608" s="5">
        <v>237.35</v>
      </c>
      <c r="D608" s="5">
        <v>5.4695358449973304</v>
      </c>
      <c r="E608" s="5">
        <v>588</v>
      </c>
      <c r="F608" s="5">
        <v>345744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1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</row>
    <row r="609" spans="2:37" x14ac:dyDescent="0.35">
      <c r="B609" s="9">
        <v>42141</v>
      </c>
      <c r="C609" s="5">
        <v>235.86</v>
      </c>
      <c r="D609" s="5">
        <v>5.4632384086618204</v>
      </c>
      <c r="E609" s="5">
        <v>589</v>
      </c>
      <c r="F609" s="5">
        <v>346921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1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</row>
    <row r="610" spans="2:37" x14ac:dyDescent="0.35">
      <c r="B610" s="9">
        <v>42142</v>
      </c>
      <c r="C610" s="5">
        <v>233.34</v>
      </c>
      <c r="D610" s="5">
        <v>5.4524966173957097</v>
      </c>
      <c r="E610" s="5">
        <v>590</v>
      </c>
      <c r="F610" s="5">
        <v>348100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1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</row>
    <row r="611" spans="2:37" x14ac:dyDescent="0.35">
      <c r="B611" s="9">
        <v>42143</v>
      </c>
      <c r="C611" s="5">
        <v>232.78</v>
      </c>
      <c r="D611" s="5">
        <v>5.4500938015138303</v>
      </c>
      <c r="E611" s="5">
        <v>591</v>
      </c>
      <c r="F611" s="5">
        <v>349281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1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</row>
    <row r="612" spans="2:37" x14ac:dyDescent="0.35">
      <c r="B612" s="9">
        <v>42144</v>
      </c>
      <c r="C612" s="5">
        <v>234.8</v>
      </c>
      <c r="D612" s="5">
        <v>5.4587340879539399</v>
      </c>
      <c r="E612" s="5">
        <v>592</v>
      </c>
      <c r="F612" s="5">
        <v>350464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1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</row>
    <row r="613" spans="2:37" x14ac:dyDescent="0.35">
      <c r="B613" s="9">
        <v>42145</v>
      </c>
      <c r="C613" s="5">
        <v>236.09</v>
      </c>
      <c r="D613" s="5">
        <v>5.4642130882601201</v>
      </c>
      <c r="E613" s="5">
        <v>593</v>
      </c>
      <c r="F613" s="5">
        <v>351649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1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</row>
    <row r="614" spans="2:37" x14ac:dyDescent="0.35">
      <c r="B614" s="9">
        <v>42146</v>
      </c>
      <c r="C614" s="5">
        <v>237.59</v>
      </c>
      <c r="D614" s="5">
        <v>5.4705464990607</v>
      </c>
      <c r="E614" s="5">
        <v>594</v>
      </c>
      <c r="F614" s="5">
        <v>352836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1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</row>
    <row r="615" spans="2:37" x14ac:dyDescent="0.35">
      <c r="B615" s="9">
        <v>42147</v>
      </c>
      <c r="C615" s="5">
        <v>237.39</v>
      </c>
      <c r="D615" s="5">
        <v>5.46970435828921</v>
      </c>
      <c r="E615" s="5">
        <v>595</v>
      </c>
      <c r="F615" s="5">
        <v>354025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1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</row>
    <row r="616" spans="2:37" x14ac:dyDescent="0.35">
      <c r="B616" s="9">
        <v>42148</v>
      </c>
      <c r="C616" s="5">
        <v>240.68</v>
      </c>
      <c r="D616" s="5">
        <v>5.4834682503521499</v>
      </c>
      <c r="E616" s="5">
        <v>596</v>
      </c>
      <c r="F616" s="5">
        <v>355216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1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</row>
    <row r="617" spans="2:37" x14ac:dyDescent="0.35">
      <c r="B617" s="9">
        <v>42149</v>
      </c>
      <c r="C617" s="5">
        <v>235.92</v>
      </c>
      <c r="D617" s="5">
        <v>5.4634927645070199</v>
      </c>
      <c r="E617" s="5">
        <v>597</v>
      </c>
      <c r="F617" s="5">
        <v>356409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1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</row>
    <row r="618" spans="2:37" x14ac:dyDescent="0.35">
      <c r="B618" s="9">
        <v>42150</v>
      </c>
      <c r="C618" s="5">
        <v>236.03</v>
      </c>
      <c r="D618" s="5">
        <v>5.4639589155907897</v>
      </c>
      <c r="E618" s="5">
        <v>598</v>
      </c>
      <c r="F618" s="5">
        <v>357604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</row>
    <row r="619" spans="2:37" x14ac:dyDescent="0.35">
      <c r="B619" s="9">
        <v>42151</v>
      </c>
      <c r="C619" s="5">
        <v>235.3</v>
      </c>
      <c r="D619" s="5">
        <v>5.46086129573332</v>
      </c>
      <c r="E619" s="5">
        <v>599</v>
      </c>
      <c r="F619" s="5">
        <v>358801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1</v>
      </c>
      <c r="AH619" s="5">
        <v>0</v>
      </c>
      <c r="AI619" s="5">
        <v>0</v>
      </c>
      <c r="AJ619" s="5">
        <v>0</v>
      </c>
      <c r="AK619" s="5">
        <v>0</v>
      </c>
    </row>
    <row r="620" spans="2:37" x14ac:dyDescent="0.35">
      <c r="B620" s="9">
        <v>42152</v>
      </c>
      <c r="C620" s="5">
        <v>235.83</v>
      </c>
      <c r="D620" s="5">
        <v>5.4631112064737701</v>
      </c>
      <c r="E620" s="5">
        <v>600</v>
      </c>
      <c r="F620" s="5">
        <v>360000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1</v>
      </c>
      <c r="AI620" s="5">
        <v>0</v>
      </c>
      <c r="AJ620" s="5">
        <v>0</v>
      </c>
      <c r="AK620" s="5">
        <v>0</v>
      </c>
    </row>
    <row r="621" spans="2:37" x14ac:dyDescent="0.35">
      <c r="B621" s="9">
        <v>42153</v>
      </c>
      <c r="C621" s="5">
        <v>234.91</v>
      </c>
      <c r="D621" s="5">
        <v>5.4592024620656696</v>
      </c>
      <c r="E621" s="5">
        <v>601</v>
      </c>
      <c r="F621" s="5">
        <v>361201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1</v>
      </c>
      <c r="AJ621" s="5">
        <v>0</v>
      </c>
      <c r="AK621" s="5">
        <v>0</v>
      </c>
    </row>
    <row r="622" spans="2:37" x14ac:dyDescent="0.35">
      <c r="B622" s="9">
        <v>42154</v>
      </c>
      <c r="C622" s="5">
        <v>232.81</v>
      </c>
      <c r="D622" s="5">
        <v>5.4502226702611898</v>
      </c>
      <c r="E622" s="5">
        <v>602</v>
      </c>
      <c r="F622" s="5">
        <v>362404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1</v>
      </c>
      <c r="AK622" s="5">
        <v>0</v>
      </c>
    </row>
    <row r="623" spans="2:37" x14ac:dyDescent="0.35">
      <c r="B623" s="9">
        <v>42155</v>
      </c>
      <c r="C623" s="5">
        <v>227.59</v>
      </c>
      <c r="D623" s="5">
        <v>5.4275457645558198</v>
      </c>
      <c r="E623" s="5">
        <v>603</v>
      </c>
      <c r="F623" s="5">
        <v>363609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1</v>
      </c>
    </row>
    <row r="624" spans="2:37" x14ac:dyDescent="0.35">
      <c r="B624" s="9">
        <v>42156</v>
      </c>
      <c r="C624" s="5">
        <v>224.23</v>
      </c>
      <c r="D624" s="5">
        <v>5.4126723107854398</v>
      </c>
      <c r="E624" s="5">
        <v>604</v>
      </c>
      <c r="F624" s="5">
        <v>364816</v>
      </c>
      <c r="G624" s="5">
        <v>1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</row>
    <row r="625" spans="2:37" x14ac:dyDescent="0.35">
      <c r="B625" s="9">
        <v>42157</v>
      </c>
      <c r="C625" s="5">
        <v>229.5</v>
      </c>
      <c r="D625" s="5">
        <v>5.4359030295005999</v>
      </c>
      <c r="E625" s="5">
        <v>605</v>
      </c>
      <c r="F625" s="5">
        <v>366025</v>
      </c>
      <c r="G625" s="5">
        <v>0</v>
      </c>
      <c r="H625" s="5">
        <v>1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</row>
    <row r="626" spans="2:37" x14ac:dyDescent="0.35">
      <c r="B626" s="9">
        <v>42158</v>
      </c>
      <c r="C626" s="5">
        <v>227</v>
      </c>
      <c r="D626" s="5">
        <v>5.4249500174814003</v>
      </c>
      <c r="E626" s="5">
        <v>606</v>
      </c>
      <c r="F626" s="5">
        <v>367236</v>
      </c>
      <c r="G626" s="5">
        <v>0</v>
      </c>
      <c r="H626" s="5">
        <v>0</v>
      </c>
      <c r="I626" s="5">
        <v>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</row>
    <row r="627" spans="2:37" x14ac:dyDescent="0.35">
      <c r="B627" s="9">
        <v>42159</v>
      </c>
      <c r="C627" s="5">
        <v>223.12</v>
      </c>
      <c r="D627" s="5">
        <v>5.4077097433192298</v>
      </c>
      <c r="E627" s="5">
        <v>607</v>
      </c>
      <c r="F627" s="5">
        <v>368449</v>
      </c>
      <c r="G627" s="5">
        <v>0</v>
      </c>
      <c r="H627" s="5">
        <v>0</v>
      </c>
      <c r="I627" s="5">
        <v>0</v>
      </c>
      <c r="J627" s="5">
        <v>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</row>
    <row r="628" spans="2:37" x14ac:dyDescent="0.35">
      <c r="B628" s="9">
        <v>42160</v>
      </c>
      <c r="C628" s="5">
        <v>225</v>
      </c>
      <c r="D628" s="5">
        <v>5.4161004022044201</v>
      </c>
      <c r="E628" s="5">
        <v>608</v>
      </c>
      <c r="F628" s="5">
        <v>369664</v>
      </c>
      <c r="G628" s="5">
        <v>0</v>
      </c>
      <c r="H628" s="5">
        <v>0</v>
      </c>
      <c r="I628" s="5">
        <v>0</v>
      </c>
      <c r="J628" s="5">
        <v>0</v>
      </c>
      <c r="K628" s="5">
        <v>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</row>
    <row r="629" spans="2:37" x14ac:dyDescent="0.35">
      <c r="B629" s="9">
        <v>42161</v>
      </c>
      <c r="C629" s="5">
        <v>223.7</v>
      </c>
      <c r="D629" s="5">
        <v>5.4103058684960796</v>
      </c>
      <c r="E629" s="5">
        <v>609</v>
      </c>
      <c r="F629" s="5">
        <v>370881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</row>
    <row r="630" spans="2:37" x14ac:dyDescent="0.35">
      <c r="B630" s="9">
        <v>42162</v>
      </c>
      <c r="C630" s="5">
        <v>224.35</v>
      </c>
      <c r="D630" s="5">
        <v>5.4132073324219903</v>
      </c>
      <c r="E630" s="5">
        <v>610</v>
      </c>
      <c r="F630" s="5">
        <v>372100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</row>
    <row r="631" spans="2:37" x14ac:dyDescent="0.35">
      <c r="B631" s="9">
        <v>42163</v>
      </c>
      <c r="C631" s="5">
        <v>224.35</v>
      </c>
      <c r="D631" s="5">
        <v>5.4132073324219903</v>
      </c>
      <c r="E631" s="5">
        <v>611</v>
      </c>
      <c r="F631" s="5">
        <v>373321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1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</row>
    <row r="632" spans="2:37" x14ac:dyDescent="0.35">
      <c r="B632" s="9">
        <v>42164</v>
      </c>
      <c r="C632" s="5">
        <v>230.92</v>
      </c>
      <c r="D632" s="5">
        <v>5.4420713301927304</v>
      </c>
      <c r="E632" s="5">
        <v>612</v>
      </c>
      <c r="F632" s="5">
        <v>374544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1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</row>
    <row r="633" spans="2:37" x14ac:dyDescent="0.35">
      <c r="B633" s="9">
        <v>42165</v>
      </c>
      <c r="C633" s="5">
        <v>227.26</v>
      </c>
      <c r="D633" s="5">
        <v>5.4260947364898602</v>
      </c>
      <c r="E633" s="5">
        <v>613</v>
      </c>
      <c r="F633" s="5">
        <v>375769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</row>
    <row r="634" spans="2:37" x14ac:dyDescent="0.35">
      <c r="B634" s="9">
        <v>42166</v>
      </c>
      <c r="C634" s="5">
        <v>228.92</v>
      </c>
      <c r="D634" s="5">
        <v>5.4333725975408997</v>
      </c>
      <c r="E634" s="5">
        <v>614</v>
      </c>
      <c r="F634" s="5">
        <v>376996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1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</row>
    <row r="635" spans="2:37" x14ac:dyDescent="0.35">
      <c r="B635" s="9">
        <v>42167</v>
      </c>
      <c r="C635" s="5">
        <v>229.44</v>
      </c>
      <c r="D635" s="5">
        <v>5.4356415574112598</v>
      </c>
      <c r="E635" s="5">
        <v>615</v>
      </c>
      <c r="F635" s="5">
        <v>378225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</row>
    <row r="636" spans="2:37" x14ac:dyDescent="0.35">
      <c r="B636" s="9">
        <v>42168</v>
      </c>
      <c r="C636" s="5">
        <v>231.04</v>
      </c>
      <c r="D636" s="5">
        <v>5.4425908557044602</v>
      </c>
      <c r="E636" s="5">
        <v>616</v>
      </c>
      <c r="F636" s="5">
        <v>379456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</row>
    <row r="637" spans="2:37" x14ac:dyDescent="0.35">
      <c r="B637" s="9">
        <v>42169</v>
      </c>
      <c r="C637" s="5">
        <v>232.15</v>
      </c>
      <c r="D637" s="5">
        <v>5.4473837144659303</v>
      </c>
      <c r="E637" s="5">
        <v>617</v>
      </c>
      <c r="F637" s="5">
        <v>380689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1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</row>
    <row r="638" spans="2:37" x14ac:dyDescent="0.35">
      <c r="B638" s="9">
        <v>42170</v>
      </c>
      <c r="C638" s="5">
        <v>235.54</v>
      </c>
      <c r="D638" s="5">
        <v>5.4618807504133997</v>
      </c>
      <c r="E638" s="5">
        <v>618</v>
      </c>
      <c r="F638" s="5">
        <v>381924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1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</row>
    <row r="639" spans="2:37" x14ac:dyDescent="0.35">
      <c r="B639" s="9">
        <v>42171</v>
      </c>
      <c r="C639" s="5">
        <v>247.14</v>
      </c>
      <c r="D639" s="5">
        <v>5.5099549776760401</v>
      </c>
      <c r="E639" s="5">
        <v>619</v>
      </c>
      <c r="F639" s="5">
        <v>383161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1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</row>
    <row r="640" spans="2:37" x14ac:dyDescent="0.35">
      <c r="B640" s="9">
        <v>42172</v>
      </c>
      <c r="C640" s="5">
        <v>245.03</v>
      </c>
      <c r="D640" s="5">
        <v>5.5013806520280504</v>
      </c>
      <c r="E640" s="5">
        <v>620</v>
      </c>
      <c r="F640" s="5">
        <v>384400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1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</row>
    <row r="641" spans="2:37" x14ac:dyDescent="0.35">
      <c r="B641" s="9">
        <v>42173</v>
      </c>
      <c r="C641" s="5">
        <v>247.5</v>
      </c>
      <c r="D641" s="5">
        <v>5.5114105820087396</v>
      </c>
      <c r="E641" s="5">
        <v>621</v>
      </c>
      <c r="F641" s="5">
        <v>385641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1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</row>
    <row r="642" spans="2:37" x14ac:dyDescent="0.35">
      <c r="B642" s="9">
        <v>42174</v>
      </c>
      <c r="C642" s="5">
        <v>245.5</v>
      </c>
      <c r="D642" s="5">
        <v>5.5032969472345803</v>
      </c>
      <c r="E642" s="5">
        <v>622</v>
      </c>
      <c r="F642" s="5">
        <v>386884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1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</row>
    <row r="643" spans="2:37" x14ac:dyDescent="0.35">
      <c r="B643" s="9">
        <v>42175</v>
      </c>
      <c r="C643" s="5">
        <v>243.85</v>
      </c>
      <c r="D643" s="5">
        <v>5.4965532821560599</v>
      </c>
      <c r="E643" s="5">
        <v>623</v>
      </c>
      <c r="F643" s="5">
        <v>388129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1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</row>
    <row r="644" spans="2:37" x14ac:dyDescent="0.35">
      <c r="B644" s="9">
        <v>42176</v>
      </c>
      <c r="C644" s="5">
        <v>241</v>
      </c>
      <c r="D644" s="5">
        <v>5.4847969334906503</v>
      </c>
      <c r="E644" s="5">
        <v>624</v>
      </c>
      <c r="F644" s="5">
        <v>389376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1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</row>
    <row r="645" spans="2:37" x14ac:dyDescent="0.35">
      <c r="B645" s="9">
        <v>42177</v>
      </c>
      <c r="C645" s="5">
        <v>248.08</v>
      </c>
      <c r="D645" s="5">
        <v>5.51375127479219</v>
      </c>
      <c r="E645" s="5">
        <v>625</v>
      </c>
      <c r="F645" s="5">
        <v>390625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1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</row>
    <row r="646" spans="2:37" x14ac:dyDescent="0.35">
      <c r="B646" s="9">
        <v>42178</v>
      </c>
      <c r="C646" s="5">
        <v>243.72</v>
      </c>
      <c r="D646" s="5">
        <v>5.4960200253802904</v>
      </c>
      <c r="E646" s="5">
        <v>626</v>
      </c>
      <c r="F646" s="5">
        <v>391876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1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</row>
    <row r="647" spans="2:37" x14ac:dyDescent="0.35">
      <c r="B647" s="9">
        <v>42179</v>
      </c>
      <c r="C647" s="5">
        <v>241.67</v>
      </c>
      <c r="D647" s="5">
        <v>5.4875731591948904</v>
      </c>
      <c r="E647" s="5">
        <v>627</v>
      </c>
      <c r="F647" s="5">
        <v>393129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1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</row>
    <row r="648" spans="2:37" x14ac:dyDescent="0.35">
      <c r="B648" s="9">
        <v>42180</v>
      </c>
      <c r="C648" s="5">
        <v>242.04</v>
      </c>
      <c r="D648" s="5">
        <v>5.4891030017541196</v>
      </c>
      <c r="E648" s="5">
        <v>628</v>
      </c>
      <c r="F648" s="5">
        <v>394384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1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</row>
    <row r="649" spans="2:37" x14ac:dyDescent="0.35">
      <c r="B649" s="9">
        <v>42181</v>
      </c>
      <c r="C649" s="5">
        <v>242</v>
      </c>
      <c r="D649" s="5">
        <v>5.4889377261566903</v>
      </c>
      <c r="E649" s="5">
        <v>629</v>
      </c>
      <c r="F649" s="5">
        <v>395641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</row>
    <row r="650" spans="2:37" x14ac:dyDescent="0.35">
      <c r="B650" s="9">
        <v>42182</v>
      </c>
      <c r="C650" s="5">
        <v>251.93</v>
      </c>
      <c r="D650" s="5">
        <v>5.52915127114625</v>
      </c>
      <c r="E650" s="5">
        <v>630</v>
      </c>
      <c r="F650" s="5">
        <v>396900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1</v>
      </c>
      <c r="AH650" s="5">
        <v>0</v>
      </c>
      <c r="AI650" s="5">
        <v>0</v>
      </c>
      <c r="AJ650" s="5">
        <v>0</v>
      </c>
      <c r="AK650" s="5">
        <v>0</v>
      </c>
    </row>
    <row r="651" spans="2:37" x14ac:dyDescent="0.35">
      <c r="B651" s="9">
        <v>42183</v>
      </c>
      <c r="C651" s="5">
        <v>248.5</v>
      </c>
      <c r="D651" s="5">
        <v>5.51544284553668</v>
      </c>
      <c r="E651" s="5">
        <v>631</v>
      </c>
      <c r="F651" s="5">
        <v>398161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1</v>
      </c>
      <c r="AI651" s="5">
        <v>0</v>
      </c>
      <c r="AJ651" s="5">
        <v>0</v>
      </c>
      <c r="AK651" s="5">
        <v>0</v>
      </c>
    </row>
    <row r="652" spans="2:37" x14ac:dyDescent="0.35">
      <c r="B652" s="9">
        <v>42184</v>
      </c>
      <c r="C652" s="5">
        <v>268.47000000000003</v>
      </c>
      <c r="D652" s="5">
        <v>5.5927391758628797</v>
      </c>
      <c r="E652" s="5">
        <v>632</v>
      </c>
      <c r="F652" s="5">
        <v>399424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1</v>
      </c>
      <c r="AJ652" s="5">
        <v>0</v>
      </c>
      <c r="AK652" s="5">
        <v>0</v>
      </c>
    </row>
    <row r="653" spans="2:37" x14ac:dyDescent="0.35">
      <c r="B653" s="9">
        <v>42185</v>
      </c>
      <c r="C653" s="5">
        <v>262.63</v>
      </c>
      <c r="D653" s="5">
        <v>5.5707461975369998</v>
      </c>
      <c r="E653" s="5">
        <v>633</v>
      </c>
      <c r="F653" s="5">
        <v>400689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1</v>
      </c>
      <c r="AK653" s="5">
        <v>0</v>
      </c>
    </row>
    <row r="654" spans="2:37" x14ac:dyDescent="0.35">
      <c r="B654" s="9">
        <v>42186</v>
      </c>
      <c r="C654" s="5">
        <v>258.10000000000002</v>
      </c>
      <c r="D654" s="5">
        <v>5.5533471067245701</v>
      </c>
      <c r="E654" s="5">
        <v>634</v>
      </c>
      <c r="F654" s="5">
        <v>401956</v>
      </c>
      <c r="G654" s="5">
        <v>1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</row>
    <row r="655" spans="2:37" x14ac:dyDescent="0.35">
      <c r="B655" s="9">
        <v>42187</v>
      </c>
      <c r="C655" s="5">
        <v>254.74</v>
      </c>
      <c r="D655" s="5">
        <v>5.5402434171616104</v>
      </c>
      <c r="E655" s="5">
        <v>635</v>
      </c>
      <c r="F655" s="5">
        <v>403225</v>
      </c>
      <c r="G655" s="5">
        <v>0</v>
      </c>
      <c r="H655" s="5">
        <v>1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</row>
    <row r="656" spans="2:37" x14ac:dyDescent="0.35">
      <c r="B656" s="9">
        <v>42188</v>
      </c>
      <c r="C656" s="5">
        <v>254.01</v>
      </c>
      <c r="D656" s="5">
        <v>5.5373736363223003</v>
      </c>
      <c r="E656" s="5">
        <v>636</v>
      </c>
      <c r="F656" s="5">
        <v>404496</v>
      </c>
      <c r="G656" s="5">
        <v>0</v>
      </c>
      <c r="H656" s="5">
        <v>0</v>
      </c>
      <c r="I656" s="5">
        <v>1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</row>
    <row r="657" spans="2:37" x14ac:dyDescent="0.35">
      <c r="B657" s="9">
        <v>42189</v>
      </c>
      <c r="C657" s="5">
        <v>262</v>
      </c>
      <c r="D657" s="5">
        <v>5.5683445037611001</v>
      </c>
      <c r="E657" s="5">
        <v>637</v>
      </c>
      <c r="F657" s="5">
        <v>405769</v>
      </c>
      <c r="G657" s="5">
        <v>0</v>
      </c>
      <c r="H657" s="5">
        <v>0</v>
      </c>
      <c r="I657" s="5">
        <v>0</v>
      </c>
      <c r="J657" s="5">
        <v>1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</row>
    <row r="658" spans="2:37" x14ac:dyDescent="0.35">
      <c r="B658" s="9">
        <v>42190</v>
      </c>
      <c r="C658" s="5">
        <v>269.62</v>
      </c>
      <c r="D658" s="5">
        <v>5.5970135602629201</v>
      </c>
      <c r="E658" s="5">
        <v>638</v>
      </c>
      <c r="F658" s="5">
        <v>407044</v>
      </c>
      <c r="G658" s="5">
        <v>0</v>
      </c>
      <c r="H658" s="5">
        <v>0</v>
      </c>
      <c r="I658" s="5">
        <v>0</v>
      </c>
      <c r="J658" s="5">
        <v>0</v>
      </c>
      <c r="K658" s="5">
        <v>1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</row>
    <row r="659" spans="2:37" x14ac:dyDescent="0.35">
      <c r="B659" s="9">
        <v>42191</v>
      </c>
      <c r="C659" s="5">
        <v>274.58999999999997</v>
      </c>
      <c r="D659" s="5">
        <v>5.6152790760647999</v>
      </c>
      <c r="E659" s="5">
        <v>639</v>
      </c>
      <c r="F659" s="5">
        <v>408321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1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</row>
    <row r="660" spans="2:37" x14ac:dyDescent="0.35">
      <c r="B660" s="9">
        <v>42192</v>
      </c>
      <c r="C660" s="5">
        <v>265.36</v>
      </c>
      <c r="D660" s="5">
        <v>5.5810873946388</v>
      </c>
      <c r="E660" s="5">
        <v>640</v>
      </c>
      <c r="F660" s="5">
        <v>409600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1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</row>
    <row r="661" spans="2:37" x14ac:dyDescent="0.35">
      <c r="B661" s="9">
        <v>42193</v>
      </c>
      <c r="C661" s="5">
        <v>270.01</v>
      </c>
      <c r="D661" s="5">
        <v>5.59845899534956</v>
      </c>
      <c r="E661" s="5">
        <v>641</v>
      </c>
      <c r="F661" s="5">
        <v>410881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</row>
    <row r="662" spans="2:37" x14ac:dyDescent="0.35">
      <c r="B662" s="9">
        <v>42194</v>
      </c>
      <c r="C662" s="5">
        <v>269.67</v>
      </c>
      <c r="D662" s="5">
        <v>5.5971989892534202</v>
      </c>
      <c r="E662" s="5">
        <v>642</v>
      </c>
      <c r="F662" s="5">
        <v>412164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1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</row>
    <row r="663" spans="2:37" x14ac:dyDescent="0.35">
      <c r="B663" s="9">
        <v>42195</v>
      </c>
      <c r="C663" s="5">
        <v>284.54000000000002</v>
      </c>
      <c r="D663" s="5">
        <v>5.6508738412230199</v>
      </c>
      <c r="E663" s="5">
        <v>643</v>
      </c>
      <c r="F663" s="5">
        <v>413449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</row>
    <row r="664" spans="2:37" x14ac:dyDescent="0.35">
      <c r="B664" s="9">
        <v>42196</v>
      </c>
      <c r="C664" s="5">
        <v>293.60000000000002</v>
      </c>
      <c r="D664" s="5">
        <v>5.6822182967403601</v>
      </c>
      <c r="E664" s="5">
        <v>644</v>
      </c>
      <c r="F664" s="5">
        <v>414736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1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</row>
    <row r="665" spans="2:37" x14ac:dyDescent="0.35">
      <c r="B665" s="9">
        <v>42197</v>
      </c>
      <c r="C665" s="5">
        <v>308.14</v>
      </c>
      <c r="D665" s="5">
        <v>5.7305542251536297</v>
      </c>
      <c r="E665" s="5">
        <v>645</v>
      </c>
      <c r="F665" s="5">
        <v>416025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</row>
    <row r="666" spans="2:37" x14ac:dyDescent="0.35">
      <c r="B666" s="9">
        <v>42198</v>
      </c>
      <c r="C666" s="5">
        <v>290.18</v>
      </c>
      <c r="D666" s="5">
        <v>5.6705014200875397</v>
      </c>
      <c r="E666" s="5">
        <v>646</v>
      </c>
      <c r="F666" s="5">
        <v>417316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</row>
    <row r="667" spans="2:37" x14ac:dyDescent="0.35">
      <c r="B667" s="9">
        <v>42199</v>
      </c>
      <c r="C667" s="5">
        <v>288.75</v>
      </c>
      <c r="D667" s="5">
        <v>5.6655612618360003</v>
      </c>
      <c r="E667" s="5">
        <v>647</v>
      </c>
      <c r="F667" s="5">
        <v>418609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1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</row>
    <row r="668" spans="2:37" x14ac:dyDescent="0.35">
      <c r="B668" s="9">
        <v>42200</v>
      </c>
      <c r="C668" s="5">
        <v>287.5</v>
      </c>
      <c r="D668" s="5">
        <v>5.6612228602374097</v>
      </c>
      <c r="E668" s="5">
        <v>648</v>
      </c>
      <c r="F668" s="5">
        <v>419904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1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</row>
    <row r="669" spans="2:37" x14ac:dyDescent="0.35">
      <c r="B669" s="9">
        <v>42201</v>
      </c>
      <c r="C669" s="5">
        <v>276.74</v>
      </c>
      <c r="D669" s="5">
        <v>5.6230784372412401</v>
      </c>
      <c r="E669" s="5">
        <v>649</v>
      </c>
      <c r="F669" s="5">
        <v>421201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1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</row>
    <row r="670" spans="2:37" x14ac:dyDescent="0.35">
      <c r="B670" s="9">
        <v>42202</v>
      </c>
      <c r="C670" s="5">
        <v>280.38</v>
      </c>
      <c r="D670" s="5">
        <v>5.6361458259403898</v>
      </c>
      <c r="E670" s="5">
        <v>650</v>
      </c>
      <c r="F670" s="5">
        <v>422500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</row>
    <row r="671" spans="2:37" x14ac:dyDescent="0.35">
      <c r="B671" s="9">
        <v>42203</v>
      </c>
      <c r="C671" s="5">
        <v>278.01</v>
      </c>
      <c r="D671" s="5">
        <v>5.6276570842667102</v>
      </c>
      <c r="E671" s="5">
        <v>651</v>
      </c>
      <c r="F671" s="5">
        <v>423801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1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</row>
    <row r="672" spans="2:37" x14ac:dyDescent="0.35">
      <c r="B672" s="9">
        <v>42204</v>
      </c>
      <c r="C672" s="5">
        <v>275.54000000000002</v>
      </c>
      <c r="D672" s="5">
        <v>5.6187328086164499</v>
      </c>
      <c r="E672" s="5">
        <v>652</v>
      </c>
      <c r="F672" s="5">
        <v>425104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1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</row>
    <row r="673" spans="2:37" x14ac:dyDescent="0.35">
      <c r="B673" s="9">
        <v>42205</v>
      </c>
      <c r="C673" s="5">
        <v>277.56</v>
      </c>
      <c r="D673" s="5">
        <v>5.62603712603135</v>
      </c>
      <c r="E673" s="5">
        <v>653</v>
      </c>
      <c r="F673" s="5">
        <v>426409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1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</row>
    <row r="674" spans="2:37" x14ac:dyDescent="0.35">
      <c r="B674" s="9">
        <v>42206</v>
      </c>
      <c r="C674" s="5">
        <v>276.45</v>
      </c>
      <c r="D674" s="5">
        <v>5.62202997278394</v>
      </c>
      <c r="E674" s="5">
        <v>654</v>
      </c>
      <c r="F674" s="5">
        <v>427716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1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</row>
    <row r="675" spans="2:37" x14ac:dyDescent="0.35">
      <c r="B675" s="9">
        <v>42207</v>
      </c>
      <c r="C675" s="5">
        <v>276.98</v>
      </c>
      <c r="D675" s="5">
        <v>5.6239453014145697</v>
      </c>
      <c r="E675" s="5">
        <v>655</v>
      </c>
      <c r="F675" s="5">
        <v>429025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1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</row>
    <row r="676" spans="2:37" x14ac:dyDescent="0.35">
      <c r="B676" s="9">
        <v>42208</v>
      </c>
      <c r="C676" s="5">
        <v>276.89</v>
      </c>
      <c r="D676" s="5">
        <v>5.6236203154041604</v>
      </c>
      <c r="E676" s="5">
        <v>656</v>
      </c>
      <c r="F676" s="5">
        <v>430336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1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</row>
    <row r="677" spans="2:37" x14ac:dyDescent="0.35">
      <c r="B677" s="9">
        <v>42209</v>
      </c>
      <c r="C677" s="5">
        <v>290</v>
      </c>
      <c r="D677" s="5">
        <v>5.6698809229805196</v>
      </c>
      <c r="E677" s="5">
        <v>657</v>
      </c>
      <c r="F677" s="5">
        <v>431649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1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</row>
    <row r="678" spans="2:37" x14ac:dyDescent="0.35">
      <c r="B678" s="9">
        <v>42210</v>
      </c>
      <c r="C678" s="5">
        <v>288.92</v>
      </c>
      <c r="D678" s="5">
        <v>5.6661498331826499</v>
      </c>
      <c r="E678" s="5">
        <v>658</v>
      </c>
      <c r="F678" s="5">
        <v>432964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</row>
    <row r="679" spans="2:37" x14ac:dyDescent="0.35">
      <c r="B679" s="9">
        <v>42211</v>
      </c>
      <c r="C679" s="5">
        <v>291.27999999999997</v>
      </c>
      <c r="D679" s="5">
        <v>5.6742850038671797</v>
      </c>
      <c r="E679" s="5">
        <v>659</v>
      </c>
      <c r="F679" s="5">
        <v>434281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</row>
    <row r="680" spans="2:37" x14ac:dyDescent="0.35">
      <c r="B680" s="9">
        <v>42212</v>
      </c>
      <c r="C680" s="5">
        <v>296.10000000000002</v>
      </c>
      <c r="D680" s="5">
        <v>5.6906972351075504</v>
      </c>
      <c r="E680" s="5">
        <v>660</v>
      </c>
      <c r="F680" s="5">
        <v>435600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1</v>
      </c>
      <c r="AH680" s="5">
        <v>0</v>
      </c>
      <c r="AI680" s="5">
        <v>0</v>
      </c>
      <c r="AJ680" s="5">
        <v>0</v>
      </c>
      <c r="AK680" s="5">
        <v>0</v>
      </c>
    </row>
    <row r="681" spans="2:37" x14ac:dyDescent="0.35">
      <c r="B681" s="9">
        <v>42213</v>
      </c>
      <c r="C681" s="5">
        <v>293.56</v>
      </c>
      <c r="D681" s="5">
        <v>5.6820820476768601</v>
      </c>
      <c r="E681" s="5">
        <v>661</v>
      </c>
      <c r="F681" s="5">
        <v>436921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1</v>
      </c>
      <c r="AI681" s="5">
        <v>0</v>
      </c>
      <c r="AJ681" s="5">
        <v>0</v>
      </c>
      <c r="AK681" s="5">
        <v>0</v>
      </c>
    </row>
    <row r="682" spans="2:37" x14ac:dyDescent="0.35">
      <c r="B682" s="9">
        <v>42214</v>
      </c>
      <c r="C682" s="5">
        <v>291.61</v>
      </c>
      <c r="D682" s="5">
        <v>5.6754172930993096</v>
      </c>
      <c r="E682" s="5">
        <v>662</v>
      </c>
      <c r="F682" s="5">
        <v>438244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1</v>
      </c>
      <c r="AJ682" s="5">
        <v>0</v>
      </c>
      <c r="AK682" s="5">
        <v>0</v>
      </c>
    </row>
    <row r="683" spans="2:37" x14ac:dyDescent="0.35">
      <c r="B683" s="9">
        <v>42215</v>
      </c>
      <c r="C683" s="5">
        <v>288.95999999999998</v>
      </c>
      <c r="D683" s="5">
        <v>5.6662882702286197</v>
      </c>
      <c r="E683" s="5">
        <v>663</v>
      </c>
      <c r="F683" s="5">
        <v>439569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1</v>
      </c>
      <c r="AK683" s="5">
        <v>0</v>
      </c>
    </row>
    <row r="684" spans="2:37" x14ac:dyDescent="0.35">
      <c r="B684" s="9">
        <v>42216</v>
      </c>
      <c r="C684" s="5">
        <v>293.48</v>
      </c>
      <c r="D684" s="5">
        <v>5.6818094938457904</v>
      </c>
      <c r="E684" s="5">
        <v>664</v>
      </c>
      <c r="F684" s="5">
        <v>440896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1</v>
      </c>
    </row>
    <row r="685" spans="2:37" x14ac:dyDescent="0.35">
      <c r="B685" s="9">
        <v>42217</v>
      </c>
      <c r="C685" s="5">
        <v>283.27</v>
      </c>
      <c r="D685" s="5">
        <v>5.64640050641807</v>
      </c>
      <c r="E685" s="5">
        <v>665</v>
      </c>
      <c r="F685" s="5">
        <v>442225</v>
      </c>
      <c r="G685" s="5">
        <v>1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</row>
    <row r="686" spans="2:37" x14ac:dyDescent="0.35">
      <c r="B686" s="9">
        <v>42218</v>
      </c>
      <c r="C686" s="5">
        <v>283.83999999999997</v>
      </c>
      <c r="D686" s="5">
        <v>5.64841069912121</v>
      </c>
      <c r="E686" s="5">
        <v>666</v>
      </c>
      <c r="F686" s="5">
        <v>443556</v>
      </c>
      <c r="G686" s="5">
        <v>0</v>
      </c>
      <c r="H686" s="5">
        <v>1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</row>
    <row r="687" spans="2:37" x14ac:dyDescent="0.35">
      <c r="B687" s="9">
        <v>42219</v>
      </c>
      <c r="C687" s="5">
        <v>283.87</v>
      </c>
      <c r="D687" s="5">
        <v>5.6485163868844301</v>
      </c>
      <c r="E687" s="5">
        <v>667</v>
      </c>
      <c r="F687" s="5">
        <v>444889</v>
      </c>
      <c r="G687" s="5">
        <v>0</v>
      </c>
      <c r="H687" s="5">
        <v>0</v>
      </c>
      <c r="I687" s="5">
        <v>1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</row>
    <row r="688" spans="2:37" x14ac:dyDescent="0.35">
      <c r="B688" s="9">
        <v>42220</v>
      </c>
      <c r="C688" s="5">
        <v>287.68</v>
      </c>
      <c r="D688" s="5">
        <v>5.6618487512832596</v>
      </c>
      <c r="E688" s="5">
        <v>668</v>
      </c>
      <c r="F688" s="5">
        <v>446224</v>
      </c>
      <c r="G688" s="5">
        <v>0</v>
      </c>
      <c r="H688" s="5">
        <v>0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</row>
    <row r="689" spans="2:37" x14ac:dyDescent="0.35">
      <c r="B689" s="9">
        <v>42221</v>
      </c>
      <c r="C689" s="5">
        <v>284.83</v>
      </c>
      <c r="D689" s="5">
        <v>5.65189251106891</v>
      </c>
      <c r="E689" s="5">
        <v>669</v>
      </c>
      <c r="F689" s="5">
        <v>447561</v>
      </c>
      <c r="G689" s="5">
        <v>0</v>
      </c>
      <c r="H689" s="5">
        <v>0</v>
      </c>
      <c r="I689" s="5">
        <v>0</v>
      </c>
      <c r="J689" s="5">
        <v>0</v>
      </c>
      <c r="K689" s="5">
        <v>1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</row>
    <row r="690" spans="2:37" x14ac:dyDescent="0.35">
      <c r="B690" s="9">
        <v>42222</v>
      </c>
      <c r="C690" s="5">
        <v>278.67</v>
      </c>
      <c r="D690" s="5">
        <v>5.6300282860675397</v>
      </c>
      <c r="E690" s="5">
        <v>670</v>
      </c>
      <c r="F690" s="5">
        <v>448900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</row>
    <row r="691" spans="2:37" x14ac:dyDescent="0.35">
      <c r="B691" s="9">
        <v>42223</v>
      </c>
      <c r="C691" s="5">
        <v>281.04000000000002</v>
      </c>
      <c r="D691" s="5">
        <v>5.6384970079575698</v>
      </c>
      <c r="E691" s="5">
        <v>671</v>
      </c>
      <c r="F691" s="5">
        <v>450241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1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</row>
    <row r="692" spans="2:37" x14ac:dyDescent="0.35">
      <c r="B692" s="9">
        <v>42224</v>
      </c>
      <c r="C692" s="5">
        <v>263.83</v>
      </c>
      <c r="D692" s="5">
        <v>5.5753049563343602</v>
      </c>
      <c r="E692" s="5">
        <v>672</v>
      </c>
      <c r="F692" s="5">
        <v>451584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1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</row>
    <row r="693" spans="2:37" x14ac:dyDescent="0.35">
      <c r="B693" s="9">
        <v>42225</v>
      </c>
      <c r="C693" s="5">
        <v>269.77</v>
      </c>
      <c r="D693" s="5">
        <v>5.5975697441145504</v>
      </c>
      <c r="E693" s="5">
        <v>673</v>
      </c>
      <c r="F693" s="5">
        <v>452929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1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</row>
    <row r="694" spans="2:37" x14ac:dyDescent="0.35">
      <c r="B694" s="9">
        <v>42226</v>
      </c>
      <c r="C694" s="5">
        <v>266.85000000000002</v>
      </c>
      <c r="D694" s="5">
        <v>5.5866867027799501</v>
      </c>
      <c r="E694" s="5">
        <v>674</v>
      </c>
      <c r="F694" s="5">
        <v>454276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</row>
    <row r="695" spans="2:37" x14ac:dyDescent="0.35">
      <c r="B695" s="9">
        <v>42227</v>
      </c>
      <c r="C695" s="5">
        <v>270</v>
      </c>
      <c r="D695" s="5">
        <v>5.5984219589983804</v>
      </c>
      <c r="E695" s="5">
        <v>675</v>
      </c>
      <c r="F695" s="5">
        <v>455625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1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</row>
    <row r="696" spans="2:37" x14ac:dyDescent="0.35">
      <c r="B696" s="9">
        <v>42228</v>
      </c>
      <c r="C696" s="5">
        <v>270</v>
      </c>
      <c r="D696" s="5">
        <v>5.5984219589983804</v>
      </c>
      <c r="E696" s="5">
        <v>676</v>
      </c>
      <c r="F696" s="5">
        <v>456976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1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</row>
    <row r="697" spans="2:37" x14ac:dyDescent="0.35">
      <c r="B697" s="9">
        <v>42229</v>
      </c>
      <c r="C697" s="5">
        <v>264.02999999999997</v>
      </c>
      <c r="D697" s="5">
        <v>5.5760627330538304</v>
      </c>
      <c r="E697" s="5">
        <v>677</v>
      </c>
      <c r="F697" s="5">
        <v>458329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1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</row>
    <row r="698" spans="2:37" x14ac:dyDescent="0.35">
      <c r="B698" s="9">
        <v>42230</v>
      </c>
      <c r="C698" s="5">
        <v>268.33</v>
      </c>
      <c r="D698" s="5">
        <v>5.5922175663130496</v>
      </c>
      <c r="E698" s="5">
        <v>678</v>
      </c>
      <c r="F698" s="5">
        <v>459684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</row>
    <row r="699" spans="2:37" x14ac:dyDescent="0.35">
      <c r="B699" s="9">
        <v>42231</v>
      </c>
      <c r="C699" s="5">
        <v>265.55</v>
      </c>
      <c r="D699" s="5">
        <v>5.5818031468684097</v>
      </c>
      <c r="E699" s="5">
        <v>679</v>
      </c>
      <c r="F699" s="5">
        <v>461041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1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</row>
    <row r="700" spans="2:37" x14ac:dyDescent="0.35">
      <c r="B700" s="9">
        <v>42232</v>
      </c>
      <c r="C700" s="5">
        <v>260.35000000000002</v>
      </c>
      <c r="D700" s="5">
        <v>5.5620268796089096</v>
      </c>
      <c r="E700" s="5">
        <v>680</v>
      </c>
      <c r="F700" s="5">
        <v>462400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1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</row>
    <row r="701" spans="2:37" x14ac:dyDescent="0.35">
      <c r="B701" s="9">
        <v>42233</v>
      </c>
      <c r="C701" s="5">
        <v>258.64</v>
      </c>
      <c r="D701" s="5">
        <v>5.5554371334171799</v>
      </c>
      <c r="E701" s="5">
        <v>681</v>
      </c>
      <c r="F701" s="5">
        <v>463761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1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</row>
    <row r="702" spans="2:37" x14ac:dyDescent="0.35">
      <c r="B702" s="9">
        <v>42234</v>
      </c>
      <c r="C702" s="5">
        <v>247.99</v>
      </c>
      <c r="D702" s="5">
        <v>5.5133884227713601</v>
      </c>
      <c r="E702" s="5">
        <v>682</v>
      </c>
      <c r="F702" s="5">
        <v>465124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1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</row>
    <row r="703" spans="2:37" x14ac:dyDescent="0.35">
      <c r="B703" s="9">
        <v>42235</v>
      </c>
      <c r="C703" s="5">
        <v>230.12</v>
      </c>
      <c r="D703" s="5">
        <v>5.4386009119950902</v>
      </c>
      <c r="E703" s="5">
        <v>683</v>
      </c>
      <c r="F703" s="5">
        <v>466489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1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</row>
    <row r="704" spans="2:37" x14ac:dyDescent="0.35">
      <c r="B704" s="9">
        <v>42236</v>
      </c>
      <c r="C704" s="5">
        <v>236.87</v>
      </c>
      <c r="D704" s="5">
        <v>5.4675114674344902</v>
      </c>
      <c r="E704" s="5">
        <v>684</v>
      </c>
      <c r="F704" s="5">
        <v>467856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1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</row>
    <row r="705" spans="2:37" x14ac:dyDescent="0.35">
      <c r="B705" s="9">
        <v>42237</v>
      </c>
      <c r="C705" s="5">
        <v>234.39</v>
      </c>
      <c r="D705" s="5">
        <v>5.4569863946767603</v>
      </c>
      <c r="E705" s="5">
        <v>685</v>
      </c>
      <c r="F705" s="5">
        <v>469225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1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</row>
    <row r="706" spans="2:37" x14ac:dyDescent="0.35">
      <c r="B706" s="9">
        <v>42238</v>
      </c>
      <c r="C706" s="5">
        <v>231.99</v>
      </c>
      <c r="D706" s="5">
        <v>5.4466942672890504</v>
      </c>
      <c r="E706" s="5">
        <v>686</v>
      </c>
      <c r="F706" s="5">
        <v>470596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1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</row>
    <row r="707" spans="2:37" x14ac:dyDescent="0.35">
      <c r="B707" s="9">
        <v>42239</v>
      </c>
      <c r="C707" s="5">
        <v>228.13</v>
      </c>
      <c r="D707" s="5">
        <v>5.4299156419047803</v>
      </c>
      <c r="E707" s="5">
        <v>687</v>
      </c>
      <c r="F707" s="5">
        <v>471969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1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</row>
    <row r="708" spans="2:37" x14ac:dyDescent="0.35">
      <c r="B708" s="9">
        <v>42240</v>
      </c>
      <c r="C708" s="5">
        <v>212.48</v>
      </c>
      <c r="D708" s="5">
        <v>5.3588478662880696</v>
      </c>
      <c r="E708" s="5">
        <v>688</v>
      </c>
      <c r="F708" s="5">
        <v>473344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1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</row>
    <row r="709" spans="2:37" x14ac:dyDescent="0.35">
      <c r="B709" s="9">
        <v>42241</v>
      </c>
      <c r="C709" s="5">
        <v>224.7</v>
      </c>
      <c r="D709" s="5">
        <v>5.4147661791912798</v>
      </c>
      <c r="E709" s="5">
        <v>689</v>
      </c>
      <c r="F709" s="5">
        <v>474721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1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</row>
    <row r="710" spans="2:37" x14ac:dyDescent="0.35">
      <c r="B710" s="9">
        <v>42242</v>
      </c>
      <c r="C710" s="5">
        <v>227.87</v>
      </c>
      <c r="D710" s="5">
        <v>5.4287752909040101</v>
      </c>
      <c r="E710" s="5">
        <v>690</v>
      </c>
      <c r="F710" s="5">
        <v>476100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</row>
    <row r="711" spans="2:37" x14ac:dyDescent="0.35">
      <c r="B711" s="9">
        <v>42243</v>
      </c>
      <c r="C711" s="5">
        <v>226.01</v>
      </c>
      <c r="D711" s="5">
        <v>5.4205792460809903</v>
      </c>
      <c r="E711" s="5">
        <v>691</v>
      </c>
      <c r="F711" s="5">
        <v>477481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1</v>
      </c>
      <c r="AH711" s="5">
        <v>0</v>
      </c>
      <c r="AI711" s="5">
        <v>0</v>
      </c>
      <c r="AJ711" s="5">
        <v>0</v>
      </c>
      <c r="AK711" s="5">
        <v>0</v>
      </c>
    </row>
    <row r="712" spans="2:37" x14ac:dyDescent="0.35">
      <c r="B712" s="9">
        <v>42244</v>
      </c>
      <c r="C712" s="5">
        <v>233.15</v>
      </c>
      <c r="D712" s="5">
        <v>5.4516820232543299</v>
      </c>
      <c r="E712" s="5">
        <v>692</v>
      </c>
      <c r="F712" s="5">
        <v>478864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1</v>
      </c>
      <c r="AI712" s="5">
        <v>0</v>
      </c>
      <c r="AJ712" s="5">
        <v>0</v>
      </c>
      <c r="AK712" s="5">
        <v>0</v>
      </c>
    </row>
    <row r="713" spans="2:37" x14ac:dyDescent="0.35">
      <c r="B713" s="9">
        <v>42245</v>
      </c>
      <c r="C713" s="5">
        <v>229</v>
      </c>
      <c r="D713" s="5">
        <v>5.43372200355424</v>
      </c>
      <c r="E713" s="5">
        <v>693</v>
      </c>
      <c r="F713" s="5">
        <v>480249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1</v>
      </c>
      <c r="AJ713" s="5">
        <v>0</v>
      </c>
      <c r="AK713" s="5">
        <v>0</v>
      </c>
    </row>
    <row r="714" spans="2:37" x14ac:dyDescent="0.35">
      <c r="B714" s="9">
        <v>42246</v>
      </c>
      <c r="C714" s="5">
        <v>228.5</v>
      </c>
      <c r="D714" s="5">
        <v>5.4315362103342597</v>
      </c>
      <c r="E714" s="5">
        <v>694</v>
      </c>
      <c r="F714" s="5">
        <v>481636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1</v>
      </c>
      <c r="AK714" s="5">
        <v>0</v>
      </c>
    </row>
    <row r="715" spans="2:37" x14ac:dyDescent="0.35">
      <c r="B715" s="9">
        <v>42247</v>
      </c>
      <c r="C715" s="5">
        <v>230.92</v>
      </c>
      <c r="D715" s="5">
        <v>5.4420713301927304</v>
      </c>
      <c r="E715" s="5">
        <v>695</v>
      </c>
      <c r="F715" s="5">
        <v>483025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1</v>
      </c>
    </row>
    <row r="716" spans="2:37" x14ac:dyDescent="0.35">
      <c r="B716" s="9">
        <v>42248</v>
      </c>
      <c r="C716" s="5">
        <v>229.24</v>
      </c>
      <c r="D716" s="5">
        <v>5.4347694896835401</v>
      </c>
      <c r="E716" s="5">
        <v>696</v>
      </c>
      <c r="F716" s="5">
        <v>484416</v>
      </c>
      <c r="G716" s="5">
        <v>1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</row>
    <row r="717" spans="2:37" x14ac:dyDescent="0.35">
      <c r="B717" s="9">
        <v>42249</v>
      </c>
      <c r="C717" s="5">
        <v>226.82</v>
      </c>
      <c r="D717" s="5">
        <v>5.42415675138718</v>
      </c>
      <c r="E717" s="5">
        <v>697</v>
      </c>
      <c r="F717" s="5">
        <v>485809</v>
      </c>
      <c r="G717" s="5">
        <v>0</v>
      </c>
      <c r="H717" s="5">
        <v>1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</row>
    <row r="718" spans="2:37" x14ac:dyDescent="0.35">
      <c r="B718" s="9">
        <v>42250</v>
      </c>
      <c r="C718" s="5">
        <v>226.94</v>
      </c>
      <c r="D718" s="5">
        <v>5.4246856653628397</v>
      </c>
      <c r="E718" s="5">
        <v>698</v>
      </c>
      <c r="F718" s="5">
        <v>487204</v>
      </c>
      <c r="G718" s="5">
        <v>0</v>
      </c>
      <c r="H718" s="5">
        <v>0</v>
      </c>
      <c r="I718" s="5">
        <v>1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</row>
    <row r="719" spans="2:37" x14ac:dyDescent="0.35">
      <c r="B719" s="9">
        <v>42251</v>
      </c>
      <c r="C719" s="5">
        <v>231.01</v>
      </c>
      <c r="D719" s="5">
        <v>5.4424609996280999</v>
      </c>
      <c r="E719" s="5">
        <v>699</v>
      </c>
      <c r="F719" s="5">
        <v>488601</v>
      </c>
      <c r="G719" s="5">
        <v>0</v>
      </c>
      <c r="H719" s="5">
        <v>0</v>
      </c>
      <c r="I719" s="5">
        <v>0</v>
      </c>
      <c r="J719" s="5">
        <v>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</row>
    <row r="720" spans="2:37" x14ac:dyDescent="0.35">
      <c r="B720" s="9">
        <v>42252</v>
      </c>
      <c r="C720" s="5">
        <v>236.32</v>
      </c>
      <c r="D720" s="5">
        <v>5.4651868187830699</v>
      </c>
      <c r="E720" s="5">
        <v>700</v>
      </c>
      <c r="F720" s="5">
        <v>490000</v>
      </c>
      <c r="G720" s="5">
        <v>0</v>
      </c>
      <c r="H720" s="5">
        <v>0</v>
      </c>
      <c r="I720" s="5">
        <v>0</v>
      </c>
      <c r="J720" s="5">
        <v>0</v>
      </c>
      <c r="K720" s="5">
        <v>1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</row>
    <row r="721" spans="2:37" x14ac:dyDescent="0.35">
      <c r="B721" s="9">
        <v>42253</v>
      </c>
      <c r="C721" s="5">
        <v>241.99</v>
      </c>
      <c r="D721" s="5">
        <v>5.4888964029888498</v>
      </c>
      <c r="E721" s="5">
        <v>701</v>
      </c>
      <c r="F721" s="5">
        <v>491401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1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</row>
    <row r="722" spans="2:37" x14ac:dyDescent="0.35">
      <c r="B722" s="9">
        <v>42254</v>
      </c>
      <c r="C722" s="5">
        <v>241.07</v>
      </c>
      <c r="D722" s="5">
        <v>5.4850873477478901</v>
      </c>
      <c r="E722" s="5">
        <v>702</v>
      </c>
      <c r="F722" s="5">
        <v>492804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1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</row>
    <row r="723" spans="2:37" x14ac:dyDescent="0.35">
      <c r="B723" s="9">
        <v>42255</v>
      </c>
      <c r="C723" s="5">
        <v>243.27</v>
      </c>
      <c r="D723" s="5">
        <v>5.4941719376245803</v>
      </c>
      <c r="E723" s="5">
        <v>703</v>
      </c>
      <c r="F723" s="5">
        <v>494209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1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</row>
    <row r="724" spans="2:37" x14ac:dyDescent="0.35">
      <c r="B724" s="9">
        <v>42256</v>
      </c>
      <c r="C724" s="5">
        <v>239.03</v>
      </c>
      <c r="D724" s="5">
        <v>5.4765890670667101</v>
      </c>
      <c r="E724" s="5">
        <v>704</v>
      </c>
      <c r="F724" s="5">
        <v>495616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1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</row>
    <row r="725" spans="2:37" x14ac:dyDescent="0.35">
      <c r="B725" s="9">
        <v>42257</v>
      </c>
      <c r="C725" s="5">
        <v>238.16</v>
      </c>
      <c r="D725" s="5">
        <v>5.4729427167075198</v>
      </c>
      <c r="E725" s="5">
        <v>705</v>
      </c>
      <c r="F725" s="5">
        <v>497025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</row>
    <row r="726" spans="2:37" x14ac:dyDescent="0.35">
      <c r="B726" s="9">
        <v>42258</v>
      </c>
      <c r="C726" s="5">
        <v>239.43</v>
      </c>
      <c r="D726" s="5">
        <v>5.4782610985560298</v>
      </c>
      <c r="E726" s="5">
        <v>706</v>
      </c>
      <c r="F726" s="5">
        <v>498436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1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</row>
    <row r="727" spans="2:37" x14ac:dyDescent="0.35">
      <c r="B727" s="9">
        <v>42259</v>
      </c>
      <c r="C727" s="5">
        <v>236.21</v>
      </c>
      <c r="D727" s="5">
        <v>5.4647212398696201</v>
      </c>
      <c r="E727" s="5">
        <v>707</v>
      </c>
      <c r="F727" s="5">
        <v>499849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</row>
    <row r="728" spans="2:37" x14ac:dyDescent="0.35">
      <c r="B728" s="9">
        <v>42260</v>
      </c>
      <c r="C728" s="5">
        <v>232.43</v>
      </c>
      <c r="D728" s="5">
        <v>5.4485891044263397</v>
      </c>
      <c r="E728" s="5">
        <v>708</v>
      </c>
      <c r="F728" s="5">
        <v>501264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</row>
    <row r="729" spans="2:37" x14ac:dyDescent="0.35">
      <c r="B729" s="9">
        <v>42261</v>
      </c>
      <c r="C729" s="5">
        <v>230.65</v>
      </c>
      <c r="D729" s="5">
        <v>5.4409014100038302</v>
      </c>
      <c r="E729" s="5">
        <v>709</v>
      </c>
      <c r="F729" s="5">
        <v>502681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1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</row>
    <row r="730" spans="2:37" x14ac:dyDescent="0.35">
      <c r="B730" s="9">
        <v>42262</v>
      </c>
      <c r="C730" s="5">
        <v>229.12</v>
      </c>
      <c r="D730" s="5">
        <v>5.43424588377228</v>
      </c>
      <c r="E730" s="5">
        <v>710</v>
      </c>
      <c r="F730" s="5">
        <v>504100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1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</row>
    <row r="731" spans="2:37" x14ac:dyDescent="0.35">
      <c r="B731" s="9">
        <v>42263</v>
      </c>
      <c r="C731" s="5">
        <v>229.08</v>
      </c>
      <c r="D731" s="5">
        <v>5.4340712875256596</v>
      </c>
      <c r="E731" s="5">
        <v>711</v>
      </c>
      <c r="F731" s="5">
        <v>505521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1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</row>
    <row r="732" spans="2:37" x14ac:dyDescent="0.35">
      <c r="B732" s="9">
        <v>42264</v>
      </c>
      <c r="C732" s="5">
        <v>233.37</v>
      </c>
      <c r="D732" s="5">
        <v>5.4526251768867899</v>
      </c>
      <c r="E732" s="5">
        <v>712</v>
      </c>
      <c r="F732" s="5">
        <v>506944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1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</row>
    <row r="733" spans="2:37" x14ac:dyDescent="0.35">
      <c r="B733" s="9">
        <v>42265</v>
      </c>
      <c r="C733" s="5">
        <v>232.83</v>
      </c>
      <c r="D733" s="5">
        <v>5.4503085735341603</v>
      </c>
      <c r="E733" s="5">
        <v>713</v>
      </c>
      <c r="F733" s="5">
        <v>508369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1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</row>
    <row r="734" spans="2:37" x14ac:dyDescent="0.35">
      <c r="B734" s="9">
        <v>42266</v>
      </c>
      <c r="C734" s="5">
        <v>232.01</v>
      </c>
      <c r="D734" s="5">
        <v>5.44678047418566</v>
      </c>
      <c r="E734" s="5">
        <v>714</v>
      </c>
      <c r="F734" s="5">
        <v>509796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1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</row>
    <row r="735" spans="2:37" x14ac:dyDescent="0.35">
      <c r="B735" s="9">
        <v>42267</v>
      </c>
      <c r="C735" s="5">
        <v>230.17</v>
      </c>
      <c r="D735" s="5">
        <v>5.4388181663355999</v>
      </c>
      <c r="E735" s="5">
        <v>715</v>
      </c>
      <c r="F735" s="5">
        <v>511225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1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</row>
    <row r="736" spans="2:37" x14ac:dyDescent="0.35">
      <c r="B736" s="9">
        <v>42268</v>
      </c>
      <c r="C736" s="5">
        <v>227.17</v>
      </c>
      <c r="D736" s="5">
        <v>5.42569863587513</v>
      </c>
      <c r="E736" s="5">
        <v>716</v>
      </c>
      <c r="F736" s="5">
        <v>512656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1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</row>
    <row r="737" spans="2:37" x14ac:dyDescent="0.35">
      <c r="B737" s="9">
        <v>42269</v>
      </c>
      <c r="C737" s="5">
        <v>228.6</v>
      </c>
      <c r="D737" s="5">
        <v>5.4319737513607098</v>
      </c>
      <c r="E737" s="5">
        <v>717</v>
      </c>
      <c r="F737" s="5">
        <v>514089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1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</row>
    <row r="738" spans="2:37" x14ac:dyDescent="0.35">
      <c r="B738" s="9">
        <v>42270</v>
      </c>
      <c r="C738" s="5">
        <v>230.24</v>
      </c>
      <c r="D738" s="5">
        <v>5.4391222431390602</v>
      </c>
      <c r="E738" s="5">
        <v>718</v>
      </c>
      <c r="F738" s="5">
        <v>515524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1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</row>
    <row r="739" spans="2:37" x14ac:dyDescent="0.35">
      <c r="B739" s="9">
        <v>42271</v>
      </c>
      <c r="C739" s="5">
        <v>231.78</v>
      </c>
      <c r="D739" s="5">
        <v>5.4457886459062497</v>
      </c>
      <c r="E739" s="5">
        <v>719</v>
      </c>
      <c r="F739" s="5">
        <v>516961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1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</row>
    <row r="740" spans="2:37" x14ac:dyDescent="0.35">
      <c r="B740" s="9">
        <v>42272</v>
      </c>
      <c r="C740" s="5">
        <v>236</v>
      </c>
      <c r="D740" s="5">
        <v>5.4638318050256096</v>
      </c>
      <c r="E740" s="5">
        <v>720</v>
      </c>
      <c r="F740" s="5">
        <v>518400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1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</row>
    <row r="741" spans="2:37" x14ac:dyDescent="0.35">
      <c r="B741" s="9">
        <v>42273</v>
      </c>
      <c r="C741" s="5">
        <v>233.49</v>
      </c>
      <c r="D741" s="5">
        <v>5.4531392496394098</v>
      </c>
      <c r="E741" s="5">
        <v>721</v>
      </c>
      <c r="F741" s="5">
        <v>519841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1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</row>
    <row r="742" spans="2:37" x14ac:dyDescent="0.35">
      <c r="B742" s="9">
        <v>42274</v>
      </c>
      <c r="C742" s="5">
        <v>230.62</v>
      </c>
      <c r="D742" s="5">
        <v>5.44077133434297</v>
      </c>
      <c r="E742" s="5">
        <v>722</v>
      </c>
      <c r="F742" s="5">
        <v>521284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1</v>
      </c>
      <c r="AH742" s="5">
        <v>0</v>
      </c>
      <c r="AI742" s="5">
        <v>0</v>
      </c>
      <c r="AJ742" s="5">
        <v>0</v>
      </c>
      <c r="AK742" s="5">
        <v>0</v>
      </c>
    </row>
    <row r="743" spans="2:37" x14ac:dyDescent="0.35">
      <c r="B743" s="9">
        <v>42275</v>
      </c>
      <c r="C743" s="5">
        <v>239.42</v>
      </c>
      <c r="D743" s="5">
        <v>5.4782193318232197</v>
      </c>
      <c r="E743" s="5">
        <v>723</v>
      </c>
      <c r="F743" s="5">
        <v>522729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1</v>
      </c>
      <c r="AI743" s="5">
        <v>0</v>
      </c>
      <c r="AJ743" s="5">
        <v>0</v>
      </c>
      <c r="AK743" s="5">
        <v>0</v>
      </c>
    </row>
    <row r="744" spans="2:37" x14ac:dyDescent="0.35">
      <c r="B744" s="9">
        <v>42276</v>
      </c>
      <c r="C744" s="5">
        <v>238.02</v>
      </c>
      <c r="D744" s="5">
        <v>5.4723547037542897</v>
      </c>
      <c r="E744" s="5">
        <v>724</v>
      </c>
      <c r="F744" s="5">
        <v>524176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1</v>
      </c>
      <c r="AJ744" s="5">
        <v>0</v>
      </c>
      <c r="AK744" s="5">
        <v>0</v>
      </c>
    </row>
    <row r="745" spans="2:37" x14ac:dyDescent="0.35">
      <c r="B745" s="9">
        <v>42277</v>
      </c>
      <c r="C745" s="5">
        <v>236</v>
      </c>
      <c r="D745" s="5">
        <v>5.4638318050256096</v>
      </c>
      <c r="E745" s="5">
        <v>725</v>
      </c>
      <c r="F745" s="5">
        <v>525625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1</v>
      </c>
      <c r="AK745" s="5">
        <v>0</v>
      </c>
    </row>
    <row r="746" spans="2:37" x14ac:dyDescent="0.35">
      <c r="B746" s="9">
        <v>42278</v>
      </c>
      <c r="C746" s="5">
        <v>237.8</v>
      </c>
      <c r="D746" s="5">
        <v>5.4714299842566803</v>
      </c>
      <c r="E746" s="5">
        <v>726</v>
      </c>
      <c r="F746" s="5">
        <v>527076</v>
      </c>
      <c r="G746" s="5">
        <v>1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</row>
    <row r="747" spans="2:37" x14ac:dyDescent="0.35">
      <c r="B747" s="9">
        <v>42279</v>
      </c>
      <c r="C747" s="5">
        <v>236.98</v>
      </c>
      <c r="D747" s="5">
        <v>5.4679757493885903</v>
      </c>
      <c r="E747" s="5">
        <v>727</v>
      </c>
      <c r="F747" s="5">
        <v>528529</v>
      </c>
      <c r="G747" s="5">
        <v>0</v>
      </c>
      <c r="H747" s="5">
        <v>1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</row>
    <row r="748" spans="2:37" x14ac:dyDescent="0.35">
      <c r="B748" s="9">
        <v>42280</v>
      </c>
      <c r="C748" s="5">
        <v>238.8</v>
      </c>
      <c r="D748" s="5">
        <v>5.4756263815184498</v>
      </c>
      <c r="E748" s="5">
        <v>728</v>
      </c>
      <c r="F748" s="5">
        <v>529984</v>
      </c>
      <c r="G748" s="5">
        <v>0</v>
      </c>
      <c r="H748" s="5">
        <v>0</v>
      </c>
      <c r="I748" s="5">
        <v>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</row>
    <row r="749" spans="2:37" x14ac:dyDescent="0.35">
      <c r="B749" s="9">
        <v>42281</v>
      </c>
      <c r="C749" s="5">
        <v>238.97</v>
      </c>
      <c r="D749" s="5">
        <v>5.4763380210402897</v>
      </c>
      <c r="E749" s="5">
        <v>729</v>
      </c>
      <c r="F749" s="5">
        <v>531441</v>
      </c>
      <c r="G749" s="5">
        <v>0</v>
      </c>
      <c r="H749" s="5">
        <v>0</v>
      </c>
      <c r="I749" s="5">
        <v>0</v>
      </c>
      <c r="J749" s="5">
        <v>1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</row>
    <row r="750" spans="2:37" x14ac:dyDescent="0.35">
      <c r="B750" s="9">
        <v>42282</v>
      </c>
      <c r="C750" s="5">
        <v>240</v>
      </c>
      <c r="D750" s="5">
        <v>5.4806389233419903</v>
      </c>
      <c r="E750" s="5">
        <v>730</v>
      </c>
      <c r="F750" s="5">
        <v>532900</v>
      </c>
      <c r="G750" s="5">
        <v>0</v>
      </c>
      <c r="H750" s="5">
        <v>0</v>
      </c>
      <c r="I750" s="5">
        <v>0</v>
      </c>
      <c r="J750" s="5">
        <v>0</v>
      </c>
      <c r="K750" s="5">
        <v>1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</row>
    <row r="751" spans="2:37" x14ac:dyDescent="0.35">
      <c r="B751" s="9">
        <v>42283</v>
      </c>
      <c r="C751" s="5">
        <v>244.53</v>
      </c>
      <c r="D751" s="5">
        <v>5.4993380007744799</v>
      </c>
      <c r="E751" s="5">
        <v>731</v>
      </c>
      <c r="F751" s="5">
        <v>534361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1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</row>
    <row r="752" spans="2:37" x14ac:dyDescent="0.35">
      <c r="B752" s="9">
        <v>42284</v>
      </c>
      <c r="C752" s="5">
        <v>243.69</v>
      </c>
      <c r="D752" s="5">
        <v>5.4958969257309702</v>
      </c>
      <c r="E752" s="5">
        <v>732</v>
      </c>
      <c r="F752" s="5">
        <v>535824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</row>
    <row r="753" spans="2:37" x14ac:dyDescent="0.35">
      <c r="B753" s="9">
        <v>42285</v>
      </c>
      <c r="C753" s="5">
        <v>242.7</v>
      </c>
      <c r="D753" s="5">
        <v>5.4918261127325598</v>
      </c>
      <c r="E753" s="5">
        <v>733</v>
      </c>
      <c r="F753" s="5">
        <v>537289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</row>
    <row r="754" spans="2:37" x14ac:dyDescent="0.35">
      <c r="B754" s="9">
        <v>42286</v>
      </c>
      <c r="C754" s="5">
        <v>244.76</v>
      </c>
      <c r="D754" s="5">
        <v>5.5002781385943402</v>
      </c>
      <c r="E754" s="5">
        <v>734</v>
      </c>
      <c r="F754" s="5">
        <v>538756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1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</row>
    <row r="755" spans="2:37" x14ac:dyDescent="0.35">
      <c r="B755" s="9">
        <v>42287</v>
      </c>
      <c r="C755" s="5">
        <v>245.64</v>
      </c>
      <c r="D755" s="5">
        <v>5.5038670494612001</v>
      </c>
      <c r="E755" s="5">
        <v>735</v>
      </c>
      <c r="F755" s="5">
        <v>540225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</row>
    <row r="756" spans="2:37" x14ac:dyDescent="0.35">
      <c r="B756" s="9">
        <v>42288</v>
      </c>
      <c r="C756" s="5">
        <v>245.11</v>
      </c>
      <c r="D756" s="5">
        <v>5.5017070893753903</v>
      </c>
      <c r="E756" s="5">
        <v>736</v>
      </c>
      <c r="F756" s="5">
        <v>541696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1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</row>
    <row r="757" spans="2:37" x14ac:dyDescent="0.35">
      <c r="B757" s="9">
        <v>42289</v>
      </c>
      <c r="C757" s="5">
        <v>245.93</v>
      </c>
      <c r="D757" s="5">
        <v>5.5050469425939896</v>
      </c>
      <c r="E757" s="5">
        <v>737</v>
      </c>
      <c r="F757" s="5">
        <v>543169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1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</row>
    <row r="758" spans="2:37" x14ac:dyDescent="0.35">
      <c r="B758" s="9">
        <v>42290</v>
      </c>
      <c r="C758" s="5">
        <v>249</v>
      </c>
      <c r="D758" s="5">
        <v>5.51745289646471</v>
      </c>
      <c r="E758" s="5">
        <v>738</v>
      </c>
      <c r="F758" s="5">
        <v>544644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1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</row>
    <row r="759" spans="2:37" x14ac:dyDescent="0.35">
      <c r="B759" s="9">
        <v>42291</v>
      </c>
      <c r="C759" s="5">
        <v>253.64</v>
      </c>
      <c r="D759" s="5">
        <v>5.5359159388318302</v>
      </c>
      <c r="E759" s="5">
        <v>739</v>
      </c>
      <c r="F759" s="5">
        <v>546121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1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</row>
    <row r="760" spans="2:37" x14ac:dyDescent="0.35">
      <c r="B760" s="9">
        <v>42292</v>
      </c>
      <c r="C760" s="5">
        <v>253.73</v>
      </c>
      <c r="D760" s="5">
        <v>5.5362707095157297</v>
      </c>
      <c r="E760" s="5">
        <v>740</v>
      </c>
      <c r="F760" s="5">
        <v>547600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1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</row>
    <row r="761" spans="2:37" x14ac:dyDescent="0.35">
      <c r="B761" s="9">
        <v>42293</v>
      </c>
      <c r="C761" s="5">
        <v>258</v>
      </c>
      <c r="D761" s="5">
        <v>5.55295958492162</v>
      </c>
      <c r="E761" s="5">
        <v>741</v>
      </c>
      <c r="F761" s="5">
        <v>549081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1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</row>
    <row r="762" spans="2:37" x14ac:dyDescent="0.35">
      <c r="B762" s="9">
        <v>42294</v>
      </c>
      <c r="C762" s="5">
        <v>268.54000000000002</v>
      </c>
      <c r="D762" s="5">
        <v>5.5929998786445596</v>
      </c>
      <c r="E762" s="5">
        <v>742</v>
      </c>
      <c r="F762" s="5">
        <v>550564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1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</row>
    <row r="763" spans="2:37" x14ac:dyDescent="0.35">
      <c r="B763" s="9">
        <v>42295</v>
      </c>
      <c r="C763" s="5">
        <v>257</v>
      </c>
      <c r="D763" s="5">
        <v>5.5490760848952201</v>
      </c>
      <c r="E763" s="5">
        <v>743</v>
      </c>
      <c r="F763" s="5">
        <v>552049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1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</row>
    <row r="764" spans="2:37" x14ac:dyDescent="0.35">
      <c r="B764" s="9">
        <v>42296</v>
      </c>
      <c r="C764" s="5">
        <v>264.06</v>
      </c>
      <c r="D764" s="5">
        <v>5.5761763500510604</v>
      </c>
      <c r="E764" s="5">
        <v>744</v>
      </c>
      <c r="F764" s="5">
        <v>553536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1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</row>
    <row r="765" spans="2:37" x14ac:dyDescent="0.35">
      <c r="B765" s="9">
        <v>42297</v>
      </c>
      <c r="C765" s="5">
        <v>270</v>
      </c>
      <c r="D765" s="5">
        <v>5.5984219589983804</v>
      </c>
      <c r="E765" s="5">
        <v>745</v>
      </c>
      <c r="F765" s="5">
        <v>555025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</row>
    <row r="766" spans="2:37" x14ac:dyDescent="0.35">
      <c r="B766" s="9">
        <v>42298</v>
      </c>
      <c r="C766" s="5">
        <v>266.58999999999997</v>
      </c>
      <c r="D766" s="5">
        <v>5.5857118976637699</v>
      </c>
      <c r="E766" s="5">
        <v>746</v>
      </c>
      <c r="F766" s="5">
        <v>556516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1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</row>
    <row r="767" spans="2:37" x14ac:dyDescent="0.35">
      <c r="B767" s="9">
        <v>42299</v>
      </c>
      <c r="C767" s="5">
        <v>274.2</v>
      </c>
      <c r="D767" s="5">
        <v>5.6138577671282102</v>
      </c>
      <c r="E767" s="5">
        <v>747</v>
      </c>
      <c r="F767" s="5">
        <v>558009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1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</row>
    <row r="768" spans="2:37" x14ac:dyDescent="0.35">
      <c r="B768" s="9">
        <v>42300</v>
      </c>
      <c r="C768" s="5">
        <v>276.16000000000003</v>
      </c>
      <c r="D768" s="5">
        <v>5.6209804078950603</v>
      </c>
      <c r="E768" s="5">
        <v>748</v>
      </c>
      <c r="F768" s="5">
        <v>559504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1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</row>
    <row r="769" spans="2:37" x14ac:dyDescent="0.35">
      <c r="B769" s="9">
        <v>42301</v>
      </c>
      <c r="C769" s="5">
        <v>283.38</v>
      </c>
      <c r="D769" s="5">
        <v>5.6467887531360796</v>
      </c>
      <c r="E769" s="5">
        <v>749</v>
      </c>
      <c r="F769" s="5">
        <v>561001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1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</row>
    <row r="770" spans="2:37" x14ac:dyDescent="0.35">
      <c r="B770" s="9">
        <v>42302</v>
      </c>
      <c r="C770" s="5">
        <v>289.37</v>
      </c>
      <c r="D770" s="5">
        <v>5.6677061460735096</v>
      </c>
      <c r="E770" s="5">
        <v>750</v>
      </c>
      <c r="F770" s="5">
        <v>562500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1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</row>
    <row r="771" spans="2:37" x14ac:dyDescent="0.35">
      <c r="B771" s="9">
        <v>42303</v>
      </c>
      <c r="C771" s="5">
        <v>285.20999999999998</v>
      </c>
      <c r="D771" s="5">
        <v>5.6532257510390496</v>
      </c>
      <c r="E771" s="5">
        <v>751</v>
      </c>
      <c r="F771" s="5">
        <v>564001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1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</row>
    <row r="772" spans="2:37" x14ac:dyDescent="0.35">
      <c r="B772" s="9">
        <v>42304</v>
      </c>
      <c r="C772" s="5">
        <v>292.51</v>
      </c>
      <c r="D772" s="5">
        <v>5.6784988541216999</v>
      </c>
      <c r="E772" s="5">
        <v>752</v>
      </c>
      <c r="F772" s="5">
        <v>565504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1</v>
      </c>
      <c r="AH772" s="5">
        <v>0</v>
      </c>
      <c r="AI772" s="5">
        <v>0</v>
      </c>
      <c r="AJ772" s="5">
        <v>0</v>
      </c>
      <c r="AK772" s="5">
        <v>0</v>
      </c>
    </row>
    <row r="773" spans="2:37" x14ac:dyDescent="0.35">
      <c r="B773" s="9">
        <v>42305</v>
      </c>
      <c r="C773" s="5">
        <v>290.16000000000003</v>
      </c>
      <c r="D773" s="5">
        <v>5.6704324949746496</v>
      </c>
      <c r="E773" s="5">
        <v>753</v>
      </c>
      <c r="F773" s="5">
        <v>567009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1</v>
      </c>
      <c r="AI773" s="5">
        <v>0</v>
      </c>
      <c r="AJ773" s="5">
        <v>0</v>
      </c>
      <c r="AK773" s="5">
        <v>0</v>
      </c>
    </row>
    <row r="774" spans="2:37" x14ac:dyDescent="0.35">
      <c r="B774" s="9">
        <v>42306</v>
      </c>
      <c r="C774" s="5">
        <v>313.04000000000002</v>
      </c>
      <c r="D774" s="5">
        <v>5.7463309779021596</v>
      </c>
      <c r="E774" s="5">
        <v>754</v>
      </c>
      <c r="F774" s="5">
        <v>568516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1</v>
      </c>
      <c r="AJ774" s="5">
        <v>0</v>
      </c>
      <c r="AK774" s="5">
        <v>0</v>
      </c>
    </row>
    <row r="775" spans="2:37" x14ac:dyDescent="0.35">
      <c r="B775" s="9">
        <v>42307</v>
      </c>
      <c r="C775" s="5">
        <v>325</v>
      </c>
      <c r="D775" s="5">
        <v>5.78382518232974</v>
      </c>
      <c r="E775" s="5">
        <v>755</v>
      </c>
      <c r="F775" s="5">
        <v>570025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1</v>
      </c>
      <c r="AK775" s="5">
        <v>0</v>
      </c>
    </row>
    <row r="776" spans="2:37" x14ac:dyDescent="0.35">
      <c r="B776" s="9">
        <v>42308</v>
      </c>
      <c r="C776" s="5">
        <v>306.13</v>
      </c>
      <c r="D776" s="5">
        <v>5.7240098483361699</v>
      </c>
      <c r="E776" s="5">
        <v>756</v>
      </c>
      <c r="F776" s="5">
        <v>571536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1</v>
      </c>
    </row>
    <row r="777" spans="2:37" x14ac:dyDescent="0.35">
      <c r="B777" s="9">
        <v>42309</v>
      </c>
      <c r="C777" s="5">
        <v>307.44</v>
      </c>
      <c r="D777" s="5">
        <v>5.7282799462565901</v>
      </c>
      <c r="E777" s="5">
        <v>757</v>
      </c>
      <c r="F777" s="5">
        <v>573049</v>
      </c>
      <c r="G777" s="5">
        <v>1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</row>
    <row r="778" spans="2:37" x14ac:dyDescent="0.35">
      <c r="B778" s="9">
        <v>42310</v>
      </c>
      <c r="C778" s="5">
        <v>358.17</v>
      </c>
      <c r="D778" s="5">
        <v>5.8810077340254097</v>
      </c>
      <c r="E778" s="5">
        <v>758</v>
      </c>
      <c r="F778" s="5">
        <v>574564</v>
      </c>
      <c r="G778" s="5">
        <v>0</v>
      </c>
      <c r="H778" s="5">
        <v>1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</row>
    <row r="779" spans="2:37" x14ac:dyDescent="0.35">
      <c r="B779" s="9">
        <v>42311</v>
      </c>
      <c r="C779" s="5">
        <v>398.01</v>
      </c>
      <c r="D779" s="5">
        <v>5.9864771305969304</v>
      </c>
      <c r="E779" s="5">
        <v>759</v>
      </c>
      <c r="F779" s="5">
        <v>576081</v>
      </c>
      <c r="G779" s="5">
        <v>0</v>
      </c>
      <c r="H779" s="5">
        <v>0</v>
      </c>
      <c r="I779" s="5">
        <v>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</row>
    <row r="780" spans="2:37" x14ac:dyDescent="0.35">
      <c r="B780" s="9">
        <v>42312</v>
      </c>
      <c r="C780" s="5">
        <v>391.93</v>
      </c>
      <c r="D780" s="5">
        <v>5.9710832524161104</v>
      </c>
      <c r="E780" s="5">
        <v>760</v>
      </c>
      <c r="F780" s="5">
        <v>577600</v>
      </c>
      <c r="G780" s="5">
        <v>0</v>
      </c>
      <c r="H780" s="5">
        <v>0</v>
      </c>
      <c r="I780" s="5">
        <v>0</v>
      </c>
      <c r="J780" s="5">
        <v>1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</row>
    <row r="781" spans="2:37" x14ac:dyDescent="0.35">
      <c r="B781" s="9">
        <v>42313</v>
      </c>
      <c r="C781" s="5">
        <v>380</v>
      </c>
      <c r="D781" s="5">
        <v>5.9401712527204298</v>
      </c>
      <c r="E781" s="5">
        <v>761</v>
      </c>
      <c r="F781" s="5">
        <v>579121</v>
      </c>
      <c r="G781" s="5">
        <v>0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</row>
    <row r="782" spans="2:37" x14ac:dyDescent="0.35">
      <c r="B782" s="9">
        <v>42314</v>
      </c>
      <c r="C782" s="5">
        <v>362.06</v>
      </c>
      <c r="D782" s="5">
        <v>5.8918099439478002</v>
      </c>
      <c r="E782" s="5">
        <v>762</v>
      </c>
      <c r="F782" s="5">
        <v>580644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</row>
    <row r="783" spans="2:37" x14ac:dyDescent="0.35">
      <c r="B783" s="9">
        <v>42315</v>
      </c>
      <c r="C783" s="5">
        <v>383.89</v>
      </c>
      <c r="D783" s="5">
        <v>5.9503560532173703</v>
      </c>
      <c r="E783" s="5">
        <v>763</v>
      </c>
      <c r="F783" s="5">
        <v>582169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1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</row>
    <row r="784" spans="2:37" x14ac:dyDescent="0.35">
      <c r="B784" s="9">
        <v>42316</v>
      </c>
      <c r="C784" s="5">
        <v>357</v>
      </c>
      <c r="D784" s="5">
        <v>5.8777357817796396</v>
      </c>
      <c r="E784" s="5">
        <v>764</v>
      </c>
      <c r="F784" s="5">
        <v>583696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1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</row>
    <row r="785" spans="2:37" x14ac:dyDescent="0.35">
      <c r="B785" s="9">
        <v>42317</v>
      </c>
      <c r="C785" s="5">
        <v>371.69</v>
      </c>
      <c r="D785" s="5">
        <v>5.9180601735245704</v>
      </c>
      <c r="E785" s="5">
        <v>765</v>
      </c>
      <c r="F785" s="5">
        <v>585225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</row>
    <row r="786" spans="2:37" x14ac:dyDescent="0.35">
      <c r="B786" s="9">
        <v>42318</v>
      </c>
      <c r="C786" s="5">
        <v>337.83</v>
      </c>
      <c r="D786" s="5">
        <v>5.8225428103770396</v>
      </c>
      <c r="E786" s="5">
        <v>766</v>
      </c>
      <c r="F786" s="5">
        <v>586756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</row>
    <row r="787" spans="2:37" x14ac:dyDescent="0.35">
      <c r="B787" s="9">
        <v>42319</v>
      </c>
      <c r="C787" s="5">
        <v>309.3</v>
      </c>
      <c r="D787" s="5">
        <v>5.7343116796910198</v>
      </c>
      <c r="E787" s="5">
        <v>767</v>
      </c>
      <c r="F787" s="5">
        <v>588289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1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</row>
    <row r="788" spans="2:37" x14ac:dyDescent="0.35">
      <c r="B788" s="9">
        <v>42320</v>
      </c>
      <c r="C788" s="5">
        <v>330.95</v>
      </c>
      <c r="D788" s="5">
        <v>5.8019673065649302</v>
      </c>
      <c r="E788" s="5">
        <v>768</v>
      </c>
      <c r="F788" s="5">
        <v>589824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</row>
    <row r="789" spans="2:37" x14ac:dyDescent="0.35">
      <c r="B789" s="9">
        <v>42321</v>
      </c>
      <c r="C789" s="5">
        <v>336.95</v>
      </c>
      <c r="D789" s="5">
        <v>5.8199345513922296</v>
      </c>
      <c r="E789" s="5">
        <v>769</v>
      </c>
      <c r="F789" s="5">
        <v>591361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1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</row>
    <row r="790" spans="2:37" x14ac:dyDescent="0.35">
      <c r="B790" s="9">
        <v>42322</v>
      </c>
      <c r="C790" s="5">
        <v>329.74</v>
      </c>
      <c r="D790" s="5">
        <v>5.7983044651330298</v>
      </c>
      <c r="E790" s="5">
        <v>770</v>
      </c>
      <c r="F790" s="5">
        <v>592900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1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</row>
    <row r="791" spans="2:37" x14ac:dyDescent="0.35">
      <c r="B791" s="9">
        <v>42323</v>
      </c>
      <c r="C791" s="5">
        <v>315</v>
      </c>
      <c r="D791" s="5">
        <v>5.7525726388256304</v>
      </c>
      <c r="E791" s="5">
        <v>771</v>
      </c>
      <c r="F791" s="5">
        <v>594441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1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</row>
    <row r="792" spans="2:37" x14ac:dyDescent="0.35">
      <c r="B792" s="9">
        <v>42324</v>
      </c>
      <c r="C792" s="5">
        <v>321.91000000000003</v>
      </c>
      <c r="D792" s="5">
        <v>5.7742720033705499</v>
      </c>
      <c r="E792" s="5">
        <v>772</v>
      </c>
      <c r="F792" s="5">
        <v>595984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1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</row>
    <row r="793" spans="2:37" x14ac:dyDescent="0.35">
      <c r="B793" s="9">
        <v>42325</v>
      </c>
      <c r="C793" s="5">
        <v>330</v>
      </c>
      <c r="D793" s="5">
        <v>5.7990926544605301</v>
      </c>
      <c r="E793" s="5">
        <v>773</v>
      </c>
      <c r="F793" s="5">
        <v>597529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1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</row>
    <row r="794" spans="2:37" x14ac:dyDescent="0.35">
      <c r="B794" s="9">
        <v>42326</v>
      </c>
      <c r="C794" s="5">
        <v>326.5</v>
      </c>
      <c r="D794" s="5">
        <v>5.7884299487164901</v>
      </c>
      <c r="E794" s="5">
        <v>774</v>
      </c>
      <c r="F794" s="5">
        <v>599076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1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</row>
    <row r="795" spans="2:37" x14ac:dyDescent="0.35">
      <c r="B795" s="9">
        <v>42327</v>
      </c>
      <c r="C795" s="5">
        <v>326.26</v>
      </c>
      <c r="D795" s="5">
        <v>5.7876946095081596</v>
      </c>
      <c r="E795" s="5">
        <v>775</v>
      </c>
      <c r="F795" s="5">
        <v>600625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1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</row>
    <row r="796" spans="2:37" x14ac:dyDescent="0.35">
      <c r="B796" s="9">
        <v>42328</v>
      </c>
      <c r="C796" s="5">
        <v>317.20999999999998</v>
      </c>
      <c r="D796" s="5">
        <v>5.7595640151149601</v>
      </c>
      <c r="E796" s="5">
        <v>776</v>
      </c>
      <c r="F796" s="5">
        <v>602176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1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</row>
    <row r="797" spans="2:37" x14ac:dyDescent="0.35">
      <c r="B797" s="9">
        <v>42329</v>
      </c>
      <c r="C797" s="5">
        <v>321.48</v>
      </c>
      <c r="D797" s="5">
        <v>5.7729353333445204</v>
      </c>
      <c r="E797" s="5">
        <v>777</v>
      </c>
      <c r="F797" s="5">
        <v>603729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1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</row>
    <row r="798" spans="2:37" x14ac:dyDescent="0.35">
      <c r="B798" s="9">
        <v>42330</v>
      </c>
      <c r="C798" s="5">
        <v>322.85000000000002</v>
      </c>
      <c r="D798" s="5">
        <v>5.7771878190724797</v>
      </c>
      <c r="E798" s="5">
        <v>778</v>
      </c>
      <c r="F798" s="5">
        <v>605284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</row>
    <row r="799" spans="2:37" x14ac:dyDescent="0.35">
      <c r="B799" s="9">
        <v>42331</v>
      </c>
      <c r="C799" s="5">
        <v>322.68</v>
      </c>
      <c r="D799" s="5">
        <v>5.7766611200687699</v>
      </c>
      <c r="E799" s="5">
        <v>779</v>
      </c>
      <c r="F799" s="5">
        <v>606841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1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</row>
    <row r="800" spans="2:37" x14ac:dyDescent="0.35">
      <c r="B800" s="9">
        <v>42332</v>
      </c>
      <c r="C800" s="5">
        <v>320.42</v>
      </c>
      <c r="D800" s="5">
        <v>5.7696326352185698</v>
      </c>
      <c r="E800" s="5">
        <v>780</v>
      </c>
      <c r="F800" s="5">
        <v>608400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1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</row>
    <row r="801" spans="2:37" x14ac:dyDescent="0.35">
      <c r="B801" s="9">
        <v>42333</v>
      </c>
      <c r="C801" s="5">
        <v>329.69</v>
      </c>
      <c r="D801" s="5">
        <v>5.7981528190141196</v>
      </c>
      <c r="E801" s="5">
        <v>781</v>
      </c>
      <c r="F801" s="5">
        <v>609961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1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</row>
    <row r="802" spans="2:37" x14ac:dyDescent="0.35">
      <c r="B802" s="9">
        <v>42334</v>
      </c>
      <c r="C802" s="5">
        <v>356.2</v>
      </c>
      <c r="D802" s="5">
        <v>5.87549237085556</v>
      </c>
      <c r="E802" s="5">
        <v>782</v>
      </c>
      <c r="F802" s="5">
        <v>611524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</row>
    <row r="803" spans="2:37" x14ac:dyDescent="0.35">
      <c r="B803" s="9">
        <v>42335</v>
      </c>
      <c r="C803" s="5">
        <v>360.59</v>
      </c>
      <c r="D803" s="5">
        <v>5.88774157882618</v>
      </c>
      <c r="E803" s="5">
        <v>783</v>
      </c>
      <c r="F803" s="5">
        <v>613089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1</v>
      </c>
      <c r="AH803" s="5">
        <v>0</v>
      </c>
      <c r="AI803" s="5">
        <v>0</v>
      </c>
      <c r="AJ803" s="5">
        <v>0</v>
      </c>
      <c r="AK803" s="5">
        <v>0</v>
      </c>
    </row>
    <row r="804" spans="2:37" x14ac:dyDescent="0.35">
      <c r="B804" s="9">
        <v>42336</v>
      </c>
      <c r="C804" s="5">
        <v>356.5</v>
      </c>
      <c r="D804" s="5">
        <v>5.8763342398543497</v>
      </c>
      <c r="E804" s="5">
        <v>784</v>
      </c>
      <c r="F804" s="5">
        <v>614656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1</v>
      </c>
      <c r="AI804" s="5">
        <v>0</v>
      </c>
      <c r="AJ804" s="5">
        <v>0</v>
      </c>
      <c r="AK804" s="5">
        <v>0</v>
      </c>
    </row>
    <row r="805" spans="2:37" x14ac:dyDescent="0.35">
      <c r="B805" s="9">
        <v>42337</v>
      </c>
      <c r="C805" s="5">
        <v>370.39</v>
      </c>
      <c r="D805" s="5">
        <v>5.9145565045673996</v>
      </c>
      <c r="E805" s="5">
        <v>785</v>
      </c>
      <c r="F805" s="5">
        <v>616225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1</v>
      </c>
      <c r="AJ805" s="5">
        <v>0</v>
      </c>
      <c r="AK805" s="5">
        <v>0</v>
      </c>
    </row>
    <row r="806" spans="2:37" x14ac:dyDescent="0.35">
      <c r="B806" s="9">
        <v>42338</v>
      </c>
      <c r="C806" s="5">
        <v>378.5</v>
      </c>
      <c r="D806" s="5">
        <v>5.9362160728775004</v>
      </c>
      <c r="E806" s="5">
        <v>786</v>
      </c>
      <c r="F806" s="5">
        <v>617796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1</v>
      </c>
      <c r="AK806" s="5">
        <v>0</v>
      </c>
    </row>
    <row r="807" spans="2:37" x14ac:dyDescent="0.35">
      <c r="B807" s="9">
        <v>42339</v>
      </c>
      <c r="C807" s="5">
        <v>361.58</v>
      </c>
      <c r="D807" s="5">
        <v>5.89048331725387</v>
      </c>
      <c r="E807" s="5">
        <v>787</v>
      </c>
      <c r="F807" s="5">
        <v>619369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</row>
    <row r="808" spans="2:37" x14ac:dyDescent="0.35">
      <c r="B808" s="9">
        <v>42340</v>
      </c>
      <c r="C808" s="5">
        <v>362.02</v>
      </c>
      <c r="D808" s="5">
        <v>5.89169945891841</v>
      </c>
      <c r="E808" s="5">
        <v>788</v>
      </c>
      <c r="F808" s="5">
        <v>620944</v>
      </c>
      <c r="G808" s="5">
        <v>0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</row>
    <row r="809" spans="2:37" x14ac:dyDescent="0.35">
      <c r="B809" s="9">
        <v>42341</v>
      </c>
      <c r="C809" s="5">
        <v>361.3</v>
      </c>
      <c r="D809" s="5">
        <v>5.8897086381535901</v>
      </c>
      <c r="E809" s="5">
        <v>789</v>
      </c>
      <c r="F809" s="5">
        <v>622521</v>
      </c>
      <c r="G809" s="5">
        <v>0</v>
      </c>
      <c r="H809" s="5">
        <v>0</v>
      </c>
      <c r="I809" s="5">
        <v>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</row>
    <row r="810" spans="2:37" x14ac:dyDescent="0.35">
      <c r="B810" s="9">
        <v>42342</v>
      </c>
      <c r="C810" s="5">
        <v>364.93</v>
      </c>
      <c r="D810" s="5">
        <v>5.8997055543682801</v>
      </c>
      <c r="E810" s="5">
        <v>790</v>
      </c>
      <c r="F810" s="5">
        <v>624100</v>
      </c>
      <c r="G810" s="5">
        <v>0</v>
      </c>
      <c r="H810" s="5">
        <v>0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</row>
    <row r="811" spans="2:37" x14ac:dyDescent="0.35">
      <c r="B811" s="9">
        <v>42343</v>
      </c>
      <c r="C811" s="5">
        <v>389.64</v>
      </c>
      <c r="D811" s="5">
        <v>5.9652232359027604</v>
      </c>
      <c r="E811" s="5">
        <v>791</v>
      </c>
      <c r="F811" s="5">
        <v>625681</v>
      </c>
      <c r="G811" s="5">
        <v>0</v>
      </c>
      <c r="H811" s="5">
        <v>0</v>
      </c>
      <c r="I811" s="5">
        <v>0</v>
      </c>
      <c r="J811" s="5">
        <v>0</v>
      </c>
      <c r="K811" s="5">
        <v>1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</row>
    <row r="812" spans="2:37" x14ac:dyDescent="0.35">
      <c r="B812" s="9">
        <v>42344</v>
      </c>
      <c r="C812" s="5">
        <v>392.39</v>
      </c>
      <c r="D812" s="5">
        <v>5.9722562431666804</v>
      </c>
      <c r="E812" s="5">
        <v>792</v>
      </c>
      <c r="F812" s="5">
        <v>627264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1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</row>
    <row r="813" spans="2:37" x14ac:dyDescent="0.35">
      <c r="B813" s="9">
        <v>42345</v>
      </c>
      <c r="C813" s="5">
        <v>395.3</v>
      </c>
      <c r="D813" s="5">
        <v>5.9796449703026404</v>
      </c>
      <c r="E813" s="5">
        <v>793</v>
      </c>
      <c r="F813" s="5">
        <v>628849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</row>
    <row r="814" spans="2:37" x14ac:dyDescent="0.35">
      <c r="B814" s="9">
        <v>42346</v>
      </c>
      <c r="C814" s="5">
        <v>400</v>
      </c>
      <c r="D814" s="5">
        <v>5.9914645471079799</v>
      </c>
      <c r="E814" s="5">
        <v>794</v>
      </c>
      <c r="F814" s="5">
        <v>630436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1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</row>
    <row r="815" spans="2:37" x14ac:dyDescent="0.35">
      <c r="B815" s="9">
        <v>42347</v>
      </c>
      <c r="C815" s="5">
        <v>416.33</v>
      </c>
      <c r="D815" s="5">
        <v>6.0314782150202904</v>
      </c>
      <c r="E815" s="5">
        <v>795</v>
      </c>
      <c r="F815" s="5">
        <v>632025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1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</row>
    <row r="816" spans="2:37" x14ac:dyDescent="0.35">
      <c r="B816" s="9">
        <v>42348</v>
      </c>
      <c r="C816" s="5">
        <v>417.3</v>
      </c>
      <c r="D816" s="5">
        <v>6.0338053875975097</v>
      </c>
      <c r="E816" s="5">
        <v>796</v>
      </c>
      <c r="F816" s="5">
        <v>633616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</row>
    <row r="817" spans="2:37" x14ac:dyDescent="0.35">
      <c r="B817" s="9">
        <v>42349</v>
      </c>
      <c r="C817" s="5">
        <v>443.12</v>
      </c>
      <c r="D817" s="5">
        <v>6.0938406137248498</v>
      </c>
      <c r="E817" s="5">
        <v>797</v>
      </c>
      <c r="F817" s="5">
        <v>635209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1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</row>
    <row r="818" spans="2:37" x14ac:dyDescent="0.35">
      <c r="B818" s="9">
        <v>42350</v>
      </c>
      <c r="C818" s="5">
        <v>431</v>
      </c>
      <c r="D818" s="5">
        <v>6.0661080901037501</v>
      </c>
      <c r="E818" s="5">
        <v>798</v>
      </c>
      <c r="F818" s="5">
        <v>636804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1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</row>
    <row r="819" spans="2:37" x14ac:dyDescent="0.35">
      <c r="B819" s="9">
        <v>42351</v>
      </c>
      <c r="C819" s="5">
        <v>432</v>
      </c>
      <c r="D819" s="5">
        <v>6.0684255882441098</v>
      </c>
      <c r="E819" s="5">
        <v>799</v>
      </c>
      <c r="F819" s="5">
        <v>638401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1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</row>
    <row r="820" spans="2:37" x14ac:dyDescent="0.35">
      <c r="B820" s="9">
        <v>42352</v>
      </c>
      <c r="C820" s="5">
        <v>440.19</v>
      </c>
      <c r="D820" s="5">
        <v>6.0872064518874804</v>
      </c>
      <c r="E820" s="5">
        <v>800</v>
      </c>
      <c r="F820" s="5">
        <v>640000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1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</row>
    <row r="821" spans="2:37" x14ac:dyDescent="0.35">
      <c r="B821" s="9">
        <v>42353</v>
      </c>
      <c r="C821" s="5">
        <v>460.49</v>
      </c>
      <c r="D821" s="5">
        <v>6.1322911399329696</v>
      </c>
      <c r="E821" s="5">
        <v>801</v>
      </c>
      <c r="F821" s="5">
        <v>641601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1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</row>
    <row r="822" spans="2:37" x14ac:dyDescent="0.35">
      <c r="B822" s="9">
        <v>42354</v>
      </c>
      <c r="C822" s="5">
        <v>453.65</v>
      </c>
      <c r="D822" s="5">
        <v>6.11732597561564</v>
      </c>
      <c r="E822" s="5">
        <v>802</v>
      </c>
      <c r="F822" s="5">
        <v>643204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1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</row>
    <row r="823" spans="2:37" x14ac:dyDescent="0.35">
      <c r="B823" s="9">
        <v>42355</v>
      </c>
      <c r="C823" s="5">
        <v>451.03</v>
      </c>
      <c r="D823" s="5">
        <v>6.1115338561373997</v>
      </c>
      <c r="E823" s="5">
        <v>803</v>
      </c>
      <c r="F823" s="5">
        <v>644809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1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</row>
    <row r="824" spans="2:37" x14ac:dyDescent="0.35">
      <c r="B824" s="9">
        <v>42356</v>
      </c>
      <c r="C824" s="5">
        <v>464.97</v>
      </c>
      <c r="D824" s="5">
        <v>6.1419728873770696</v>
      </c>
      <c r="E824" s="5">
        <v>804</v>
      </c>
      <c r="F824" s="5">
        <v>646416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1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</row>
    <row r="825" spans="2:37" x14ac:dyDescent="0.35">
      <c r="B825" s="9">
        <v>42357</v>
      </c>
      <c r="C825" s="5">
        <v>458.01</v>
      </c>
      <c r="D825" s="5">
        <v>6.12689101793696</v>
      </c>
      <c r="E825" s="5">
        <v>805</v>
      </c>
      <c r="F825" s="5">
        <v>648025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1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</row>
    <row r="826" spans="2:37" x14ac:dyDescent="0.35">
      <c r="B826" s="9">
        <v>42358</v>
      </c>
      <c r="C826" s="5">
        <v>441.22</v>
      </c>
      <c r="D826" s="5">
        <v>6.0895436172676201</v>
      </c>
      <c r="E826" s="5">
        <v>806</v>
      </c>
      <c r="F826" s="5">
        <v>649636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1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</row>
    <row r="827" spans="2:37" x14ac:dyDescent="0.35">
      <c r="B827" s="9">
        <v>42359</v>
      </c>
      <c r="C827" s="5">
        <v>441.75</v>
      </c>
      <c r="D827" s="5">
        <v>6.0907441111998102</v>
      </c>
      <c r="E827" s="5">
        <v>807</v>
      </c>
      <c r="F827" s="5">
        <v>651249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1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</row>
    <row r="828" spans="2:37" x14ac:dyDescent="0.35">
      <c r="B828" s="9">
        <v>42360</v>
      </c>
      <c r="C828" s="5">
        <v>437.69</v>
      </c>
      <c r="D828" s="5">
        <v>6.0815108972372096</v>
      </c>
      <c r="E828" s="5">
        <v>808</v>
      </c>
      <c r="F828" s="5">
        <v>652864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1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</row>
    <row r="829" spans="2:37" x14ac:dyDescent="0.35">
      <c r="B829" s="9">
        <v>42361</v>
      </c>
      <c r="C829" s="5">
        <v>444.83</v>
      </c>
      <c r="D829" s="5">
        <v>6.0976921867051601</v>
      </c>
      <c r="E829" s="5">
        <v>809</v>
      </c>
      <c r="F829" s="5">
        <v>654481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1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</row>
    <row r="830" spans="2:37" x14ac:dyDescent="0.35">
      <c r="B830" s="9">
        <v>42362</v>
      </c>
      <c r="C830" s="5">
        <v>452.71</v>
      </c>
      <c r="D830" s="5">
        <v>6.1152517438820597</v>
      </c>
      <c r="E830" s="5">
        <v>810</v>
      </c>
      <c r="F830" s="5">
        <v>656100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1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</row>
    <row r="831" spans="2:37" x14ac:dyDescent="0.35">
      <c r="B831" s="9">
        <v>42363</v>
      </c>
      <c r="C831" s="5">
        <v>457.84</v>
      </c>
      <c r="D831" s="5">
        <v>6.1265197781008496</v>
      </c>
      <c r="E831" s="5">
        <v>811</v>
      </c>
      <c r="F831" s="5">
        <v>657721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1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</row>
    <row r="832" spans="2:37" x14ac:dyDescent="0.35">
      <c r="B832" s="9">
        <v>42364</v>
      </c>
      <c r="C832" s="5">
        <v>417.47</v>
      </c>
      <c r="D832" s="5">
        <v>6.0342126854217</v>
      </c>
      <c r="E832" s="5">
        <v>812</v>
      </c>
      <c r="F832" s="5">
        <v>659344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1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</row>
    <row r="833" spans="2:37" x14ac:dyDescent="0.35">
      <c r="B833" s="9">
        <v>42365</v>
      </c>
      <c r="C833" s="5">
        <v>426.04</v>
      </c>
      <c r="D833" s="5">
        <v>6.0545332385749697</v>
      </c>
      <c r="E833" s="5">
        <v>813</v>
      </c>
      <c r="F833" s="5">
        <v>660969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1</v>
      </c>
      <c r="AH833" s="5">
        <v>0</v>
      </c>
      <c r="AI833" s="5">
        <v>0</v>
      </c>
      <c r="AJ833" s="5">
        <v>0</v>
      </c>
      <c r="AK833" s="5">
        <v>0</v>
      </c>
    </row>
    <row r="834" spans="2:37" x14ac:dyDescent="0.35">
      <c r="B834" s="9">
        <v>42366</v>
      </c>
      <c r="C834" s="5">
        <v>418.78</v>
      </c>
      <c r="D834" s="5">
        <v>6.0373457223641704</v>
      </c>
      <c r="E834" s="5">
        <v>814</v>
      </c>
      <c r="F834" s="5">
        <v>662596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1</v>
      </c>
      <c r="AI834" s="5">
        <v>0</v>
      </c>
      <c r="AJ834" s="5">
        <v>0</v>
      </c>
      <c r="AK834" s="5">
        <v>0</v>
      </c>
    </row>
    <row r="835" spans="2:37" x14ac:dyDescent="0.35">
      <c r="B835" s="9">
        <v>42367</v>
      </c>
      <c r="C835" s="5">
        <v>430.95</v>
      </c>
      <c r="D835" s="5">
        <v>6.0659920740934101</v>
      </c>
      <c r="E835" s="5">
        <v>815</v>
      </c>
      <c r="F835" s="5">
        <v>664225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1</v>
      </c>
      <c r="AJ835" s="5">
        <v>0</v>
      </c>
      <c r="AK835" s="5">
        <v>0</v>
      </c>
    </row>
    <row r="836" spans="2:37" x14ac:dyDescent="0.35">
      <c r="B836" s="9">
        <v>42368</v>
      </c>
      <c r="C836" s="5">
        <v>424.31</v>
      </c>
      <c r="D836" s="5">
        <v>6.0504643201605797</v>
      </c>
      <c r="E836" s="5">
        <v>816</v>
      </c>
      <c r="F836" s="5">
        <v>665856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1</v>
      </c>
      <c r="AK836" s="5">
        <v>0</v>
      </c>
    </row>
    <row r="837" spans="2:37" x14ac:dyDescent="0.35">
      <c r="B837" s="9">
        <v>42369</v>
      </c>
      <c r="C837" s="5">
        <v>431.31</v>
      </c>
      <c r="D837" s="5">
        <v>6.0668270891026097</v>
      </c>
      <c r="E837" s="5">
        <v>817</v>
      </c>
      <c r="F837" s="5">
        <v>667489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1</v>
      </c>
    </row>
    <row r="838" spans="2:37" x14ac:dyDescent="0.35">
      <c r="B838" s="9">
        <v>42370</v>
      </c>
      <c r="C838" s="5">
        <v>431.51</v>
      </c>
      <c r="D838" s="5">
        <v>6.0672906852259798</v>
      </c>
      <c r="E838" s="5">
        <v>818</v>
      </c>
      <c r="F838" s="5">
        <v>669124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</row>
    <row r="839" spans="2:37" x14ac:dyDescent="0.35">
      <c r="B839" s="9">
        <v>42371</v>
      </c>
      <c r="C839" s="5">
        <v>433.07</v>
      </c>
      <c r="D839" s="5">
        <v>6.0708993777540199</v>
      </c>
      <c r="E839" s="5">
        <v>819</v>
      </c>
      <c r="F839" s="5">
        <v>670761</v>
      </c>
      <c r="G839" s="5">
        <v>0</v>
      </c>
      <c r="H839" s="5">
        <v>1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</row>
    <row r="840" spans="2:37" x14ac:dyDescent="0.35">
      <c r="B840" s="9">
        <v>42372</v>
      </c>
      <c r="C840" s="5">
        <v>427.63</v>
      </c>
      <c r="D840" s="5">
        <v>6.0582583357169897</v>
      </c>
      <c r="E840" s="5">
        <v>820</v>
      </c>
      <c r="F840" s="5">
        <v>672400</v>
      </c>
      <c r="G840" s="5">
        <v>0</v>
      </c>
      <c r="H840" s="5">
        <v>0</v>
      </c>
      <c r="I840" s="5">
        <v>1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</row>
    <row r="841" spans="2:37" x14ac:dyDescent="0.35">
      <c r="B841" s="9">
        <v>42373</v>
      </c>
      <c r="C841" s="5">
        <v>431.08</v>
      </c>
      <c r="D841" s="5">
        <v>6.0662936877286304</v>
      </c>
      <c r="E841" s="5">
        <v>821</v>
      </c>
      <c r="F841" s="5">
        <v>674041</v>
      </c>
      <c r="G841" s="5">
        <v>0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</row>
    <row r="842" spans="2:37" x14ac:dyDescent="0.35">
      <c r="B842" s="9">
        <v>42374</v>
      </c>
      <c r="C842" s="5">
        <v>431.32</v>
      </c>
      <c r="D842" s="5">
        <v>6.0668502740138699</v>
      </c>
      <c r="E842" s="5">
        <v>822</v>
      </c>
      <c r="F842" s="5">
        <v>675684</v>
      </c>
      <c r="G842" s="5">
        <v>0</v>
      </c>
      <c r="H842" s="5">
        <v>0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</row>
    <row r="843" spans="2:37" x14ac:dyDescent="0.35">
      <c r="B843" s="9">
        <v>42375</v>
      </c>
      <c r="C843" s="5">
        <v>429.99</v>
      </c>
      <c r="D843" s="5">
        <v>6.0637619526032296</v>
      </c>
      <c r="E843" s="5">
        <v>823</v>
      </c>
      <c r="F843" s="5">
        <v>677329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</row>
    <row r="844" spans="2:37" x14ac:dyDescent="0.35">
      <c r="B844" s="9">
        <v>42376</v>
      </c>
      <c r="C844" s="5">
        <v>457.88</v>
      </c>
      <c r="D844" s="5">
        <v>6.1266071410502798</v>
      </c>
      <c r="E844" s="5">
        <v>824</v>
      </c>
      <c r="F844" s="5">
        <v>678976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1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</row>
    <row r="845" spans="2:37" x14ac:dyDescent="0.35">
      <c r="B845" s="9">
        <v>42377</v>
      </c>
      <c r="C845" s="5">
        <v>455.22</v>
      </c>
      <c r="D845" s="5">
        <v>6.1207808185780399</v>
      </c>
      <c r="E845" s="5">
        <v>825</v>
      </c>
      <c r="F845" s="5">
        <v>680625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1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</row>
    <row r="846" spans="2:37" x14ac:dyDescent="0.35">
      <c r="B846" s="9">
        <v>42378</v>
      </c>
      <c r="C846" s="5">
        <v>451.38</v>
      </c>
      <c r="D846" s="5">
        <v>6.1123095568001897</v>
      </c>
      <c r="E846" s="5">
        <v>826</v>
      </c>
      <c r="F846" s="5">
        <v>682276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1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</row>
    <row r="847" spans="2:37" x14ac:dyDescent="0.35">
      <c r="B847" s="9">
        <v>42379</v>
      </c>
      <c r="C847" s="5">
        <v>447.38</v>
      </c>
      <c r="D847" s="5">
        <v>6.1034083453299699</v>
      </c>
      <c r="E847" s="5">
        <v>827</v>
      </c>
      <c r="F847" s="5">
        <v>683929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</row>
    <row r="848" spans="2:37" x14ac:dyDescent="0.35">
      <c r="B848" s="9">
        <v>42380</v>
      </c>
      <c r="C848" s="5">
        <v>450</v>
      </c>
      <c r="D848" s="5">
        <v>6.10924758276437</v>
      </c>
      <c r="E848" s="5">
        <v>828</v>
      </c>
      <c r="F848" s="5">
        <v>685584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</row>
    <row r="849" spans="2:37" x14ac:dyDescent="0.35">
      <c r="B849" s="9">
        <v>42381</v>
      </c>
      <c r="C849" s="5">
        <v>449.81</v>
      </c>
      <c r="D849" s="5">
        <v>6.1088252713812397</v>
      </c>
      <c r="E849" s="5">
        <v>829</v>
      </c>
      <c r="F849" s="5">
        <v>687241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</row>
    <row r="850" spans="2:37" x14ac:dyDescent="0.35">
      <c r="B850" s="9">
        <v>42382</v>
      </c>
      <c r="C850" s="5">
        <v>433.98</v>
      </c>
      <c r="D850" s="5">
        <v>6.0729984500892398</v>
      </c>
      <c r="E850" s="5">
        <v>830</v>
      </c>
      <c r="F850" s="5">
        <v>688900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</row>
    <row r="851" spans="2:37" x14ac:dyDescent="0.35">
      <c r="B851" s="9">
        <v>42383</v>
      </c>
      <c r="C851" s="5">
        <v>430</v>
      </c>
      <c r="D851" s="5">
        <v>6.0637852086876096</v>
      </c>
      <c r="E851" s="5">
        <v>831</v>
      </c>
      <c r="F851" s="5">
        <v>690561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1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</row>
    <row r="852" spans="2:37" x14ac:dyDescent="0.35">
      <c r="B852" s="9">
        <v>42384</v>
      </c>
      <c r="C852" s="5">
        <v>374.41</v>
      </c>
      <c r="D852" s="5">
        <v>5.9253514536484602</v>
      </c>
      <c r="E852" s="5">
        <v>832</v>
      </c>
      <c r="F852" s="5">
        <v>692224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1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</row>
    <row r="853" spans="2:37" x14ac:dyDescent="0.35">
      <c r="B853" s="9">
        <v>42385</v>
      </c>
      <c r="C853" s="5">
        <v>388.16</v>
      </c>
      <c r="D853" s="5">
        <v>5.9614176257556899</v>
      </c>
      <c r="E853" s="5">
        <v>833</v>
      </c>
      <c r="F853" s="5">
        <v>693889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1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</row>
    <row r="854" spans="2:37" x14ac:dyDescent="0.35">
      <c r="B854" s="9">
        <v>42386</v>
      </c>
      <c r="C854" s="5">
        <v>385</v>
      </c>
      <c r="D854" s="5">
        <v>5.9532433342877802</v>
      </c>
      <c r="E854" s="5">
        <v>834</v>
      </c>
      <c r="F854" s="5">
        <v>695556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1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</row>
    <row r="855" spans="2:37" x14ac:dyDescent="0.35">
      <c r="B855" s="9">
        <v>42387</v>
      </c>
      <c r="C855" s="5">
        <v>390.1</v>
      </c>
      <c r="D855" s="5">
        <v>5.9664031165126099</v>
      </c>
      <c r="E855" s="5">
        <v>835</v>
      </c>
      <c r="F855" s="5">
        <v>697225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1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</row>
    <row r="856" spans="2:37" x14ac:dyDescent="0.35">
      <c r="B856" s="9">
        <v>42388</v>
      </c>
      <c r="C856" s="5">
        <v>381.08</v>
      </c>
      <c r="D856" s="5">
        <v>5.9430093268385802</v>
      </c>
      <c r="E856" s="5">
        <v>836</v>
      </c>
      <c r="F856" s="5">
        <v>698896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1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</row>
    <row r="857" spans="2:37" x14ac:dyDescent="0.35">
      <c r="B857" s="9">
        <v>42389</v>
      </c>
      <c r="C857" s="5">
        <v>419.46</v>
      </c>
      <c r="D857" s="5">
        <v>6.0389681697519499</v>
      </c>
      <c r="E857" s="5">
        <v>837</v>
      </c>
      <c r="F857" s="5">
        <v>700569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1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</row>
    <row r="858" spans="2:37" x14ac:dyDescent="0.35">
      <c r="B858" s="9">
        <v>42390</v>
      </c>
      <c r="C858" s="5">
        <v>412.31</v>
      </c>
      <c r="D858" s="5">
        <v>6.0217754936025703</v>
      </c>
      <c r="E858" s="5">
        <v>838</v>
      </c>
      <c r="F858" s="5">
        <v>702244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1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</row>
    <row r="859" spans="2:37" x14ac:dyDescent="0.35">
      <c r="B859" s="9">
        <v>42391</v>
      </c>
      <c r="C859" s="5">
        <v>382.82</v>
      </c>
      <c r="D859" s="5">
        <v>5.94756490481796</v>
      </c>
      <c r="E859" s="5">
        <v>839</v>
      </c>
      <c r="F859" s="5">
        <v>703921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1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</row>
    <row r="860" spans="2:37" x14ac:dyDescent="0.35">
      <c r="B860" s="9">
        <v>42392</v>
      </c>
      <c r="C860" s="5">
        <v>389.11</v>
      </c>
      <c r="D860" s="5">
        <v>5.9638620799943602</v>
      </c>
      <c r="E860" s="5">
        <v>840</v>
      </c>
      <c r="F860" s="5">
        <v>705600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1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</row>
    <row r="861" spans="2:37" x14ac:dyDescent="0.35">
      <c r="B861" s="9">
        <v>42393</v>
      </c>
      <c r="C861" s="5">
        <v>400.68</v>
      </c>
      <c r="D861" s="5">
        <v>5.9931631037435604</v>
      </c>
      <c r="E861" s="5">
        <v>841</v>
      </c>
      <c r="F861" s="5">
        <v>707281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1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</row>
    <row r="862" spans="2:37" x14ac:dyDescent="0.35">
      <c r="B862" s="9">
        <v>42394</v>
      </c>
      <c r="C862" s="5">
        <v>394.01</v>
      </c>
      <c r="D862" s="5">
        <v>5.9763762896865096</v>
      </c>
      <c r="E862" s="5">
        <v>842</v>
      </c>
      <c r="F862" s="5">
        <v>708964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1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</row>
    <row r="863" spans="2:37" x14ac:dyDescent="0.35">
      <c r="B863" s="9">
        <v>42395</v>
      </c>
      <c r="C863" s="5">
        <v>395.95</v>
      </c>
      <c r="D863" s="5">
        <v>5.9812879406564203</v>
      </c>
      <c r="E863" s="5">
        <v>843</v>
      </c>
      <c r="F863" s="5">
        <v>710649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1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</row>
    <row r="864" spans="2:37" x14ac:dyDescent="0.35">
      <c r="B864" s="9">
        <v>42396</v>
      </c>
      <c r="C864" s="5">
        <v>396</v>
      </c>
      <c r="D864" s="5">
        <v>5.9814142112544797</v>
      </c>
      <c r="E864" s="5">
        <v>844</v>
      </c>
      <c r="F864" s="5">
        <v>712336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1</v>
      </c>
      <c r="AH864" s="5">
        <v>0</v>
      </c>
      <c r="AI864" s="5">
        <v>0</v>
      </c>
      <c r="AJ864" s="5">
        <v>0</v>
      </c>
      <c r="AK864" s="5">
        <v>0</v>
      </c>
    </row>
    <row r="865" spans="2:37" x14ac:dyDescent="0.35">
      <c r="B865" s="9">
        <v>42397</v>
      </c>
      <c r="C865" s="5">
        <v>379.27</v>
      </c>
      <c r="D865" s="5">
        <v>5.9382483525006604</v>
      </c>
      <c r="E865" s="5">
        <v>845</v>
      </c>
      <c r="F865" s="5">
        <v>714025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1</v>
      </c>
      <c r="AI865" s="5">
        <v>0</v>
      </c>
      <c r="AJ865" s="5">
        <v>0</v>
      </c>
      <c r="AK865" s="5">
        <v>0</v>
      </c>
    </row>
    <row r="866" spans="2:37" x14ac:dyDescent="0.35">
      <c r="B866" s="9">
        <v>42398</v>
      </c>
      <c r="C866" s="5">
        <v>379.92</v>
      </c>
      <c r="D866" s="5">
        <v>5.9399607042408702</v>
      </c>
      <c r="E866" s="5">
        <v>846</v>
      </c>
      <c r="F866" s="5">
        <v>715716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1</v>
      </c>
      <c r="AJ866" s="5">
        <v>0</v>
      </c>
      <c r="AK866" s="5">
        <v>0</v>
      </c>
    </row>
    <row r="867" spans="2:37" x14ac:dyDescent="0.35">
      <c r="B867" s="9">
        <v>42399</v>
      </c>
      <c r="C867" s="5">
        <v>378</v>
      </c>
      <c r="D867" s="5">
        <v>5.9348941956195898</v>
      </c>
      <c r="E867" s="5">
        <v>847</v>
      </c>
      <c r="F867" s="5">
        <v>717409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1</v>
      </c>
      <c r="AK867" s="5">
        <v>0</v>
      </c>
    </row>
    <row r="868" spans="2:37" x14ac:dyDescent="0.35">
      <c r="B868" s="9">
        <v>42400</v>
      </c>
      <c r="C868" s="5">
        <v>369.84</v>
      </c>
      <c r="D868" s="5">
        <v>5.9130704796799698</v>
      </c>
      <c r="E868" s="5">
        <v>848</v>
      </c>
      <c r="F868" s="5">
        <v>719104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1</v>
      </c>
    </row>
    <row r="869" spans="2:37" x14ac:dyDescent="0.35">
      <c r="B869" s="9">
        <v>42401</v>
      </c>
      <c r="C869" s="5">
        <v>372</v>
      </c>
      <c r="D869" s="5">
        <v>5.9188938542731497</v>
      </c>
      <c r="E869" s="5">
        <v>849</v>
      </c>
      <c r="F869" s="5">
        <v>720801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</row>
    <row r="870" spans="2:37" x14ac:dyDescent="0.35">
      <c r="B870" s="9">
        <v>42402</v>
      </c>
      <c r="C870" s="5">
        <v>373.71</v>
      </c>
      <c r="D870" s="5">
        <v>5.9234800955661102</v>
      </c>
      <c r="E870" s="5">
        <v>850</v>
      </c>
      <c r="F870" s="5">
        <v>722500</v>
      </c>
      <c r="G870" s="5">
        <v>0</v>
      </c>
      <c r="H870" s="5">
        <v>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</row>
    <row r="871" spans="2:37" x14ac:dyDescent="0.35">
      <c r="B871" s="9">
        <v>42403</v>
      </c>
      <c r="C871" s="5">
        <v>368</v>
      </c>
      <c r="D871" s="5">
        <v>5.9080829381689304</v>
      </c>
      <c r="E871" s="5">
        <v>851</v>
      </c>
      <c r="F871" s="5">
        <v>724201</v>
      </c>
      <c r="G871" s="5">
        <v>0</v>
      </c>
      <c r="H871" s="5">
        <v>0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</row>
    <row r="872" spans="2:37" x14ac:dyDescent="0.35">
      <c r="B872" s="9">
        <v>42404</v>
      </c>
      <c r="C872" s="5">
        <v>392</v>
      </c>
      <c r="D872" s="5">
        <v>5.9712618397904604</v>
      </c>
      <c r="E872" s="5">
        <v>852</v>
      </c>
      <c r="F872" s="5">
        <v>725904</v>
      </c>
      <c r="G872" s="5">
        <v>0</v>
      </c>
      <c r="H872" s="5">
        <v>0</v>
      </c>
      <c r="I872" s="5">
        <v>0</v>
      </c>
      <c r="J872" s="5">
        <v>1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</row>
    <row r="873" spans="2:37" x14ac:dyDescent="0.35">
      <c r="B873" s="9">
        <v>42405</v>
      </c>
      <c r="C873" s="5">
        <v>387.22</v>
      </c>
      <c r="D873" s="5">
        <v>5.9589930069610197</v>
      </c>
      <c r="E873" s="5">
        <v>853</v>
      </c>
      <c r="F873" s="5">
        <v>727609</v>
      </c>
      <c r="G873" s="5">
        <v>0</v>
      </c>
      <c r="H873" s="5">
        <v>0</v>
      </c>
      <c r="I873" s="5">
        <v>0</v>
      </c>
      <c r="J873" s="5">
        <v>0</v>
      </c>
      <c r="K873" s="5">
        <v>1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</row>
    <row r="874" spans="2:37" x14ac:dyDescent="0.35">
      <c r="B874" s="9">
        <v>42406</v>
      </c>
      <c r="C874" s="5">
        <v>375.69</v>
      </c>
      <c r="D874" s="5">
        <v>5.9287643352440504</v>
      </c>
      <c r="E874" s="5">
        <v>854</v>
      </c>
      <c r="F874" s="5">
        <v>729316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1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</row>
    <row r="875" spans="2:37" x14ac:dyDescent="0.35">
      <c r="B875" s="9">
        <v>42407</v>
      </c>
      <c r="C875" s="5">
        <v>372.82</v>
      </c>
      <c r="D875" s="5">
        <v>5.9210957294410997</v>
      </c>
      <c r="E875" s="5">
        <v>855</v>
      </c>
      <c r="F875" s="5">
        <v>731025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1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</row>
    <row r="876" spans="2:37" x14ac:dyDescent="0.35">
      <c r="B876" s="9">
        <v>42408</v>
      </c>
      <c r="C876" s="5">
        <v>372</v>
      </c>
      <c r="D876" s="5">
        <v>5.9188938542731497</v>
      </c>
      <c r="E876" s="5">
        <v>856</v>
      </c>
      <c r="F876" s="5">
        <v>732736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</row>
    <row r="877" spans="2:37" x14ac:dyDescent="0.35">
      <c r="B877" s="9">
        <v>42409</v>
      </c>
      <c r="C877" s="5">
        <v>378.48</v>
      </c>
      <c r="D877" s="5">
        <v>5.9361632313228903</v>
      </c>
      <c r="E877" s="5">
        <v>857</v>
      </c>
      <c r="F877" s="5">
        <v>734449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1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</row>
    <row r="878" spans="2:37" x14ac:dyDescent="0.35">
      <c r="B878" s="9">
        <v>42410</v>
      </c>
      <c r="C878" s="5">
        <v>379.3</v>
      </c>
      <c r="D878" s="5">
        <v>5.9383274486948503</v>
      </c>
      <c r="E878" s="5">
        <v>858</v>
      </c>
      <c r="F878" s="5">
        <v>736164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</row>
    <row r="879" spans="2:37" x14ac:dyDescent="0.35">
      <c r="B879" s="9">
        <v>42411</v>
      </c>
      <c r="C879" s="5">
        <v>377.21</v>
      </c>
      <c r="D879" s="5">
        <v>5.9328020615425698</v>
      </c>
      <c r="E879" s="5">
        <v>859</v>
      </c>
      <c r="F879" s="5">
        <v>737881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</row>
    <row r="880" spans="2:37" x14ac:dyDescent="0.35">
      <c r="B880" s="9">
        <v>42412</v>
      </c>
      <c r="C880" s="5">
        <v>380.3</v>
      </c>
      <c r="D880" s="5">
        <v>5.9409604149342101</v>
      </c>
      <c r="E880" s="5">
        <v>860</v>
      </c>
      <c r="F880" s="5">
        <v>739600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1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</row>
    <row r="881" spans="2:37" x14ac:dyDescent="0.35">
      <c r="B881" s="9">
        <v>42413</v>
      </c>
      <c r="C881" s="5">
        <v>389.15</v>
      </c>
      <c r="D881" s="5">
        <v>5.9639648734054003</v>
      </c>
      <c r="E881" s="5">
        <v>861</v>
      </c>
      <c r="F881" s="5">
        <v>741321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</row>
    <row r="882" spans="2:37" x14ac:dyDescent="0.35">
      <c r="B882" s="9">
        <v>42414</v>
      </c>
      <c r="C882" s="5">
        <v>403.25</v>
      </c>
      <c r="D882" s="5">
        <v>5.9995567170053201</v>
      </c>
      <c r="E882" s="5">
        <v>862</v>
      </c>
      <c r="F882" s="5">
        <v>743044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</row>
    <row r="883" spans="2:37" x14ac:dyDescent="0.35">
      <c r="B883" s="9">
        <v>42415</v>
      </c>
      <c r="C883" s="5">
        <v>396</v>
      </c>
      <c r="D883" s="5">
        <v>5.9814142112544797</v>
      </c>
      <c r="E883" s="5">
        <v>863</v>
      </c>
      <c r="F883" s="5">
        <v>744769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</row>
    <row r="884" spans="2:37" x14ac:dyDescent="0.35">
      <c r="B884" s="9">
        <v>42416</v>
      </c>
      <c r="C884" s="5">
        <v>405.5</v>
      </c>
      <c r="D884" s="5">
        <v>6.0051208735554704</v>
      </c>
      <c r="E884" s="5">
        <v>864</v>
      </c>
      <c r="F884" s="5">
        <v>746496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1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</row>
    <row r="885" spans="2:37" x14ac:dyDescent="0.35">
      <c r="B885" s="9">
        <v>42417</v>
      </c>
      <c r="C885" s="5">
        <v>416.16</v>
      </c>
      <c r="D885" s="5">
        <v>6.0310698017003403</v>
      </c>
      <c r="E885" s="5">
        <v>865</v>
      </c>
      <c r="F885" s="5">
        <v>748225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1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</row>
    <row r="886" spans="2:37" x14ac:dyDescent="0.35">
      <c r="B886" s="9">
        <v>42418</v>
      </c>
      <c r="C886" s="5">
        <v>422</v>
      </c>
      <c r="D886" s="5">
        <v>6.0450053140360103</v>
      </c>
      <c r="E886" s="5">
        <v>866</v>
      </c>
      <c r="F886" s="5">
        <v>749956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1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</row>
    <row r="887" spans="2:37" x14ac:dyDescent="0.35">
      <c r="B887" s="9">
        <v>42419</v>
      </c>
      <c r="C887" s="5">
        <v>417.05</v>
      </c>
      <c r="D887" s="5">
        <v>6.0332061186876196</v>
      </c>
      <c r="E887" s="5">
        <v>867</v>
      </c>
      <c r="F887" s="5">
        <v>751689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1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</row>
    <row r="888" spans="2:37" x14ac:dyDescent="0.35">
      <c r="B888" s="9">
        <v>42420</v>
      </c>
      <c r="C888" s="5">
        <v>440.3</v>
      </c>
      <c r="D888" s="5">
        <v>6.0874563127617103</v>
      </c>
      <c r="E888" s="5">
        <v>868</v>
      </c>
      <c r="F888" s="5">
        <v>753424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1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</row>
    <row r="889" spans="2:37" x14ac:dyDescent="0.35">
      <c r="B889" s="9">
        <v>42421</v>
      </c>
      <c r="C889" s="5">
        <v>437.04</v>
      </c>
      <c r="D889" s="5">
        <v>6.0800247240874601</v>
      </c>
      <c r="E889" s="5">
        <v>869</v>
      </c>
      <c r="F889" s="5">
        <v>755161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</row>
    <row r="890" spans="2:37" x14ac:dyDescent="0.35">
      <c r="B890" s="9">
        <v>42422</v>
      </c>
      <c r="C890" s="5">
        <v>433.35</v>
      </c>
      <c r="D890" s="5">
        <v>6.0715457155803501</v>
      </c>
      <c r="E890" s="5">
        <v>870</v>
      </c>
      <c r="F890" s="5">
        <v>756900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1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</row>
    <row r="891" spans="2:37" x14ac:dyDescent="0.35">
      <c r="B891" s="9">
        <v>42423</v>
      </c>
      <c r="C891" s="5">
        <v>420.99</v>
      </c>
      <c r="D891" s="5">
        <v>6.0426090804311503</v>
      </c>
      <c r="E891" s="5">
        <v>871</v>
      </c>
      <c r="F891" s="5">
        <v>758641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1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</row>
    <row r="892" spans="2:37" x14ac:dyDescent="0.35">
      <c r="B892" s="9">
        <v>42424</v>
      </c>
      <c r="C892" s="5">
        <v>423.2</v>
      </c>
      <c r="D892" s="5">
        <v>6.0478448805440896</v>
      </c>
      <c r="E892" s="5">
        <v>872</v>
      </c>
      <c r="F892" s="5">
        <v>760384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1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</row>
    <row r="893" spans="2:37" x14ac:dyDescent="0.35">
      <c r="B893" s="9">
        <v>42425</v>
      </c>
      <c r="C893" s="5">
        <v>421.85</v>
      </c>
      <c r="D893" s="5">
        <v>6.0446498006116398</v>
      </c>
      <c r="E893" s="5">
        <v>873</v>
      </c>
      <c r="F893" s="5">
        <v>762129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1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</row>
    <row r="894" spans="2:37" x14ac:dyDescent="0.35">
      <c r="B894" s="9">
        <v>42426</v>
      </c>
      <c r="C894" s="5">
        <v>427.2</v>
      </c>
      <c r="D894" s="5">
        <v>6.0572522876459898</v>
      </c>
      <c r="E894" s="5">
        <v>874</v>
      </c>
      <c r="F894" s="5">
        <v>763876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1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</row>
    <row r="895" spans="2:37" x14ac:dyDescent="0.35">
      <c r="B895" s="9">
        <v>42427</v>
      </c>
      <c r="C895" s="5">
        <v>433.04</v>
      </c>
      <c r="D895" s="5">
        <v>6.0708301024887197</v>
      </c>
      <c r="E895" s="5">
        <v>875</v>
      </c>
      <c r="F895" s="5">
        <v>765625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1</v>
      </c>
      <c r="AH895" s="5">
        <v>0</v>
      </c>
      <c r="AI895" s="5">
        <v>0</v>
      </c>
      <c r="AJ895" s="5">
        <v>0</v>
      </c>
      <c r="AK895" s="5">
        <v>0</v>
      </c>
    </row>
    <row r="896" spans="2:37" x14ac:dyDescent="0.35">
      <c r="B896" s="9">
        <v>42428</v>
      </c>
      <c r="C896" s="5">
        <v>430.14</v>
      </c>
      <c r="D896" s="5">
        <v>6.0641107370928404</v>
      </c>
      <c r="E896" s="5">
        <v>876</v>
      </c>
      <c r="F896" s="5">
        <v>767376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1</v>
      </c>
      <c r="AI896" s="5">
        <v>0</v>
      </c>
      <c r="AJ896" s="5">
        <v>0</v>
      </c>
      <c r="AK896" s="5">
        <v>0</v>
      </c>
    </row>
    <row r="897" spans="2:37" x14ac:dyDescent="0.35">
      <c r="B897" s="9">
        <v>42429</v>
      </c>
      <c r="C897" s="5">
        <v>435.92</v>
      </c>
      <c r="D897" s="5">
        <v>6.0774587402748397</v>
      </c>
      <c r="E897" s="5">
        <v>877</v>
      </c>
      <c r="F897" s="5">
        <v>769129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1</v>
      </c>
      <c r="AJ897" s="5">
        <v>0</v>
      </c>
      <c r="AK897" s="5">
        <v>0</v>
      </c>
    </row>
    <row r="898" spans="2:37" x14ac:dyDescent="0.35">
      <c r="B898" s="9">
        <v>42430</v>
      </c>
      <c r="C898" s="5">
        <v>429.88</v>
      </c>
      <c r="D898" s="5">
        <v>6.0635060999729502</v>
      </c>
      <c r="E898" s="5">
        <v>878</v>
      </c>
      <c r="F898" s="5">
        <v>770884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</row>
    <row r="899" spans="2:37" x14ac:dyDescent="0.35">
      <c r="B899" s="9">
        <v>42431</v>
      </c>
      <c r="C899" s="5">
        <v>424.39</v>
      </c>
      <c r="D899" s="5">
        <v>6.0506528437854996</v>
      </c>
      <c r="E899" s="5">
        <v>879</v>
      </c>
      <c r="F899" s="5">
        <v>772641</v>
      </c>
      <c r="G899" s="5">
        <v>0</v>
      </c>
      <c r="H899" s="5">
        <v>1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</row>
    <row r="900" spans="2:37" x14ac:dyDescent="0.35">
      <c r="B900" s="9">
        <v>42432</v>
      </c>
      <c r="C900" s="5">
        <v>419.62</v>
      </c>
      <c r="D900" s="5">
        <v>6.0393495398285504</v>
      </c>
      <c r="E900" s="5">
        <v>880</v>
      </c>
      <c r="F900" s="5">
        <v>774400</v>
      </c>
      <c r="G900" s="5">
        <v>0</v>
      </c>
      <c r="H900" s="5">
        <v>0</v>
      </c>
      <c r="I900" s="5">
        <v>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</row>
    <row r="901" spans="2:37" x14ac:dyDescent="0.35">
      <c r="B901" s="9">
        <v>42433</v>
      </c>
      <c r="C901" s="5">
        <v>406.71</v>
      </c>
      <c r="D901" s="5">
        <v>6.0081004007594103</v>
      </c>
      <c r="E901" s="5">
        <v>881</v>
      </c>
      <c r="F901" s="5">
        <v>776161</v>
      </c>
      <c r="G901" s="5">
        <v>0</v>
      </c>
      <c r="H901" s="5">
        <v>0</v>
      </c>
      <c r="I901" s="5">
        <v>0</v>
      </c>
      <c r="J901" s="5">
        <v>1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</row>
    <row r="902" spans="2:37" x14ac:dyDescent="0.35">
      <c r="B902" s="9">
        <v>42434</v>
      </c>
      <c r="C902" s="5">
        <v>394.52</v>
      </c>
      <c r="D902" s="5">
        <v>5.9776698360857896</v>
      </c>
      <c r="E902" s="5">
        <v>882</v>
      </c>
      <c r="F902" s="5">
        <v>777924</v>
      </c>
      <c r="G902" s="5">
        <v>0</v>
      </c>
      <c r="H902" s="5">
        <v>0</v>
      </c>
      <c r="I902" s="5">
        <v>0</v>
      </c>
      <c r="J902" s="5">
        <v>0</v>
      </c>
      <c r="K902" s="5">
        <v>1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</row>
    <row r="903" spans="2:37" x14ac:dyDescent="0.35">
      <c r="B903" s="9">
        <v>42435</v>
      </c>
      <c r="C903" s="5">
        <v>403.86</v>
      </c>
      <c r="D903" s="5">
        <v>6.0010682832506799</v>
      </c>
      <c r="E903" s="5">
        <v>883</v>
      </c>
      <c r="F903" s="5">
        <v>779689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1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</row>
    <row r="904" spans="2:37" x14ac:dyDescent="0.35">
      <c r="B904" s="9">
        <v>42436</v>
      </c>
      <c r="C904" s="5">
        <v>413.75</v>
      </c>
      <c r="D904" s="5">
        <v>6.0252619266912699</v>
      </c>
      <c r="E904" s="5">
        <v>884</v>
      </c>
      <c r="F904" s="5">
        <v>781456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1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</row>
    <row r="905" spans="2:37" x14ac:dyDescent="0.35">
      <c r="B905" s="9">
        <v>42437</v>
      </c>
      <c r="C905" s="5">
        <v>410.29</v>
      </c>
      <c r="D905" s="5">
        <v>6.0168642267407</v>
      </c>
      <c r="E905" s="5">
        <v>885</v>
      </c>
      <c r="F905" s="5">
        <v>783225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1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</row>
    <row r="906" spans="2:37" x14ac:dyDescent="0.35">
      <c r="B906" s="9">
        <v>42438</v>
      </c>
      <c r="C906" s="5">
        <v>410.55</v>
      </c>
      <c r="D906" s="5">
        <v>6.0174977241547998</v>
      </c>
      <c r="E906" s="5">
        <v>886</v>
      </c>
      <c r="F906" s="5">
        <v>784996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</row>
    <row r="907" spans="2:37" x14ac:dyDescent="0.35">
      <c r="B907" s="9">
        <v>42439</v>
      </c>
      <c r="C907" s="5">
        <v>415.81</v>
      </c>
      <c r="D907" s="5">
        <v>6.0302284251587697</v>
      </c>
      <c r="E907" s="5">
        <v>887</v>
      </c>
      <c r="F907" s="5">
        <v>786769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</row>
    <row r="908" spans="2:37" x14ac:dyDescent="0.35">
      <c r="B908" s="9">
        <v>42440</v>
      </c>
      <c r="C908" s="5">
        <v>419.92</v>
      </c>
      <c r="D908" s="5">
        <v>6.0400642169440397</v>
      </c>
      <c r="E908" s="5">
        <v>888</v>
      </c>
      <c r="F908" s="5">
        <v>788544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1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</row>
    <row r="909" spans="2:37" x14ac:dyDescent="0.35">
      <c r="B909" s="9">
        <v>42441</v>
      </c>
      <c r="C909" s="5">
        <v>407.22</v>
      </c>
      <c r="D909" s="5">
        <v>6.0093535799437197</v>
      </c>
      <c r="E909" s="5">
        <v>889</v>
      </c>
      <c r="F909" s="5">
        <v>790321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1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</row>
    <row r="910" spans="2:37" x14ac:dyDescent="0.35">
      <c r="B910" s="9">
        <v>42442</v>
      </c>
      <c r="C910" s="5">
        <v>408.87</v>
      </c>
      <c r="D910" s="5">
        <v>6.0133972571075303</v>
      </c>
      <c r="E910" s="5">
        <v>890</v>
      </c>
      <c r="F910" s="5">
        <v>792100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</row>
    <row r="911" spans="2:37" x14ac:dyDescent="0.35">
      <c r="B911" s="9">
        <v>42443</v>
      </c>
      <c r="C911" s="5">
        <v>415.42</v>
      </c>
      <c r="D911" s="5">
        <v>6.0292900566479597</v>
      </c>
      <c r="E911" s="5">
        <v>891</v>
      </c>
      <c r="F911" s="5">
        <v>793881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1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</row>
    <row r="912" spans="2:37" x14ac:dyDescent="0.35">
      <c r="B912" s="9">
        <v>42444</v>
      </c>
      <c r="C912" s="5">
        <v>415.59</v>
      </c>
      <c r="D912" s="5">
        <v>6.0296991973378997</v>
      </c>
      <c r="E912" s="5">
        <v>892</v>
      </c>
      <c r="F912" s="5">
        <v>795664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1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</row>
    <row r="913" spans="2:37" x14ac:dyDescent="0.35">
      <c r="B913" s="9">
        <v>42445</v>
      </c>
      <c r="C913" s="5">
        <v>416.78</v>
      </c>
      <c r="D913" s="5">
        <v>6.0325585046429397</v>
      </c>
      <c r="E913" s="5">
        <v>893</v>
      </c>
      <c r="F913" s="5">
        <v>797449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1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</row>
    <row r="914" spans="2:37" x14ac:dyDescent="0.35">
      <c r="B914" s="9">
        <v>42446</v>
      </c>
      <c r="C914" s="5">
        <v>420.75</v>
      </c>
      <c r="D914" s="5">
        <v>6.0420388330709196</v>
      </c>
      <c r="E914" s="5">
        <v>894</v>
      </c>
      <c r="F914" s="5">
        <v>799236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1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</row>
    <row r="915" spans="2:37" x14ac:dyDescent="0.35">
      <c r="B915" s="9">
        <v>42447</v>
      </c>
      <c r="C915" s="5">
        <v>409.43</v>
      </c>
      <c r="D915" s="5">
        <v>6.0147659485102496</v>
      </c>
      <c r="E915" s="5">
        <v>895</v>
      </c>
      <c r="F915" s="5">
        <v>801025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1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</row>
    <row r="916" spans="2:37" x14ac:dyDescent="0.35">
      <c r="B916" s="9">
        <v>42448</v>
      </c>
      <c r="C916" s="5">
        <v>410.09</v>
      </c>
      <c r="D916" s="5">
        <v>6.0163766478041998</v>
      </c>
      <c r="E916" s="5">
        <v>896</v>
      </c>
      <c r="F916" s="5">
        <v>802816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1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</row>
    <row r="917" spans="2:37" x14ac:dyDescent="0.35">
      <c r="B917" s="9">
        <v>42449</v>
      </c>
      <c r="C917" s="5">
        <v>412.14</v>
      </c>
      <c r="D917" s="5">
        <v>6.0213630974538503</v>
      </c>
      <c r="E917" s="5">
        <v>897</v>
      </c>
      <c r="F917" s="5">
        <v>804609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1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</row>
    <row r="918" spans="2:37" x14ac:dyDescent="0.35">
      <c r="B918" s="9">
        <v>42450</v>
      </c>
      <c r="C918" s="5">
        <v>411.76</v>
      </c>
      <c r="D918" s="5">
        <v>6.0204406553445002</v>
      </c>
      <c r="E918" s="5">
        <v>898</v>
      </c>
      <c r="F918" s="5">
        <v>806404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1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</row>
    <row r="919" spans="2:37" x14ac:dyDescent="0.35">
      <c r="B919" s="9">
        <v>42451</v>
      </c>
      <c r="C919" s="5">
        <v>414.82</v>
      </c>
      <c r="D919" s="5">
        <v>6.0278446912007304</v>
      </c>
      <c r="E919" s="5">
        <v>899</v>
      </c>
      <c r="F919" s="5">
        <v>808201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1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</row>
    <row r="920" spans="2:37" x14ac:dyDescent="0.35">
      <c r="B920" s="9">
        <v>42452</v>
      </c>
      <c r="C920" s="5">
        <v>415.53</v>
      </c>
      <c r="D920" s="5">
        <v>6.0295548138551203</v>
      </c>
      <c r="E920" s="5">
        <v>900</v>
      </c>
      <c r="F920" s="5">
        <v>810000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1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</row>
    <row r="921" spans="2:37" x14ac:dyDescent="0.35">
      <c r="B921" s="9">
        <v>42453</v>
      </c>
      <c r="C921" s="5">
        <v>415.96</v>
      </c>
      <c r="D921" s="5">
        <v>6.0305891017920299</v>
      </c>
      <c r="E921" s="5">
        <v>901</v>
      </c>
      <c r="F921" s="5">
        <v>811801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1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</row>
    <row r="922" spans="2:37" x14ac:dyDescent="0.35">
      <c r="B922" s="9">
        <v>42454</v>
      </c>
      <c r="C922" s="5">
        <v>416.11</v>
      </c>
      <c r="D922" s="5">
        <v>6.0309496483845697</v>
      </c>
      <c r="E922" s="5">
        <v>902</v>
      </c>
      <c r="F922" s="5">
        <v>813604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1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</row>
    <row r="923" spans="2:37" x14ac:dyDescent="0.35">
      <c r="B923" s="9">
        <v>42455</v>
      </c>
      <c r="C923" s="5">
        <v>417.31</v>
      </c>
      <c r="D923" s="5">
        <v>6.0338293508857497</v>
      </c>
      <c r="E923" s="5">
        <v>903</v>
      </c>
      <c r="F923" s="5">
        <v>815409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1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</row>
    <row r="924" spans="2:37" x14ac:dyDescent="0.35">
      <c r="B924" s="9">
        <v>42456</v>
      </c>
      <c r="C924" s="5">
        <v>424.97</v>
      </c>
      <c r="D924" s="5">
        <v>6.0520185781976599</v>
      </c>
      <c r="E924" s="5">
        <v>904</v>
      </c>
      <c r="F924" s="5">
        <v>817216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1</v>
      </c>
      <c r="AH924" s="5">
        <v>0</v>
      </c>
      <c r="AI924" s="5">
        <v>0</v>
      </c>
      <c r="AJ924" s="5">
        <v>0</v>
      </c>
      <c r="AK924" s="5">
        <v>0</v>
      </c>
    </row>
    <row r="925" spans="2:37" x14ac:dyDescent="0.35">
      <c r="B925" s="9">
        <v>42457</v>
      </c>
      <c r="C925" s="5">
        <v>423</v>
      </c>
      <c r="D925" s="5">
        <v>6.0473721790462802</v>
      </c>
      <c r="E925" s="5">
        <v>905</v>
      </c>
      <c r="F925" s="5">
        <v>819025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1</v>
      </c>
      <c r="AI925" s="5">
        <v>0</v>
      </c>
      <c r="AJ925" s="5">
        <v>0</v>
      </c>
      <c r="AK925" s="5">
        <v>0</v>
      </c>
    </row>
    <row r="926" spans="2:37" x14ac:dyDescent="0.35">
      <c r="B926" s="9">
        <v>42458</v>
      </c>
      <c r="C926" s="5">
        <v>415.71</v>
      </c>
      <c r="D926" s="5">
        <v>6.0299879017787301</v>
      </c>
      <c r="E926" s="5">
        <v>906</v>
      </c>
      <c r="F926" s="5">
        <v>820836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1</v>
      </c>
      <c r="AJ926" s="5">
        <v>0</v>
      </c>
      <c r="AK926" s="5">
        <v>0</v>
      </c>
    </row>
    <row r="927" spans="2:37" x14ac:dyDescent="0.35">
      <c r="B927" s="9">
        <v>42459</v>
      </c>
      <c r="C927" s="5">
        <v>413.38</v>
      </c>
      <c r="D927" s="5">
        <v>6.0243672667836901</v>
      </c>
      <c r="E927" s="5">
        <v>907</v>
      </c>
      <c r="F927" s="5">
        <v>822649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1</v>
      </c>
      <c r="AK927" s="5">
        <v>0</v>
      </c>
    </row>
    <row r="928" spans="2:37" x14ac:dyDescent="0.35">
      <c r="B928" s="9">
        <v>42460</v>
      </c>
      <c r="C928" s="5">
        <v>417.56</v>
      </c>
      <c r="D928" s="5">
        <v>6.0344282465400996</v>
      </c>
      <c r="E928" s="5">
        <v>908</v>
      </c>
      <c r="F928" s="5">
        <v>824464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1</v>
      </c>
    </row>
    <row r="929" spans="2:37" x14ac:dyDescent="0.35">
      <c r="B929" s="9">
        <v>42461</v>
      </c>
      <c r="C929" s="5">
        <v>417.9</v>
      </c>
      <c r="D929" s="5">
        <v>6.0352421694538698</v>
      </c>
      <c r="E929" s="5">
        <v>909</v>
      </c>
      <c r="F929" s="5">
        <v>826281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</row>
    <row r="930" spans="2:37" x14ac:dyDescent="0.35">
      <c r="B930" s="9">
        <v>42462</v>
      </c>
      <c r="C930" s="5">
        <v>420.57</v>
      </c>
      <c r="D930" s="5">
        <v>6.04161093404855</v>
      </c>
      <c r="E930" s="5">
        <v>910</v>
      </c>
      <c r="F930" s="5">
        <v>828100</v>
      </c>
      <c r="G930" s="5">
        <v>0</v>
      </c>
      <c r="H930" s="5">
        <v>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</row>
    <row r="931" spans="2:37" x14ac:dyDescent="0.35">
      <c r="B931" s="9">
        <v>42463</v>
      </c>
      <c r="C931" s="5">
        <v>421.5</v>
      </c>
      <c r="D931" s="5">
        <v>6.04381977744191</v>
      </c>
      <c r="E931" s="5">
        <v>911</v>
      </c>
      <c r="F931" s="5">
        <v>829921</v>
      </c>
      <c r="G931" s="5">
        <v>0</v>
      </c>
      <c r="H931" s="5">
        <v>0</v>
      </c>
      <c r="I931" s="5">
        <v>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</row>
    <row r="932" spans="2:37" x14ac:dyDescent="0.35">
      <c r="B932" s="9">
        <v>42464</v>
      </c>
      <c r="C932" s="5">
        <v>420.14</v>
      </c>
      <c r="D932" s="5">
        <v>6.0405879890675296</v>
      </c>
      <c r="E932" s="5">
        <v>912</v>
      </c>
      <c r="F932" s="5">
        <v>831744</v>
      </c>
      <c r="G932" s="5">
        <v>0</v>
      </c>
      <c r="H932" s="5">
        <v>0</v>
      </c>
      <c r="I932" s="5">
        <v>0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</row>
    <row r="933" spans="2:37" x14ac:dyDescent="0.35">
      <c r="B933" s="9">
        <v>42465</v>
      </c>
      <c r="C933" s="5">
        <v>423.39</v>
      </c>
      <c r="D933" s="5">
        <v>6.0482937400940298</v>
      </c>
      <c r="E933" s="5">
        <v>913</v>
      </c>
      <c r="F933" s="5">
        <v>833569</v>
      </c>
      <c r="G933" s="5">
        <v>0</v>
      </c>
      <c r="H933" s="5">
        <v>0</v>
      </c>
      <c r="I933" s="5">
        <v>0</v>
      </c>
      <c r="J933" s="5">
        <v>0</v>
      </c>
      <c r="K933" s="5">
        <v>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</row>
    <row r="934" spans="2:37" x14ac:dyDescent="0.35">
      <c r="B934" s="9">
        <v>42466</v>
      </c>
      <c r="C934" s="5">
        <v>422.78</v>
      </c>
      <c r="D934" s="5">
        <v>6.0468519491875403</v>
      </c>
      <c r="E934" s="5">
        <v>914</v>
      </c>
      <c r="F934" s="5">
        <v>835396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1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</row>
    <row r="935" spans="2:37" x14ac:dyDescent="0.35">
      <c r="B935" s="9">
        <v>42467</v>
      </c>
      <c r="C935" s="5">
        <v>422.61</v>
      </c>
      <c r="D935" s="5">
        <v>6.04644976794033</v>
      </c>
      <c r="E935" s="5">
        <v>915</v>
      </c>
      <c r="F935" s="5">
        <v>837225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</row>
    <row r="936" spans="2:37" x14ac:dyDescent="0.35">
      <c r="B936" s="9">
        <v>42468</v>
      </c>
      <c r="C936" s="5">
        <v>418.31</v>
      </c>
      <c r="D936" s="5">
        <v>6.0362227844497598</v>
      </c>
      <c r="E936" s="5">
        <v>916</v>
      </c>
      <c r="F936" s="5">
        <v>839056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1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</row>
    <row r="937" spans="2:37" x14ac:dyDescent="0.35">
      <c r="B937" s="9">
        <v>42469</v>
      </c>
      <c r="C937" s="5">
        <v>419.29</v>
      </c>
      <c r="D937" s="5">
        <v>6.0385628046197199</v>
      </c>
      <c r="E937" s="5">
        <v>917</v>
      </c>
      <c r="F937" s="5">
        <v>840889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1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</row>
    <row r="938" spans="2:37" x14ac:dyDescent="0.35">
      <c r="B938" s="9">
        <v>42470</v>
      </c>
      <c r="C938" s="5">
        <v>420.95</v>
      </c>
      <c r="D938" s="5">
        <v>6.0425140617836703</v>
      </c>
      <c r="E938" s="5">
        <v>918</v>
      </c>
      <c r="F938" s="5">
        <v>842724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</row>
    <row r="939" spans="2:37" x14ac:dyDescent="0.35">
      <c r="B939" s="9">
        <v>42471</v>
      </c>
      <c r="C939" s="5">
        <v>422.58</v>
      </c>
      <c r="D939" s="5">
        <v>6.0463787779853702</v>
      </c>
      <c r="E939" s="5">
        <v>919</v>
      </c>
      <c r="F939" s="5">
        <v>844561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1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</row>
    <row r="940" spans="2:37" x14ac:dyDescent="0.35">
      <c r="B940" s="9">
        <v>42472</v>
      </c>
      <c r="C940" s="5">
        <v>427.08</v>
      </c>
      <c r="D940" s="5">
        <v>6.0569713493100998</v>
      </c>
      <c r="E940" s="5">
        <v>920</v>
      </c>
      <c r="F940" s="5">
        <v>846400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1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</row>
    <row r="941" spans="2:37" x14ac:dyDescent="0.35">
      <c r="B941" s="9">
        <v>42473</v>
      </c>
      <c r="C941" s="5">
        <v>423.54</v>
      </c>
      <c r="D941" s="5">
        <v>6.0486479606354404</v>
      </c>
      <c r="E941" s="5">
        <v>921</v>
      </c>
      <c r="F941" s="5">
        <v>848241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1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</row>
    <row r="942" spans="2:37" x14ac:dyDescent="0.35">
      <c r="B942" s="9">
        <v>42474</v>
      </c>
      <c r="C942" s="5">
        <v>424.52</v>
      </c>
      <c r="D942" s="5">
        <v>6.05095911889362</v>
      </c>
      <c r="E942" s="5">
        <v>922</v>
      </c>
      <c r="F942" s="5">
        <v>850084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</row>
    <row r="943" spans="2:37" x14ac:dyDescent="0.35">
      <c r="B943" s="9">
        <v>42475</v>
      </c>
      <c r="C943" s="5">
        <v>429.25</v>
      </c>
      <c r="D943" s="5">
        <v>6.0620394997775904</v>
      </c>
      <c r="E943" s="5">
        <v>923</v>
      </c>
      <c r="F943" s="5">
        <v>851929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1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</row>
    <row r="944" spans="2:37" x14ac:dyDescent="0.35">
      <c r="B944" s="9">
        <v>42476</v>
      </c>
      <c r="C944" s="5">
        <v>429.12</v>
      </c>
      <c r="D944" s="5">
        <v>6.0617366000933099</v>
      </c>
      <c r="E944" s="5">
        <v>924</v>
      </c>
      <c r="F944" s="5">
        <v>853776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1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</row>
    <row r="945" spans="2:37" x14ac:dyDescent="0.35">
      <c r="B945" s="9">
        <v>42477</v>
      </c>
      <c r="C945" s="5">
        <v>427.87</v>
      </c>
      <c r="D945" s="5">
        <v>6.0588194111262101</v>
      </c>
      <c r="E945" s="5">
        <v>925</v>
      </c>
      <c r="F945" s="5">
        <v>855625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1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</row>
    <row r="946" spans="2:37" x14ac:dyDescent="0.35">
      <c r="B946" s="9">
        <v>42478</v>
      </c>
      <c r="C946" s="5">
        <v>428.02</v>
      </c>
      <c r="D946" s="5">
        <v>6.0591699234619902</v>
      </c>
      <c r="E946" s="5">
        <v>926</v>
      </c>
      <c r="F946" s="5">
        <v>857476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</row>
    <row r="947" spans="2:37" x14ac:dyDescent="0.35">
      <c r="B947" s="9">
        <v>42479</v>
      </c>
      <c r="C947" s="5">
        <v>436.92</v>
      </c>
      <c r="D947" s="5">
        <v>6.0797501119753399</v>
      </c>
      <c r="E947" s="5">
        <v>927</v>
      </c>
      <c r="F947" s="5">
        <v>859329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1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</row>
    <row r="948" spans="2:37" x14ac:dyDescent="0.35">
      <c r="B948" s="9">
        <v>42480</v>
      </c>
      <c r="C948" s="5">
        <v>441.77</v>
      </c>
      <c r="D948" s="5">
        <v>6.09078938465146</v>
      </c>
      <c r="E948" s="5">
        <v>928</v>
      </c>
      <c r="F948" s="5">
        <v>861184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1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</row>
    <row r="949" spans="2:37" x14ac:dyDescent="0.35">
      <c r="B949" s="9">
        <v>42481</v>
      </c>
      <c r="C949" s="5">
        <v>451.01</v>
      </c>
      <c r="D949" s="5">
        <v>6.1114895122058597</v>
      </c>
      <c r="E949" s="5">
        <v>929</v>
      </c>
      <c r="F949" s="5">
        <v>863041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1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</row>
    <row r="950" spans="2:37" x14ac:dyDescent="0.35">
      <c r="B950" s="9">
        <v>42482</v>
      </c>
      <c r="C950" s="5">
        <v>446</v>
      </c>
      <c r="D950" s="5">
        <v>6.1003189520200598</v>
      </c>
      <c r="E950" s="5">
        <v>930</v>
      </c>
      <c r="F950" s="5">
        <v>864900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1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</row>
    <row r="951" spans="2:37" x14ac:dyDescent="0.35">
      <c r="B951" s="9">
        <v>42483</v>
      </c>
      <c r="C951" s="5">
        <v>450.71</v>
      </c>
      <c r="D951" s="5">
        <v>6.1108241171584696</v>
      </c>
      <c r="E951" s="5">
        <v>931</v>
      </c>
      <c r="F951" s="5">
        <v>866761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1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</row>
    <row r="952" spans="2:37" x14ac:dyDescent="0.35">
      <c r="B952" s="9">
        <v>42484</v>
      </c>
      <c r="C952" s="5">
        <v>460</v>
      </c>
      <c r="D952" s="5">
        <v>6.1312264894831401</v>
      </c>
      <c r="E952" s="5">
        <v>932</v>
      </c>
      <c r="F952" s="5">
        <v>868624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1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</row>
    <row r="953" spans="2:37" x14ac:dyDescent="0.35">
      <c r="B953" s="9">
        <v>42485</v>
      </c>
      <c r="C953" s="5">
        <v>464</v>
      </c>
      <c r="D953" s="5">
        <v>6.1398845522262597</v>
      </c>
      <c r="E953" s="5">
        <v>933</v>
      </c>
      <c r="F953" s="5">
        <v>870489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1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</row>
    <row r="954" spans="2:37" x14ac:dyDescent="0.35">
      <c r="B954" s="9">
        <v>42486</v>
      </c>
      <c r="C954" s="5">
        <v>469.3</v>
      </c>
      <c r="D954" s="5">
        <v>6.15124222280037</v>
      </c>
      <c r="E954" s="5">
        <v>934</v>
      </c>
      <c r="F954" s="5">
        <v>872356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1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</row>
    <row r="955" spans="2:37" x14ac:dyDescent="0.35">
      <c r="B955" s="9">
        <v>42487</v>
      </c>
      <c r="C955" s="5">
        <v>448.35</v>
      </c>
      <c r="D955" s="5">
        <v>6.1055741773980596</v>
      </c>
      <c r="E955" s="5">
        <v>935</v>
      </c>
      <c r="F955" s="5">
        <v>874225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1</v>
      </c>
      <c r="AH955" s="5">
        <v>0</v>
      </c>
      <c r="AI955" s="5">
        <v>0</v>
      </c>
      <c r="AJ955" s="5">
        <v>0</v>
      </c>
      <c r="AK955" s="5">
        <v>0</v>
      </c>
    </row>
    <row r="956" spans="2:37" x14ac:dyDescent="0.35">
      <c r="B956" s="9">
        <v>42488</v>
      </c>
      <c r="C956" s="5">
        <v>450.86</v>
      </c>
      <c r="D956" s="5">
        <v>6.1111568700259902</v>
      </c>
      <c r="E956" s="5">
        <v>936</v>
      </c>
      <c r="F956" s="5">
        <v>876096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1</v>
      </c>
      <c r="AI956" s="5">
        <v>0</v>
      </c>
      <c r="AJ956" s="5">
        <v>0</v>
      </c>
      <c r="AK956" s="5">
        <v>0</v>
      </c>
    </row>
    <row r="957" spans="2:37" x14ac:dyDescent="0.35">
      <c r="B957" s="9">
        <v>42489</v>
      </c>
      <c r="C957" s="5">
        <v>456.22</v>
      </c>
      <c r="D957" s="5">
        <v>6.1229751493101903</v>
      </c>
      <c r="E957" s="5">
        <v>937</v>
      </c>
      <c r="F957" s="5">
        <v>877969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1</v>
      </c>
      <c r="AJ957" s="5">
        <v>0</v>
      </c>
      <c r="AK957" s="5">
        <v>0</v>
      </c>
    </row>
    <row r="958" spans="2:37" x14ac:dyDescent="0.35">
      <c r="B958" s="9">
        <v>42490</v>
      </c>
      <c r="C958" s="5">
        <v>446.44</v>
      </c>
      <c r="D958" s="5">
        <v>6.1013050127875097</v>
      </c>
      <c r="E958" s="5">
        <v>938</v>
      </c>
      <c r="F958" s="5">
        <v>879844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1</v>
      </c>
      <c r="AK958" s="5">
        <v>0</v>
      </c>
    </row>
    <row r="959" spans="2:37" x14ac:dyDescent="0.35">
      <c r="B959" s="9">
        <v>42491</v>
      </c>
      <c r="C959" s="5">
        <v>452.07</v>
      </c>
      <c r="D959" s="5">
        <v>6.1138370350981699</v>
      </c>
      <c r="E959" s="5">
        <v>939</v>
      </c>
      <c r="F959" s="5">
        <v>881721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</row>
    <row r="960" spans="2:37" x14ac:dyDescent="0.35">
      <c r="B960" s="9">
        <v>42492</v>
      </c>
      <c r="C960" s="5">
        <v>444</v>
      </c>
      <c r="D960" s="5">
        <v>6.0958245624322203</v>
      </c>
      <c r="E960" s="5">
        <v>940</v>
      </c>
      <c r="F960" s="5">
        <v>883600</v>
      </c>
      <c r="G960" s="5">
        <v>0</v>
      </c>
      <c r="H960" s="5">
        <v>1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</row>
    <row r="961" spans="2:37" x14ac:dyDescent="0.35">
      <c r="B961" s="9">
        <v>42493</v>
      </c>
      <c r="C961" s="5">
        <v>451.92</v>
      </c>
      <c r="D961" s="5">
        <v>6.1135051730170096</v>
      </c>
      <c r="E961" s="5">
        <v>941</v>
      </c>
      <c r="F961" s="5">
        <v>885481</v>
      </c>
      <c r="G961" s="5">
        <v>0</v>
      </c>
      <c r="H961" s="5">
        <v>0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</row>
    <row r="962" spans="2:37" x14ac:dyDescent="0.35">
      <c r="B962" s="9">
        <v>42494</v>
      </c>
      <c r="C962" s="5">
        <v>448</v>
      </c>
      <c r="D962" s="5">
        <v>6.1047932324149796</v>
      </c>
      <c r="E962" s="5">
        <v>942</v>
      </c>
      <c r="F962" s="5">
        <v>887364</v>
      </c>
      <c r="G962" s="5">
        <v>0</v>
      </c>
      <c r="H962" s="5">
        <v>0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</row>
    <row r="963" spans="2:37" x14ac:dyDescent="0.35">
      <c r="B963" s="9">
        <v>42495</v>
      </c>
      <c r="C963" s="5">
        <v>448.74</v>
      </c>
      <c r="D963" s="5">
        <v>6.1064436554316304</v>
      </c>
      <c r="E963" s="5">
        <v>943</v>
      </c>
      <c r="F963" s="5">
        <v>889249</v>
      </c>
      <c r="G963" s="5">
        <v>0</v>
      </c>
      <c r="H963" s="5">
        <v>0</v>
      </c>
      <c r="I963" s="5">
        <v>0</v>
      </c>
      <c r="J963" s="5">
        <v>0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</row>
    <row r="964" spans="2:37" x14ac:dyDescent="0.35">
      <c r="B964" s="9">
        <v>42496</v>
      </c>
      <c r="C964" s="5">
        <v>460.7</v>
      </c>
      <c r="D964" s="5">
        <v>6.1327470719418704</v>
      </c>
      <c r="E964" s="5">
        <v>944</v>
      </c>
      <c r="F964" s="5">
        <v>891136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1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</row>
    <row r="965" spans="2:37" x14ac:dyDescent="0.35">
      <c r="B965" s="9">
        <v>42497</v>
      </c>
      <c r="C965" s="5">
        <v>459.1</v>
      </c>
      <c r="D965" s="5">
        <v>6.1292680512551803</v>
      </c>
      <c r="E965" s="5">
        <v>945</v>
      </c>
      <c r="F965" s="5">
        <v>893025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1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</row>
    <row r="966" spans="2:37" x14ac:dyDescent="0.35">
      <c r="B966" s="9">
        <v>42498</v>
      </c>
      <c r="C966" s="5">
        <v>459.1</v>
      </c>
      <c r="D966" s="5">
        <v>6.1292680512551803</v>
      </c>
      <c r="E966" s="5">
        <v>946</v>
      </c>
      <c r="F966" s="5">
        <v>894916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1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</row>
    <row r="967" spans="2:37" x14ac:dyDescent="0.35">
      <c r="B967" s="9">
        <v>42499</v>
      </c>
      <c r="C967" s="5">
        <v>461.75</v>
      </c>
      <c r="D967" s="5">
        <v>6.1350236190793499</v>
      </c>
      <c r="E967" s="5">
        <v>947</v>
      </c>
      <c r="F967" s="5">
        <v>896809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</row>
    <row r="968" spans="2:37" x14ac:dyDescent="0.35">
      <c r="B968" s="9">
        <v>42500</v>
      </c>
      <c r="C968" s="5">
        <v>452.13</v>
      </c>
      <c r="D968" s="5">
        <v>6.1139697490996898</v>
      </c>
      <c r="E968" s="5">
        <v>948</v>
      </c>
      <c r="F968" s="5">
        <v>898704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</row>
    <row r="969" spans="2:37" x14ac:dyDescent="0.35">
      <c r="B969" s="9">
        <v>42501</v>
      </c>
      <c r="C969" s="5">
        <v>453.97</v>
      </c>
      <c r="D969" s="5">
        <v>6.11803111656286</v>
      </c>
      <c r="E969" s="5">
        <v>949</v>
      </c>
      <c r="F969" s="5">
        <v>900601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</row>
    <row r="970" spans="2:37" x14ac:dyDescent="0.35">
      <c r="B970" s="9">
        <v>42502</v>
      </c>
      <c r="C970" s="5">
        <v>454.95</v>
      </c>
      <c r="D970" s="5">
        <v>6.1201875228027003</v>
      </c>
      <c r="E970" s="5">
        <v>950</v>
      </c>
      <c r="F970" s="5">
        <v>902500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1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</row>
    <row r="971" spans="2:37" x14ac:dyDescent="0.35">
      <c r="B971" s="9">
        <v>42503</v>
      </c>
      <c r="C971" s="5">
        <v>456.05</v>
      </c>
      <c r="D971" s="5">
        <v>6.12260245262617</v>
      </c>
      <c r="E971" s="5">
        <v>951</v>
      </c>
      <c r="F971" s="5">
        <v>904401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1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</row>
    <row r="972" spans="2:37" x14ac:dyDescent="0.35">
      <c r="B972" s="9">
        <v>42504</v>
      </c>
      <c r="C972" s="5">
        <v>455.4</v>
      </c>
      <c r="D972" s="5">
        <v>6.1211761536296398</v>
      </c>
      <c r="E972" s="5">
        <v>952</v>
      </c>
      <c r="F972" s="5">
        <v>906304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1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</row>
    <row r="973" spans="2:37" x14ac:dyDescent="0.35">
      <c r="B973" s="9">
        <v>42505</v>
      </c>
      <c r="C973" s="5">
        <v>457.65</v>
      </c>
      <c r="D973" s="5">
        <v>6.1261046998307904</v>
      </c>
      <c r="E973" s="5">
        <v>953</v>
      </c>
      <c r="F973" s="5">
        <v>908209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</row>
    <row r="974" spans="2:37" x14ac:dyDescent="0.35">
      <c r="B974" s="9">
        <v>42506</v>
      </c>
      <c r="C974" s="5">
        <v>454.39</v>
      </c>
      <c r="D974" s="5">
        <v>6.1189558601225302</v>
      </c>
      <c r="E974" s="5">
        <v>954</v>
      </c>
      <c r="F974" s="5">
        <v>910116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1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</row>
    <row r="975" spans="2:37" x14ac:dyDescent="0.35">
      <c r="B975" s="9">
        <v>42507</v>
      </c>
      <c r="C975" s="5">
        <v>454.16</v>
      </c>
      <c r="D975" s="5">
        <v>6.1184495588624701</v>
      </c>
      <c r="E975" s="5">
        <v>955</v>
      </c>
      <c r="F975" s="5">
        <v>912025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1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</row>
    <row r="976" spans="2:37" x14ac:dyDescent="0.35">
      <c r="B976" s="9">
        <v>42508</v>
      </c>
      <c r="C976" s="5">
        <v>453.24</v>
      </c>
      <c r="D976" s="5">
        <v>6.1164217865123698</v>
      </c>
      <c r="E976" s="5">
        <v>956</v>
      </c>
      <c r="F976" s="5">
        <v>913936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1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</row>
    <row r="977" spans="2:37" x14ac:dyDescent="0.35">
      <c r="B977" s="9">
        <v>42509</v>
      </c>
      <c r="C977" s="5">
        <v>432</v>
      </c>
      <c r="D977" s="5">
        <v>6.0684255882441098</v>
      </c>
      <c r="E977" s="5">
        <v>957</v>
      </c>
      <c r="F977" s="5">
        <v>915849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1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</row>
    <row r="978" spans="2:37" x14ac:dyDescent="0.35">
      <c r="B978" s="9">
        <v>42510</v>
      </c>
      <c r="C978" s="5">
        <v>439.65</v>
      </c>
      <c r="D978" s="5">
        <v>6.0859789558250101</v>
      </c>
      <c r="E978" s="5">
        <v>958</v>
      </c>
      <c r="F978" s="5">
        <v>917764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1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</row>
    <row r="979" spans="2:37" x14ac:dyDescent="0.35">
      <c r="B979" s="9">
        <v>42511</v>
      </c>
      <c r="C979" s="5">
        <v>441</v>
      </c>
      <c r="D979" s="5">
        <v>6.0890448754468496</v>
      </c>
      <c r="E979" s="5">
        <v>959</v>
      </c>
      <c r="F979" s="5">
        <v>919681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1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</row>
    <row r="980" spans="2:37" x14ac:dyDescent="0.35">
      <c r="B980" s="9">
        <v>42512</v>
      </c>
      <c r="C980" s="5">
        <v>437.89</v>
      </c>
      <c r="D980" s="5">
        <v>6.0819677372826098</v>
      </c>
      <c r="E980" s="5">
        <v>960</v>
      </c>
      <c r="F980" s="5">
        <v>921600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1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</row>
    <row r="981" spans="2:37" x14ac:dyDescent="0.35">
      <c r="B981" s="9">
        <v>42513</v>
      </c>
      <c r="C981" s="5">
        <v>442.5</v>
      </c>
      <c r="D981" s="5">
        <v>6.0924404644479804</v>
      </c>
      <c r="E981" s="5">
        <v>961</v>
      </c>
      <c r="F981" s="5">
        <v>923521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1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</row>
    <row r="982" spans="2:37" x14ac:dyDescent="0.35">
      <c r="B982" s="9">
        <v>42514</v>
      </c>
      <c r="C982" s="5">
        <v>444.6</v>
      </c>
      <c r="D982" s="5">
        <v>6.0971750015300996</v>
      </c>
      <c r="E982" s="5">
        <v>962</v>
      </c>
      <c r="F982" s="5">
        <v>925444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1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</row>
    <row r="983" spans="2:37" x14ac:dyDescent="0.35">
      <c r="B983" s="9">
        <v>42515</v>
      </c>
      <c r="C983" s="5">
        <v>448.3</v>
      </c>
      <c r="D983" s="5">
        <v>6.1054626511613899</v>
      </c>
      <c r="E983" s="5">
        <v>963</v>
      </c>
      <c r="F983" s="5">
        <v>927369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1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</row>
    <row r="984" spans="2:37" x14ac:dyDescent="0.35">
      <c r="B984" s="9">
        <v>42516</v>
      </c>
      <c r="C984" s="5">
        <v>452.41</v>
      </c>
      <c r="D984" s="5">
        <v>6.1145888483301203</v>
      </c>
      <c r="E984" s="5">
        <v>964</v>
      </c>
      <c r="F984" s="5">
        <v>929296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1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</row>
    <row r="985" spans="2:37" x14ac:dyDescent="0.35">
      <c r="B985" s="9">
        <v>42517</v>
      </c>
      <c r="C985" s="5">
        <v>471.36</v>
      </c>
      <c r="D985" s="5">
        <v>6.15562213327427</v>
      </c>
      <c r="E985" s="5">
        <v>965</v>
      </c>
      <c r="F985" s="5">
        <v>931225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1</v>
      </c>
      <c r="AH985" s="5">
        <v>0</v>
      </c>
      <c r="AI985" s="5">
        <v>0</v>
      </c>
      <c r="AJ985" s="5">
        <v>0</v>
      </c>
      <c r="AK985" s="5">
        <v>0</v>
      </c>
    </row>
    <row r="986" spans="2:37" x14ac:dyDescent="0.35">
      <c r="B986" s="9">
        <v>42518</v>
      </c>
      <c r="C986" s="5">
        <v>523.99</v>
      </c>
      <c r="D986" s="5">
        <v>6.2614726001694798</v>
      </c>
      <c r="E986" s="5">
        <v>966</v>
      </c>
      <c r="F986" s="5">
        <v>933156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1</v>
      </c>
      <c r="AI986" s="5">
        <v>0</v>
      </c>
      <c r="AJ986" s="5">
        <v>0</v>
      </c>
      <c r="AK986" s="5">
        <v>0</v>
      </c>
    </row>
    <row r="987" spans="2:37" x14ac:dyDescent="0.35">
      <c r="B987" s="9">
        <v>42519</v>
      </c>
      <c r="C987" s="5">
        <v>518.98</v>
      </c>
      <c r="D987" s="5">
        <v>6.2518653467779002</v>
      </c>
      <c r="E987" s="5">
        <v>967</v>
      </c>
      <c r="F987" s="5">
        <v>935089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1</v>
      </c>
      <c r="AJ987" s="5">
        <v>0</v>
      </c>
      <c r="AK987" s="5">
        <v>0</v>
      </c>
    </row>
    <row r="988" spans="2:37" x14ac:dyDescent="0.35">
      <c r="B988" s="9">
        <v>42520</v>
      </c>
      <c r="C988" s="5">
        <v>531.42999999999995</v>
      </c>
      <c r="D988" s="5">
        <v>6.2755714863803096</v>
      </c>
      <c r="E988" s="5">
        <v>968</v>
      </c>
      <c r="F988" s="5">
        <v>937024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</v>
      </c>
      <c r="AK988" s="5">
        <v>0</v>
      </c>
    </row>
    <row r="989" spans="2:37" x14ac:dyDescent="0.35">
      <c r="B989" s="9">
        <v>42521</v>
      </c>
      <c r="C989" s="5">
        <v>530</v>
      </c>
      <c r="D989" s="5">
        <v>6.2728770065461701</v>
      </c>
      <c r="E989" s="5">
        <v>969</v>
      </c>
      <c r="F989" s="5">
        <v>938961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1</v>
      </c>
    </row>
    <row r="990" spans="2:37" x14ac:dyDescent="0.35">
      <c r="B990" s="9">
        <v>42522</v>
      </c>
      <c r="C990" s="5">
        <v>536.12</v>
      </c>
      <c r="D990" s="5">
        <v>6.2843580166102999</v>
      </c>
      <c r="E990" s="5">
        <v>970</v>
      </c>
      <c r="F990" s="5">
        <v>940900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</row>
    <row r="991" spans="2:37" x14ac:dyDescent="0.35">
      <c r="B991" s="9">
        <v>42523</v>
      </c>
      <c r="C991" s="5">
        <v>539.20000000000005</v>
      </c>
      <c r="D991" s="5">
        <v>6.2900865595980999</v>
      </c>
      <c r="E991" s="5">
        <v>971</v>
      </c>
      <c r="F991" s="5">
        <v>942841</v>
      </c>
      <c r="G991" s="5">
        <v>0</v>
      </c>
      <c r="H991" s="5">
        <v>1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</row>
    <row r="992" spans="2:37" x14ac:dyDescent="0.35">
      <c r="B992" s="9">
        <v>42524</v>
      </c>
      <c r="C992" s="5">
        <v>567.42999999999995</v>
      </c>
      <c r="D992" s="5">
        <v>6.3411173937299399</v>
      </c>
      <c r="E992" s="5">
        <v>972</v>
      </c>
      <c r="F992" s="5">
        <v>944784</v>
      </c>
      <c r="G992" s="5">
        <v>0</v>
      </c>
      <c r="H992" s="5">
        <v>0</v>
      </c>
      <c r="I992" s="5">
        <v>1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</row>
    <row r="993" spans="2:37" x14ac:dyDescent="0.35">
      <c r="B993" s="9">
        <v>42525</v>
      </c>
      <c r="C993" s="5">
        <v>573.17999999999995</v>
      </c>
      <c r="D993" s="5">
        <v>6.3511998035099699</v>
      </c>
      <c r="E993" s="5">
        <v>973</v>
      </c>
      <c r="F993" s="5">
        <v>946729</v>
      </c>
      <c r="G993" s="5">
        <v>0</v>
      </c>
      <c r="H993" s="5">
        <v>0</v>
      </c>
      <c r="I993" s="5">
        <v>0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</row>
    <row r="994" spans="2:37" x14ac:dyDescent="0.35">
      <c r="B994" s="9">
        <v>42526</v>
      </c>
      <c r="C994" s="5">
        <v>574.11</v>
      </c>
      <c r="D994" s="5">
        <v>6.3528210155900799</v>
      </c>
      <c r="E994" s="5">
        <v>974</v>
      </c>
      <c r="F994" s="5">
        <v>948676</v>
      </c>
      <c r="G994" s="5">
        <v>0</v>
      </c>
      <c r="H994" s="5">
        <v>0</v>
      </c>
      <c r="I994" s="5">
        <v>0</v>
      </c>
      <c r="J994" s="5">
        <v>0</v>
      </c>
      <c r="K994" s="5">
        <v>1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</row>
    <row r="995" spans="2:37" x14ac:dyDescent="0.35">
      <c r="B995" s="9">
        <v>42527</v>
      </c>
      <c r="C995" s="5">
        <v>583</v>
      </c>
      <c r="D995" s="5">
        <v>6.3681871863504904</v>
      </c>
      <c r="E995" s="5">
        <v>975</v>
      </c>
      <c r="F995" s="5">
        <v>950625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1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</row>
    <row r="996" spans="2:37" x14ac:dyDescent="0.35">
      <c r="B996" s="9">
        <v>42528</v>
      </c>
      <c r="C996" s="5">
        <v>577.38</v>
      </c>
      <c r="D996" s="5">
        <v>6.3585006285963601</v>
      </c>
      <c r="E996" s="5">
        <v>976</v>
      </c>
      <c r="F996" s="5">
        <v>952576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1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</row>
    <row r="997" spans="2:37" x14ac:dyDescent="0.35">
      <c r="B997" s="9">
        <v>42529</v>
      </c>
      <c r="C997" s="5">
        <v>581.98</v>
      </c>
      <c r="D997" s="5">
        <v>6.3664360828798001</v>
      </c>
      <c r="E997" s="5">
        <v>977</v>
      </c>
      <c r="F997" s="5">
        <v>954529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</row>
    <row r="998" spans="2:37" x14ac:dyDescent="0.35">
      <c r="B998" s="9">
        <v>42530</v>
      </c>
      <c r="C998" s="5">
        <v>575.01</v>
      </c>
      <c r="D998" s="5">
        <v>6.3543874319504701</v>
      </c>
      <c r="E998" s="5">
        <v>978</v>
      </c>
      <c r="F998" s="5">
        <v>956484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</row>
    <row r="999" spans="2:37" x14ac:dyDescent="0.35">
      <c r="B999" s="9">
        <v>42531</v>
      </c>
      <c r="C999" s="5">
        <v>579.26</v>
      </c>
      <c r="D999" s="5">
        <v>6.3617514268665296</v>
      </c>
      <c r="E999" s="5">
        <v>979</v>
      </c>
      <c r="F999" s="5">
        <v>958441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</row>
    <row r="1000" spans="2:37" x14ac:dyDescent="0.35">
      <c r="B1000" s="9">
        <v>42532</v>
      </c>
      <c r="C1000" s="5">
        <v>595.99</v>
      </c>
      <c r="D1000" s="5">
        <v>6.3902238884011</v>
      </c>
      <c r="E1000" s="5">
        <v>980</v>
      </c>
      <c r="F1000" s="5">
        <v>960400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1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</row>
    <row r="1001" spans="2:37" x14ac:dyDescent="0.35">
      <c r="B1001" s="9">
        <v>42533</v>
      </c>
      <c r="C1001" s="5">
        <v>665.8</v>
      </c>
      <c r="D1001" s="5">
        <v>6.5009893251409201</v>
      </c>
      <c r="E1001" s="5">
        <v>981</v>
      </c>
      <c r="F1001" s="5">
        <v>962361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1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</row>
    <row r="1002" spans="2:37" x14ac:dyDescent="0.35">
      <c r="B1002" s="9">
        <v>42534</v>
      </c>
      <c r="C1002" s="5">
        <v>703.27</v>
      </c>
      <c r="D1002" s="5">
        <v>6.5557408863541298</v>
      </c>
      <c r="E1002" s="5">
        <v>982</v>
      </c>
      <c r="F1002" s="5">
        <v>964324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</row>
    <row r="1003" spans="2:37" x14ac:dyDescent="0.35">
      <c r="B1003" s="9">
        <v>42535</v>
      </c>
      <c r="C1003" s="5">
        <v>687.34</v>
      </c>
      <c r="D1003" s="5">
        <v>6.5328290751828098</v>
      </c>
      <c r="E1003" s="5">
        <v>983</v>
      </c>
      <c r="F1003" s="5">
        <v>966289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1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</row>
    <row r="1004" spans="2:37" x14ac:dyDescent="0.35">
      <c r="B1004" s="9">
        <v>42536</v>
      </c>
      <c r="C1004" s="5">
        <v>692.07</v>
      </c>
      <c r="D1004" s="5">
        <v>6.5396871065711002</v>
      </c>
      <c r="E1004" s="5">
        <v>984</v>
      </c>
      <c r="F1004" s="5">
        <v>968256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1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</row>
    <row r="1005" spans="2:37" x14ac:dyDescent="0.35">
      <c r="B1005" s="9">
        <v>42537</v>
      </c>
      <c r="C1005" s="5">
        <v>767.05</v>
      </c>
      <c r="D1005" s="5">
        <v>6.64255198829078</v>
      </c>
      <c r="E1005" s="5">
        <v>985</v>
      </c>
      <c r="F1005" s="5">
        <v>970225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1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</row>
    <row r="1006" spans="2:37" x14ac:dyDescent="0.35">
      <c r="B1006" s="9">
        <v>42538</v>
      </c>
      <c r="C1006" s="5">
        <v>747.08</v>
      </c>
      <c r="D1006" s="5">
        <v>6.6161722744454101</v>
      </c>
      <c r="E1006" s="5">
        <v>986</v>
      </c>
      <c r="F1006" s="5">
        <v>972196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1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</row>
    <row r="1007" spans="2:37" x14ac:dyDescent="0.35">
      <c r="B1007" s="9">
        <v>42539</v>
      </c>
      <c r="C1007" s="5">
        <v>761.02</v>
      </c>
      <c r="D1007" s="5">
        <v>6.6346596387252799</v>
      </c>
      <c r="E1007" s="5">
        <v>987</v>
      </c>
      <c r="F1007" s="5">
        <v>974169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1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</row>
    <row r="1008" spans="2:37" x14ac:dyDescent="0.35">
      <c r="B1008" s="9">
        <v>42540</v>
      </c>
      <c r="C1008" s="5">
        <v>765.87</v>
      </c>
      <c r="D1008" s="5">
        <v>6.6410124425440102</v>
      </c>
      <c r="E1008" s="5">
        <v>988</v>
      </c>
      <c r="F1008" s="5">
        <v>976144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1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</row>
    <row r="1009" spans="2:37" x14ac:dyDescent="0.35">
      <c r="B1009" s="9">
        <v>42541</v>
      </c>
      <c r="C1009" s="5">
        <v>737</v>
      </c>
      <c r="D1009" s="5">
        <v>6.6025878921893399</v>
      </c>
      <c r="E1009" s="5">
        <v>989</v>
      </c>
      <c r="F1009" s="5">
        <v>978121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1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</row>
    <row r="1010" spans="2:37" x14ac:dyDescent="0.35">
      <c r="B1010" s="9">
        <v>42542</v>
      </c>
      <c r="C1010" s="5">
        <v>673.41</v>
      </c>
      <c r="D1010" s="5">
        <v>6.51235435663156</v>
      </c>
      <c r="E1010" s="5">
        <v>990</v>
      </c>
      <c r="F1010" s="5">
        <v>980100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1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</row>
    <row r="1011" spans="2:37" x14ac:dyDescent="0.35">
      <c r="B1011" s="9">
        <v>42543</v>
      </c>
      <c r="C1011" s="5">
        <v>594.46</v>
      </c>
      <c r="D1011" s="5">
        <v>6.3876534304357504</v>
      </c>
      <c r="E1011" s="5">
        <v>991</v>
      </c>
      <c r="F1011" s="5">
        <v>982081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</row>
    <row r="1012" spans="2:37" x14ac:dyDescent="0.35">
      <c r="B1012" s="9">
        <v>42544</v>
      </c>
      <c r="C1012" s="5">
        <v>623.54</v>
      </c>
      <c r="D1012" s="5">
        <v>6.4354129170318402</v>
      </c>
      <c r="E1012" s="5">
        <v>992</v>
      </c>
      <c r="F1012" s="5">
        <v>984064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1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</row>
    <row r="1013" spans="2:37" x14ac:dyDescent="0.35">
      <c r="B1013" s="9">
        <v>42545</v>
      </c>
      <c r="C1013" s="5">
        <v>669.26</v>
      </c>
      <c r="D1013" s="5">
        <v>6.5061726243881903</v>
      </c>
      <c r="E1013" s="5">
        <v>993</v>
      </c>
      <c r="F1013" s="5">
        <v>986049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1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</row>
    <row r="1014" spans="2:37" x14ac:dyDescent="0.35">
      <c r="B1014" s="9">
        <v>42546</v>
      </c>
      <c r="C1014" s="5">
        <v>674.15</v>
      </c>
      <c r="D1014" s="5">
        <v>6.5134526380800803</v>
      </c>
      <c r="E1014" s="5">
        <v>994</v>
      </c>
      <c r="F1014" s="5">
        <v>988036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1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</row>
    <row r="1015" spans="2:37" x14ac:dyDescent="0.35">
      <c r="B1015" s="9">
        <v>42547</v>
      </c>
      <c r="C1015" s="5">
        <v>633.04</v>
      </c>
      <c r="D1015" s="5">
        <v>6.4505336113009397</v>
      </c>
      <c r="E1015" s="5">
        <v>995</v>
      </c>
      <c r="F1015" s="5">
        <v>990025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1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</row>
    <row r="1016" spans="2:37" x14ac:dyDescent="0.35">
      <c r="B1016" s="9">
        <v>42548</v>
      </c>
      <c r="C1016" s="5">
        <v>648.49</v>
      </c>
      <c r="D1016" s="5">
        <v>6.4746465834371403</v>
      </c>
      <c r="E1016" s="5">
        <v>996</v>
      </c>
      <c r="F1016" s="5">
        <v>992016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1</v>
      </c>
      <c r="AH1016" s="5">
        <v>0</v>
      </c>
      <c r="AI1016" s="5">
        <v>0</v>
      </c>
      <c r="AJ1016" s="5">
        <v>0</v>
      </c>
      <c r="AK1016" s="5">
        <v>0</v>
      </c>
    </row>
    <row r="1017" spans="2:37" x14ac:dyDescent="0.35">
      <c r="B1017" s="9">
        <v>42549</v>
      </c>
      <c r="C1017" s="5">
        <v>647.01</v>
      </c>
      <c r="D1017" s="5">
        <v>6.4723617503320003</v>
      </c>
      <c r="E1017" s="5">
        <v>997</v>
      </c>
      <c r="F1017" s="5">
        <v>994009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1</v>
      </c>
      <c r="AI1017" s="5">
        <v>0</v>
      </c>
      <c r="AJ1017" s="5">
        <v>0</v>
      </c>
      <c r="AK1017" s="5">
        <v>0</v>
      </c>
    </row>
    <row r="1018" spans="2:37" x14ac:dyDescent="0.35">
      <c r="B1018" s="9">
        <v>42550</v>
      </c>
      <c r="C1018" s="5">
        <v>639.5</v>
      </c>
      <c r="D1018" s="5">
        <v>6.4606866210189002</v>
      </c>
      <c r="E1018" s="5">
        <v>998</v>
      </c>
      <c r="F1018" s="5">
        <v>996004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1</v>
      </c>
      <c r="AJ1018" s="5">
        <v>0</v>
      </c>
      <c r="AK1018" s="5">
        <v>0</v>
      </c>
    </row>
    <row r="1019" spans="2:37" x14ac:dyDescent="0.35">
      <c r="B1019" s="9">
        <v>42551</v>
      </c>
      <c r="C1019" s="5">
        <v>669.7</v>
      </c>
      <c r="D1019" s="5">
        <v>6.5068298509160103</v>
      </c>
      <c r="E1019" s="5">
        <v>999</v>
      </c>
      <c r="F1019" s="5">
        <v>998001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1</v>
      </c>
      <c r="AK1019" s="5">
        <v>0</v>
      </c>
    </row>
    <row r="1020" spans="2:37" x14ac:dyDescent="0.35">
      <c r="B1020" s="9">
        <v>42552</v>
      </c>
      <c r="C1020" s="5">
        <v>677.74</v>
      </c>
      <c r="D1020" s="5">
        <v>6.5187637335668596</v>
      </c>
      <c r="E1020" s="5">
        <v>1000</v>
      </c>
      <c r="F1020" s="5">
        <v>1000000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</row>
    <row r="1021" spans="2:37" x14ac:dyDescent="0.35">
      <c r="B1021" s="9">
        <v>42553</v>
      </c>
      <c r="C1021" s="5">
        <v>700</v>
      </c>
      <c r="D1021" s="5">
        <v>6.5510803350433999</v>
      </c>
      <c r="E1021" s="5">
        <v>1001</v>
      </c>
      <c r="F1021" s="5">
        <v>1002001</v>
      </c>
      <c r="G1021" s="5">
        <v>0</v>
      </c>
      <c r="H1021" s="5">
        <v>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</row>
    <row r="1022" spans="2:37" x14ac:dyDescent="0.35">
      <c r="B1022" s="9">
        <v>42554</v>
      </c>
      <c r="C1022" s="5">
        <v>664.82</v>
      </c>
      <c r="D1022" s="5">
        <v>6.4995163273245797</v>
      </c>
      <c r="E1022" s="5">
        <v>1002</v>
      </c>
      <c r="F1022" s="5">
        <v>1004004</v>
      </c>
      <c r="G1022" s="5">
        <v>0</v>
      </c>
      <c r="H1022" s="5">
        <v>0</v>
      </c>
      <c r="I1022" s="5">
        <v>1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</row>
    <row r="1023" spans="2:37" x14ac:dyDescent="0.35">
      <c r="B1023" s="9">
        <v>42555</v>
      </c>
      <c r="C1023" s="5">
        <v>679.26</v>
      </c>
      <c r="D1023" s="5">
        <v>6.5210039703180698</v>
      </c>
      <c r="E1023" s="5">
        <v>1003</v>
      </c>
      <c r="F1023" s="5">
        <v>1006009</v>
      </c>
      <c r="G1023" s="5">
        <v>0</v>
      </c>
      <c r="H1023" s="5">
        <v>0</v>
      </c>
      <c r="I1023" s="5">
        <v>0</v>
      </c>
      <c r="J1023" s="5">
        <v>1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</row>
    <row r="1024" spans="2:37" x14ac:dyDescent="0.35">
      <c r="B1024" s="9">
        <v>42556</v>
      </c>
      <c r="C1024" s="5">
        <v>666.5</v>
      </c>
      <c r="D1024" s="5">
        <v>6.5020401396187602</v>
      </c>
      <c r="E1024" s="5">
        <v>1004</v>
      </c>
      <c r="F1024" s="5">
        <v>1008016</v>
      </c>
      <c r="G1024" s="5">
        <v>0</v>
      </c>
      <c r="H1024" s="5">
        <v>0</v>
      </c>
      <c r="I1024" s="5">
        <v>0</v>
      </c>
      <c r="J1024" s="5">
        <v>0</v>
      </c>
      <c r="K1024" s="5">
        <v>1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</row>
    <row r="1025" spans="2:37" x14ac:dyDescent="0.35">
      <c r="B1025" s="9">
        <v>42557</v>
      </c>
      <c r="C1025" s="5">
        <v>677.59</v>
      </c>
      <c r="D1025" s="5">
        <v>6.5185423852596402</v>
      </c>
      <c r="E1025" s="5">
        <v>1005</v>
      </c>
      <c r="F1025" s="5">
        <v>1010025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1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</row>
    <row r="1026" spans="2:37" x14ac:dyDescent="0.35">
      <c r="B1026" s="9">
        <v>42558</v>
      </c>
      <c r="C1026" s="5">
        <v>640</v>
      </c>
      <c r="D1026" s="5">
        <v>6.4614681763537201</v>
      </c>
      <c r="E1026" s="5">
        <v>1006</v>
      </c>
      <c r="F1026" s="5">
        <v>1012036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1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</row>
    <row r="1027" spans="2:37" x14ac:dyDescent="0.35">
      <c r="B1027" s="9">
        <v>42559</v>
      </c>
      <c r="C1027" s="5">
        <v>670</v>
      </c>
      <c r="D1027" s="5">
        <v>6.5072777123850098</v>
      </c>
      <c r="E1027" s="5">
        <v>1007</v>
      </c>
      <c r="F1027" s="5">
        <v>1014049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1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</row>
    <row r="1028" spans="2:37" x14ac:dyDescent="0.35">
      <c r="B1028" s="9">
        <v>42560</v>
      </c>
      <c r="C1028" s="5">
        <v>657.95</v>
      </c>
      <c r="D1028" s="5">
        <v>6.4891289405961503</v>
      </c>
      <c r="E1028" s="5">
        <v>1008</v>
      </c>
      <c r="F1028" s="5">
        <v>1016064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</row>
    <row r="1029" spans="2:37" x14ac:dyDescent="0.35">
      <c r="B1029" s="9">
        <v>42561</v>
      </c>
      <c r="C1029" s="5">
        <v>651.20000000000005</v>
      </c>
      <c r="D1029" s="5">
        <v>6.4788168146883303</v>
      </c>
      <c r="E1029" s="5">
        <v>1009</v>
      </c>
      <c r="F1029" s="5">
        <v>1018081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</row>
    <row r="1030" spans="2:37" x14ac:dyDescent="0.35">
      <c r="B1030" s="9">
        <v>42562</v>
      </c>
      <c r="C1030" s="5">
        <v>652.98</v>
      </c>
      <c r="D1030" s="5">
        <v>6.4815465009360196</v>
      </c>
      <c r="E1030" s="5">
        <v>1010</v>
      </c>
      <c r="F1030" s="5">
        <v>1020100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1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</row>
    <row r="1031" spans="2:37" x14ac:dyDescent="0.35">
      <c r="B1031" s="9">
        <v>42563</v>
      </c>
      <c r="C1031" s="5">
        <v>674.21</v>
      </c>
      <c r="D1031" s="5">
        <v>6.5135416350839099</v>
      </c>
      <c r="E1031" s="5">
        <v>1011</v>
      </c>
      <c r="F1031" s="5">
        <v>1022121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1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</row>
    <row r="1032" spans="2:37" x14ac:dyDescent="0.35">
      <c r="B1032" s="9">
        <v>42564</v>
      </c>
      <c r="C1032" s="5">
        <v>662.88</v>
      </c>
      <c r="D1032" s="5">
        <v>6.4965939783290896</v>
      </c>
      <c r="E1032" s="5">
        <v>1012</v>
      </c>
      <c r="F1032" s="5">
        <v>1024144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</row>
    <row r="1033" spans="2:37" x14ac:dyDescent="0.35">
      <c r="B1033" s="9">
        <v>42565</v>
      </c>
      <c r="C1033" s="5">
        <v>662.78</v>
      </c>
      <c r="D1033" s="5">
        <v>6.4964431100820503</v>
      </c>
      <c r="E1033" s="5">
        <v>1013</v>
      </c>
      <c r="F1033" s="5">
        <v>1026169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</row>
    <row r="1034" spans="2:37" x14ac:dyDescent="0.35">
      <c r="B1034" s="9">
        <v>42566</v>
      </c>
      <c r="C1034" s="5">
        <v>663.87</v>
      </c>
      <c r="D1034" s="5">
        <v>6.4980863471758799</v>
      </c>
      <c r="E1034" s="5">
        <v>1014</v>
      </c>
      <c r="F1034" s="5">
        <v>1028196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1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</row>
    <row r="1035" spans="2:37" x14ac:dyDescent="0.35">
      <c r="B1035" s="9">
        <v>42567</v>
      </c>
      <c r="C1035" s="5">
        <v>665</v>
      </c>
      <c r="D1035" s="5">
        <v>6.4997870406558498</v>
      </c>
      <c r="E1035" s="5">
        <v>1015</v>
      </c>
      <c r="F1035" s="5">
        <v>1030225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1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</row>
    <row r="1036" spans="2:37" x14ac:dyDescent="0.35">
      <c r="B1036" s="9">
        <v>42568</v>
      </c>
      <c r="C1036" s="5">
        <v>677.88</v>
      </c>
      <c r="D1036" s="5">
        <v>6.5189702811251697</v>
      </c>
      <c r="E1036" s="5">
        <v>1016</v>
      </c>
      <c r="F1036" s="5">
        <v>1032256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1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</row>
    <row r="1037" spans="2:37" x14ac:dyDescent="0.35">
      <c r="B1037" s="9">
        <v>42569</v>
      </c>
      <c r="C1037" s="5">
        <v>675.28</v>
      </c>
      <c r="D1037" s="5">
        <v>6.5151274196754603</v>
      </c>
      <c r="E1037" s="5">
        <v>1017</v>
      </c>
      <c r="F1037" s="5">
        <v>1034289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1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</row>
    <row r="1038" spans="2:37" x14ac:dyDescent="0.35">
      <c r="B1038" s="9">
        <v>42570</v>
      </c>
      <c r="C1038" s="5">
        <v>673.51</v>
      </c>
      <c r="D1038" s="5">
        <v>6.5125028435501404</v>
      </c>
      <c r="E1038" s="5">
        <v>1018</v>
      </c>
      <c r="F1038" s="5">
        <v>1036324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1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</row>
    <row r="1039" spans="2:37" x14ac:dyDescent="0.35">
      <c r="B1039" s="9">
        <v>42571</v>
      </c>
      <c r="C1039" s="5">
        <v>667</v>
      </c>
      <c r="D1039" s="5">
        <v>6.5027900459156198</v>
      </c>
      <c r="E1039" s="5">
        <v>1019</v>
      </c>
      <c r="F1039" s="5">
        <v>1038361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1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</row>
    <row r="1040" spans="2:37" x14ac:dyDescent="0.35">
      <c r="B1040" s="9">
        <v>42572</v>
      </c>
      <c r="C1040" s="5">
        <v>664.5</v>
      </c>
      <c r="D1040" s="5">
        <v>6.4990348781533003</v>
      </c>
      <c r="E1040" s="5">
        <v>1020</v>
      </c>
      <c r="F1040" s="5">
        <v>1040400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1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</row>
    <row r="1041" spans="2:37" x14ac:dyDescent="0.35">
      <c r="B1041" s="9">
        <v>42573</v>
      </c>
      <c r="C1041" s="5">
        <v>648.97</v>
      </c>
      <c r="D1041" s="5">
        <v>6.4753864906742002</v>
      </c>
      <c r="E1041" s="5">
        <v>1021</v>
      </c>
      <c r="F1041" s="5">
        <v>1042441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1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</row>
    <row r="1042" spans="2:37" x14ac:dyDescent="0.35">
      <c r="B1042" s="9">
        <v>42574</v>
      </c>
      <c r="C1042" s="5">
        <v>657.71</v>
      </c>
      <c r="D1042" s="5">
        <v>6.4887641046922502</v>
      </c>
      <c r="E1042" s="5">
        <v>1022</v>
      </c>
      <c r="F1042" s="5">
        <v>1044484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1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</row>
    <row r="1043" spans="2:37" x14ac:dyDescent="0.35">
      <c r="B1043" s="9">
        <v>42575</v>
      </c>
      <c r="C1043" s="5">
        <v>662.9</v>
      </c>
      <c r="D1043" s="5">
        <v>6.4966241492473502</v>
      </c>
      <c r="E1043" s="5">
        <v>1023</v>
      </c>
      <c r="F1043" s="5">
        <v>1046529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1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</row>
    <row r="1044" spans="2:37" x14ac:dyDescent="0.35">
      <c r="B1044" s="9">
        <v>42576</v>
      </c>
      <c r="C1044" s="5">
        <v>654.28</v>
      </c>
      <c r="D1044" s="5">
        <v>6.4835353943903202</v>
      </c>
      <c r="E1044" s="5">
        <v>1024</v>
      </c>
      <c r="F1044" s="5">
        <v>1048576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1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</row>
    <row r="1045" spans="2:37" x14ac:dyDescent="0.35">
      <c r="B1045" s="9">
        <v>42577</v>
      </c>
      <c r="C1045" s="5">
        <v>655.03</v>
      </c>
      <c r="D1045" s="5">
        <v>6.48468103611311</v>
      </c>
      <c r="E1045" s="5">
        <v>1025</v>
      </c>
      <c r="F1045" s="5">
        <v>1050625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1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</row>
    <row r="1046" spans="2:37" x14ac:dyDescent="0.35">
      <c r="B1046" s="9">
        <v>42578</v>
      </c>
      <c r="C1046" s="5">
        <v>654.03</v>
      </c>
      <c r="D1046" s="5">
        <v>6.4831532219647601</v>
      </c>
      <c r="E1046" s="5">
        <v>1026</v>
      </c>
      <c r="F1046" s="5">
        <v>1052676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1</v>
      </c>
      <c r="AH1046" s="5">
        <v>0</v>
      </c>
      <c r="AI1046" s="5">
        <v>0</v>
      </c>
      <c r="AJ1046" s="5">
        <v>0</v>
      </c>
      <c r="AK1046" s="5">
        <v>0</v>
      </c>
    </row>
    <row r="1047" spans="2:37" x14ac:dyDescent="0.35">
      <c r="B1047" s="9">
        <v>42579</v>
      </c>
      <c r="C1047" s="5">
        <v>653.87</v>
      </c>
      <c r="D1047" s="5">
        <v>6.48290855494007</v>
      </c>
      <c r="E1047" s="5">
        <v>1027</v>
      </c>
      <c r="F1047" s="5">
        <v>1054729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1</v>
      </c>
      <c r="AI1047" s="5">
        <v>0</v>
      </c>
      <c r="AJ1047" s="5">
        <v>0</v>
      </c>
      <c r="AK1047" s="5">
        <v>0</v>
      </c>
    </row>
    <row r="1048" spans="2:37" x14ac:dyDescent="0.35">
      <c r="B1048" s="9">
        <v>42580</v>
      </c>
      <c r="C1048" s="5">
        <v>653</v>
      </c>
      <c r="D1048" s="5">
        <v>6.4815771292764301</v>
      </c>
      <c r="E1048" s="5">
        <v>1028</v>
      </c>
      <c r="F1048" s="5">
        <v>1056784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1</v>
      </c>
      <c r="AJ1048" s="5">
        <v>0</v>
      </c>
      <c r="AK1048" s="5">
        <v>0</v>
      </c>
    </row>
    <row r="1049" spans="2:37" x14ac:dyDescent="0.35">
      <c r="B1049" s="9">
        <v>42581</v>
      </c>
      <c r="C1049" s="5">
        <v>654.92999999999995</v>
      </c>
      <c r="D1049" s="5">
        <v>6.4845283596952097</v>
      </c>
      <c r="E1049" s="5">
        <v>1029</v>
      </c>
      <c r="F1049" s="5">
        <v>1058841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1</v>
      </c>
      <c r="AK1049" s="5">
        <v>0</v>
      </c>
    </row>
    <row r="1050" spans="2:37" x14ac:dyDescent="0.35">
      <c r="B1050" s="9">
        <v>42582</v>
      </c>
      <c r="C1050" s="5">
        <v>623.67999999999995</v>
      </c>
      <c r="D1050" s="5">
        <v>6.4356374163192003</v>
      </c>
      <c r="E1050" s="5">
        <v>1030</v>
      </c>
      <c r="F1050" s="5">
        <v>1060900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1</v>
      </c>
    </row>
    <row r="1051" spans="2:37" x14ac:dyDescent="0.35">
      <c r="B1051" s="9">
        <v>42583</v>
      </c>
      <c r="C1051" s="5">
        <v>605</v>
      </c>
      <c r="D1051" s="5">
        <v>6.4052284580308401</v>
      </c>
      <c r="E1051" s="5">
        <v>1031</v>
      </c>
      <c r="F1051" s="5">
        <v>1062961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</row>
    <row r="1052" spans="2:37" x14ac:dyDescent="0.35">
      <c r="B1052" s="9">
        <v>42584</v>
      </c>
      <c r="C1052" s="5">
        <v>506</v>
      </c>
      <c r="D1052" s="5">
        <v>6.2265366692874702</v>
      </c>
      <c r="E1052" s="5">
        <v>1032</v>
      </c>
      <c r="F1052" s="5">
        <v>1065024</v>
      </c>
      <c r="G1052" s="5">
        <v>0</v>
      </c>
      <c r="H1052" s="5">
        <v>1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</row>
    <row r="1053" spans="2:37" x14ac:dyDescent="0.35">
      <c r="B1053" s="9">
        <v>42585</v>
      </c>
      <c r="C1053" s="5">
        <v>564.94000000000005</v>
      </c>
      <c r="D1053" s="5">
        <v>6.3367195308171196</v>
      </c>
      <c r="E1053" s="5">
        <v>1033</v>
      </c>
      <c r="F1053" s="5">
        <v>1067089</v>
      </c>
      <c r="G1053" s="5">
        <v>0</v>
      </c>
      <c r="H1053" s="5">
        <v>0</v>
      </c>
      <c r="I1053" s="5">
        <v>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</row>
    <row r="1054" spans="2:37" x14ac:dyDescent="0.35">
      <c r="B1054" s="9">
        <v>42586</v>
      </c>
      <c r="C1054" s="5">
        <v>582.91999999999996</v>
      </c>
      <c r="D1054" s="5">
        <v>6.3680499556654997</v>
      </c>
      <c r="E1054" s="5">
        <v>1034</v>
      </c>
      <c r="F1054" s="5">
        <v>1069156</v>
      </c>
      <c r="G1054" s="5">
        <v>0</v>
      </c>
      <c r="H1054" s="5">
        <v>0</v>
      </c>
      <c r="I1054" s="5">
        <v>0</v>
      </c>
      <c r="J1054" s="5">
        <v>1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</row>
    <row r="1055" spans="2:37" x14ac:dyDescent="0.35">
      <c r="B1055" s="9">
        <v>42587</v>
      </c>
      <c r="C1055" s="5">
        <v>575.65</v>
      </c>
      <c r="D1055" s="5">
        <v>6.3554998371196696</v>
      </c>
      <c r="E1055" s="5">
        <v>1035</v>
      </c>
      <c r="F1055" s="5">
        <v>1071225</v>
      </c>
      <c r="G1055" s="5">
        <v>0</v>
      </c>
      <c r="H1055" s="5">
        <v>0</v>
      </c>
      <c r="I1055" s="5">
        <v>0</v>
      </c>
      <c r="J1055" s="5">
        <v>0</v>
      </c>
      <c r="K1055" s="5">
        <v>1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</row>
    <row r="1056" spans="2:37" x14ac:dyDescent="0.35">
      <c r="B1056" s="9">
        <v>42588</v>
      </c>
      <c r="C1056" s="5">
        <v>591.6</v>
      </c>
      <c r="D1056" s="5">
        <v>6.3828307308366403</v>
      </c>
      <c r="E1056" s="5">
        <v>1036</v>
      </c>
      <c r="F1056" s="5">
        <v>1073296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1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</row>
    <row r="1057" spans="2:37" x14ac:dyDescent="0.35">
      <c r="B1057" s="9">
        <v>42589</v>
      </c>
      <c r="C1057" s="5">
        <v>593</v>
      </c>
      <c r="D1057" s="5">
        <v>6.3851943989977302</v>
      </c>
      <c r="E1057" s="5">
        <v>1037</v>
      </c>
      <c r="F1057" s="5">
        <v>1075369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1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</row>
    <row r="1058" spans="2:37" x14ac:dyDescent="0.35">
      <c r="B1058" s="9">
        <v>42590</v>
      </c>
      <c r="C1058" s="5">
        <v>590.30999999999995</v>
      </c>
      <c r="D1058" s="5">
        <v>6.3806478226418601</v>
      </c>
      <c r="E1058" s="5">
        <v>1038</v>
      </c>
      <c r="F1058" s="5">
        <v>1077444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</row>
    <row r="1059" spans="2:37" x14ac:dyDescent="0.35">
      <c r="B1059" s="9">
        <v>42591</v>
      </c>
      <c r="C1059" s="5">
        <v>586.29999999999995</v>
      </c>
      <c r="D1059" s="5">
        <v>6.3738316039701699</v>
      </c>
      <c r="E1059" s="5">
        <v>1039</v>
      </c>
      <c r="F1059" s="5">
        <v>1079521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1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</row>
    <row r="1060" spans="2:37" x14ac:dyDescent="0.35">
      <c r="B1060" s="9">
        <v>42592</v>
      </c>
      <c r="C1060" s="5">
        <v>588.95000000000005</v>
      </c>
      <c r="D1060" s="5">
        <v>6.3783412904047898</v>
      </c>
      <c r="E1060" s="5">
        <v>1040</v>
      </c>
      <c r="F1060" s="5">
        <v>1081600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</row>
    <row r="1061" spans="2:37" x14ac:dyDescent="0.35">
      <c r="B1061" s="9">
        <v>42593</v>
      </c>
      <c r="C1061" s="5">
        <v>588.23</v>
      </c>
      <c r="D1061" s="5">
        <v>6.3771180278794697</v>
      </c>
      <c r="E1061" s="5">
        <v>1041</v>
      </c>
      <c r="F1061" s="5">
        <v>1083681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1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</row>
    <row r="1062" spans="2:37" x14ac:dyDescent="0.35">
      <c r="B1062" s="9">
        <v>42594</v>
      </c>
      <c r="C1062" s="5">
        <v>588.36</v>
      </c>
      <c r="D1062" s="5">
        <v>6.3773390054511401</v>
      </c>
      <c r="E1062" s="5">
        <v>1042</v>
      </c>
      <c r="F1062" s="5">
        <v>1085764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1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</row>
    <row r="1063" spans="2:37" x14ac:dyDescent="0.35">
      <c r="B1063" s="9">
        <v>42595</v>
      </c>
      <c r="C1063" s="5">
        <v>585.1</v>
      </c>
      <c r="D1063" s="5">
        <v>6.37178277279419</v>
      </c>
      <c r="E1063" s="5">
        <v>1043</v>
      </c>
      <c r="F1063" s="5">
        <v>1087849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1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</row>
    <row r="1064" spans="2:37" x14ac:dyDescent="0.35">
      <c r="B1064" s="9">
        <v>42596</v>
      </c>
      <c r="C1064" s="5">
        <v>569.66999999999996</v>
      </c>
      <c r="D1064" s="5">
        <v>6.3450572458054397</v>
      </c>
      <c r="E1064" s="5">
        <v>1044</v>
      </c>
      <c r="F1064" s="5">
        <v>1089936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</row>
    <row r="1065" spans="2:37" x14ac:dyDescent="0.35">
      <c r="B1065" s="9">
        <v>42597</v>
      </c>
      <c r="C1065" s="5">
        <v>570.74</v>
      </c>
      <c r="D1065" s="5">
        <v>6.3469337644504602</v>
      </c>
      <c r="E1065" s="5">
        <v>1045</v>
      </c>
      <c r="F1065" s="5">
        <v>1092025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1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</row>
    <row r="1066" spans="2:37" x14ac:dyDescent="0.35">
      <c r="B1066" s="9">
        <v>42598</v>
      </c>
      <c r="C1066" s="5">
        <v>581</v>
      </c>
      <c r="D1066" s="5">
        <v>6.3647507568519099</v>
      </c>
      <c r="E1066" s="5">
        <v>1046</v>
      </c>
      <c r="F1066" s="5">
        <v>1094116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1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</row>
    <row r="1067" spans="2:37" x14ac:dyDescent="0.35">
      <c r="B1067" s="9">
        <v>42599</v>
      </c>
      <c r="C1067" s="5">
        <v>574.42999999999995</v>
      </c>
      <c r="D1067" s="5">
        <v>6.3533782447824203</v>
      </c>
      <c r="E1067" s="5">
        <v>1047</v>
      </c>
      <c r="F1067" s="5">
        <v>1096209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1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</row>
    <row r="1068" spans="2:37" x14ac:dyDescent="0.35">
      <c r="B1068" s="9">
        <v>42600</v>
      </c>
      <c r="C1068" s="5">
        <v>572</v>
      </c>
      <c r="D1068" s="5">
        <v>6.3491389913798004</v>
      </c>
      <c r="E1068" s="5">
        <v>1048</v>
      </c>
      <c r="F1068" s="5">
        <v>1098304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1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</row>
    <row r="1069" spans="2:37" x14ac:dyDescent="0.35">
      <c r="B1069" s="9">
        <v>42601</v>
      </c>
      <c r="C1069" s="5">
        <v>572.95000000000005</v>
      </c>
      <c r="D1069" s="5">
        <v>6.3507984528724597</v>
      </c>
      <c r="E1069" s="5">
        <v>1049</v>
      </c>
      <c r="F1069" s="5">
        <v>1100401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1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</row>
    <row r="1070" spans="2:37" x14ac:dyDescent="0.35">
      <c r="B1070" s="9">
        <v>42602</v>
      </c>
      <c r="C1070" s="5">
        <v>580</v>
      </c>
      <c r="D1070" s="5">
        <v>6.3630281035404703</v>
      </c>
      <c r="E1070" s="5">
        <v>1050</v>
      </c>
      <c r="F1070" s="5">
        <v>1102500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1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</row>
    <row r="1071" spans="2:37" x14ac:dyDescent="0.35">
      <c r="B1071" s="9">
        <v>42603</v>
      </c>
      <c r="C1071" s="5">
        <v>580.53</v>
      </c>
      <c r="D1071" s="5">
        <v>6.3639414793891698</v>
      </c>
      <c r="E1071" s="5">
        <v>1051</v>
      </c>
      <c r="F1071" s="5">
        <v>1104601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1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</row>
    <row r="1072" spans="2:37" x14ac:dyDescent="0.35">
      <c r="B1072" s="9">
        <v>42604</v>
      </c>
      <c r="C1072" s="5">
        <v>586</v>
      </c>
      <c r="D1072" s="5">
        <v>6.3733197895770104</v>
      </c>
      <c r="E1072" s="5">
        <v>1052</v>
      </c>
      <c r="F1072" s="5">
        <v>1106704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1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</row>
    <row r="1073" spans="2:37" x14ac:dyDescent="0.35">
      <c r="B1073" s="9">
        <v>42605</v>
      </c>
      <c r="C1073" s="5">
        <v>584.9</v>
      </c>
      <c r="D1073" s="5">
        <v>6.3714408924489803</v>
      </c>
      <c r="E1073" s="5">
        <v>1053</v>
      </c>
      <c r="F1073" s="5">
        <v>1108809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1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</row>
    <row r="1074" spans="2:37" x14ac:dyDescent="0.35">
      <c r="B1074" s="9">
        <v>42606</v>
      </c>
      <c r="C1074" s="5">
        <v>580.47</v>
      </c>
      <c r="D1074" s="5">
        <v>6.3638381202159504</v>
      </c>
      <c r="E1074" s="5">
        <v>1054</v>
      </c>
      <c r="F1074" s="5">
        <v>1110916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1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</row>
    <row r="1075" spans="2:37" x14ac:dyDescent="0.35">
      <c r="B1075" s="9">
        <v>42607</v>
      </c>
      <c r="C1075" s="5">
        <v>576.85</v>
      </c>
      <c r="D1075" s="5">
        <v>6.3575822673733002</v>
      </c>
      <c r="E1075" s="5">
        <v>1055</v>
      </c>
      <c r="F1075" s="5">
        <v>1113025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1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</row>
    <row r="1076" spans="2:37" x14ac:dyDescent="0.35">
      <c r="B1076" s="9">
        <v>42608</v>
      </c>
      <c r="C1076" s="5">
        <v>579.36</v>
      </c>
      <c r="D1076" s="5">
        <v>6.3619240460173296</v>
      </c>
      <c r="E1076" s="5">
        <v>1056</v>
      </c>
      <c r="F1076" s="5">
        <v>1115136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1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</row>
    <row r="1077" spans="2:37" x14ac:dyDescent="0.35">
      <c r="B1077" s="9">
        <v>42609</v>
      </c>
      <c r="C1077" s="5">
        <v>569.02</v>
      </c>
      <c r="D1077" s="5">
        <v>6.3439155828934899</v>
      </c>
      <c r="E1077" s="5">
        <v>1057</v>
      </c>
      <c r="F1077" s="5">
        <v>1117249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1</v>
      </c>
      <c r="AH1077" s="5">
        <v>0</v>
      </c>
      <c r="AI1077" s="5">
        <v>0</v>
      </c>
      <c r="AJ1077" s="5">
        <v>0</v>
      </c>
      <c r="AK1077" s="5">
        <v>0</v>
      </c>
    </row>
    <row r="1078" spans="2:37" x14ac:dyDescent="0.35">
      <c r="B1078" s="9">
        <v>42610</v>
      </c>
      <c r="C1078" s="5">
        <v>574.73</v>
      </c>
      <c r="D1078" s="5">
        <v>6.3539003652996904</v>
      </c>
      <c r="E1078" s="5">
        <v>1058</v>
      </c>
      <c r="F1078" s="5">
        <v>1119364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1</v>
      </c>
      <c r="AI1078" s="5">
        <v>0</v>
      </c>
      <c r="AJ1078" s="5">
        <v>0</v>
      </c>
      <c r="AK1078" s="5">
        <v>0</v>
      </c>
    </row>
    <row r="1079" spans="2:37" x14ac:dyDescent="0.35">
      <c r="B1079" s="9">
        <v>42611</v>
      </c>
      <c r="C1079" s="5">
        <v>574.69000000000005</v>
      </c>
      <c r="D1079" s="5">
        <v>6.3538307649794996</v>
      </c>
      <c r="E1079" s="5">
        <v>1059</v>
      </c>
      <c r="F1079" s="5">
        <v>1121481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1</v>
      </c>
      <c r="AJ1079" s="5">
        <v>0</v>
      </c>
      <c r="AK1079" s="5">
        <v>0</v>
      </c>
    </row>
    <row r="1080" spans="2:37" x14ac:dyDescent="0.35">
      <c r="B1080" s="9">
        <v>42612</v>
      </c>
      <c r="C1080" s="5">
        <v>579.21</v>
      </c>
      <c r="D1080" s="5">
        <v>6.3616651061158302</v>
      </c>
      <c r="E1080" s="5">
        <v>1060</v>
      </c>
      <c r="F1080" s="5">
        <v>1123600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1</v>
      </c>
      <c r="AK1080" s="5">
        <v>0</v>
      </c>
    </row>
    <row r="1081" spans="2:37" x14ac:dyDescent="0.35">
      <c r="B1081" s="9">
        <v>42613</v>
      </c>
      <c r="C1081" s="5">
        <v>573.36</v>
      </c>
      <c r="D1081" s="5">
        <v>6.3515137916856599</v>
      </c>
      <c r="E1081" s="5">
        <v>1061</v>
      </c>
      <c r="F1081" s="5">
        <v>1125721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1</v>
      </c>
    </row>
    <row r="1082" spans="2:37" x14ac:dyDescent="0.35">
      <c r="B1082" s="9">
        <v>42614</v>
      </c>
      <c r="C1082" s="5">
        <v>571.1</v>
      </c>
      <c r="D1082" s="5">
        <v>6.3475643256708203</v>
      </c>
      <c r="E1082" s="5">
        <v>1062</v>
      </c>
      <c r="F1082" s="5">
        <v>1127844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</row>
    <row r="1083" spans="2:37" x14ac:dyDescent="0.35">
      <c r="B1083" s="9">
        <v>42615</v>
      </c>
      <c r="C1083" s="5">
        <v>577</v>
      </c>
      <c r="D1083" s="5">
        <v>6.3578422665080998</v>
      </c>
      <c r="E1083" s="5">
        <v>1063</v>
      </c>
      <c r="F1083" s="5">
        <v>1129969</v>
      </c>
      <c r="G1083" s="5">
        <v>0</v>
      </c>
      <c r="H1083" s="5">
        <v>1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</row>
    <row r="1084" spans="2:37" x14ac:dyDescent="0.35">
      <c r="B1084" s="9">
        <v>42616</v>
      </c>
      <c r="C1084" s="5">
        <v>599.97</v>
      </c>
      <c r="D1084" s="5">
        <v>6.3968796539661001</v>
      </c>
      <c r="E1084" s="5">
        <v>1064</v>
      </c>
      <c r="F1084" s="5">
        <v>1132096</v>
      </c>
      <c r="G1084" s="5">
        <v>0</v>
      </c>
      <c r="H1084" s="5">
        <v>0</v>
      </c>
      <c r="I1084" s="5">
        <v>1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</row>
    <row r="1085" spans="2:37" x14ac:dyDescent="0.35">
      <c r="B1085" s="9">
        <v>42617</v>
      </c>
      <c r="C1085" s="5">
        <v>608.91</v>
      </c>
      <c r="D1085" s="5">
        <v>6.4116704735376402</v>
      </c>
      <c r="E1085" s="5">
        <v>1065</v>
      </c>
      <c r="F1085" s="5">
        <v>1134225</v>
      </c>
      <c r="G1085" s="5">
        <v>0</v>
      </c>
      <c r="H1085" s="5">
        <v>0</v>
      </c>
      <c r="I1085" s="5">
        <v>0</v>
      </c>
      <c r="J1085" s="5">
        <v>1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</row>
    <row r="1086" spans="2:37" x14ac:dyDescent="0.35">
      <c r="B1086" s="9">
        <v>42618</v>
      </c>
      <c r="C1086" s="5">
        <v>610.02</v>
      </c>
      <c r="D1086" s="5">
        <v>6.4134917435151202</v>
      </c>
      <c r="E1086" s="5">
        <v>1066</v>
      </c>
      <c r="F1086" s="5">
        <v>1136356</v>
      </c>
      <c r="G1086" s="5">
        <v>0</v>
      </c>
      <c r="H1086" s="5">
        <v>0</v>
      </c>
      <c r="I1086" s="5">
        <v>0</v>
      </c>
      <c r="J1086" s="5">
        <v>0</v>
      </c>
      <c r="K1086" s="5">
        <v>1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</row>
    <row r="1087" spans="2:37" x14ac:dyDescent="0.35">
      <c r="B1087" s="9">
        <v>42619</v>
      </c>
      <c r="C1087" s="5">
        <v>613.35</v>
      </c>
      <c r="D1087" s="5">
        <v>6.41893573547876</v>
      </c>
      <c r="E1087" s="5">
        <v>1067</v>
      </c>
      <c r="F1087" s="5">
        <v>1138489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</row>
    <row r="1088" spans="2:37" x14ac:dyDescent="0.35">
      <c r="B1088" s="9">
        <v>42620</v>
      </c>
      <c r="C1088" s="5">
        <v>615.71</v>
      </c>
      <c r="D1088" s="5">
        <v>6.4227760734614101</v>
      </c>
      <c r="E1088" s="5">
        <v>1068</v>
      </c>
      <c r="F1088" s="5">
        <v>1140624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</row>
    <row r="1089" spans="2:37" x14ac:dyDescent="0.35">
      <c r="B1089" s="9">
        <v>42621</v>
      </c>
      <c r="C1089" s="5">
        <v>629.6</v>
      </c>
      <c r="D1089" s="5">
        <v>6.4450846971031899</v>
      </c>
      <c r="E1089" s="5">
        <v>1069</v>
      </c>
      <c r="F1089" s="5">
        <v>1142761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1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</row>
    <row r="1090" spans="2:37" x14ac:dyDescent="0.35">
      <c r="B1090" s="9">
        <v>42622</v>
      </c>
      <c r="C1090" s="5">
        <v>625.26</v>
      </c>
      <c r="D1090" s="5">
        <v>6.4381675632323896</v>
      </c>
      <c r="E1090" s="5">
        <v>1070</v>
      </c>
      <c r="F1090" s="5">
        <v>1144900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</row>
    <row r="1091" spans="2:37" x14ac:dyDescent="0.35">
      <c r="B1091" s="9">
        <v>42623</v>
      </c>
      <c r="C1091" s="5">
        <v>625.26</v>
      </c>
      <c r="D1091" s="5">
        <v>6.4381675632323896</v>
      </c>
      <c r="E1091" s="5">
        <v>1071</v>
      </c>
      <c r="F1091" s="5">
        <v>1147041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</row>
    <row r="1092" spans="2:37" x14ac:dyDescent="0.35">
      <c r="B1092" s="9">
        <v>42624</v>
      </c>
      <c r="C1092" s="5">
        <v>611.33000000000004</v>
      </c>
      <c r="D1092" s="5">
        <v>6.4156369115707301</v>
      </c>
      <c r="E1092" s="5">
        <v>1072</v>
      </c>
      <c r="F1092" s="5">
        <v>1149184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</row>
    <row r="1093" spans="2:37" x14ac:dyDescent="0.35">
      <c r="B1093" s="9">
        <v>42625</v>
      </c>
      <c r="C1093" s="5">
        <v>611.1</v>
      </c>
      <c r="D1093" s="5">
        <v>6.4152606119008704</v>
      </c>
      <c r="E1093" s="5">
        <v>1073</v>
      </c>
      <c r="F1093" s="5">
        <v>1151329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1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</row>
    <row r="1094" spans="2:37" x14ac:dyDescent="0.35">
      <c r="B1094" s="9">
        <v>42626</v>
      </c>
      <c r="C1094" s="5">
        <v>615.16</v>
      </c>
      <c r="D1094" s="5">
        <v>6.4218823965717204</v>
      </c>
      <c r="E1094" s="5">
        <v>1074</v>
      </c>
      <c r="F1094" s="5">
        <v>1153476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</row>
    <row r="1095" spans="2:37" x14ac:dyDescent="0.35">
      <c r="B1095" s="9">
        <v>42627</v>
      </c>
      <c r="C1095" s="5">
        <v>612.24</v>
      </c>
      <c r="D1095" s="5">
        <v>6.4171243625016698</v>
      </c>
      <c r="E1095" s="5">
        <v>1075</v>
      </c>
      <c r="F1095" s="5">
        <v>1155625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</row>
    <row r="1096" spans="2:37" x14ac:dyDescent="0.35">
      <c r="B1096" s="9">
        <v>42628</v>
      </c>
      <c r="C1096" s="5">
        <v>612.91999999999996</v>
      </c>
      <c r="D1096" s="5">
        <v>6.4182344217099798</v>
      </c>
      <c r="E1096" s="5">
        <v>1076</v>
      </c>
      <c r="F1096" s="5">
        <v>1157776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</row>
    <row r="1097" spans="2:37" x14ac:dyDescent="0.35">
      <c r="B1097" s="9">
        <v>42629</v>
      </c>
      <c r="C1097" s="5">
        <v>610</v>
      </c>
      <c r="D1097" s="5">
        <v>6.4134589571673599</v>
      </c>
      <c r="E1097" s="5">
        <v>1077</v>
      </c>
      <c r="F1097" s="5">
        <v>1159929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1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</row>
    <row r="1098" spans="2:37" x14ac:dyDescent="0.35">
      <c r="B1098" s="9">
        <v>42630</v>
      </c>
      <c r="C1098" s="5">
        <v>606.59</v>
      </c>
      <c r="D1098" s="5">
        <v>6.4078531097905396</v>
      </c>
      <c r="E1098" s="5">
        <v>1078</v>
      </c>
      <c r="F1098" s="5">
        <v>1162084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1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</row>
    <row r="1099" spans="2:37" x14ac:dyDescent="0.35">
      <c r="B1099" s="9">
        <v>42631</v>
      </c>
      <c r="C1099" s="5">
        <v>612.02</v>
      </c>
      <c r="D1099" s="5">
        <v>6.41676496171692</v>
      </c>
      <c r="E1099" s="5">
        <v>1079</v>
      </c>
      <c r="F1099" s="5">
        <v>1164241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1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</row>
    <row r="1100" spans="2:37" x14ac:dyDescent="0.35">
      <c r="B1100" s="9">
        <v>42632</v>
      </c>
      <c r="C1100" s="5">
        <v>610.99</v>
      </c>
      <c r="D1100" s="5">
        <v>6.4150805924255501</v>
      </c>
      <c r="E1100" s="5">
        <v>1080</v>
      </c>
      <c r="F1100" s="5">
        <v>1166400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1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</row>
    <row r="1101" spans="2:37" x14ac:dyDescent="0.35">
      <c r="B1101" s="9">
        <v>42633</v>
      </c>
      <c r="C1101" s="5">
        <v>610.01</v>
      </c>
      <c r="D1101" s="5">
        <v>6.4134753504756103</v>
      </c>
      <c r="E1101" s="5">
        <v>1081</v>
      </c>
      <c r="F1101" s="5">
        <v>1168561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1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</row>
    <row r="1102" spans="2:37" x14ac:dyDescent="0.35">
      <c r="B1102" s="9">
        <v>42634</v>
      </c>
      <c r="C1102" s="5">
        <v>599</v>
      </c>
      <c r="D1102" s="5">
        <v>6.3952615981154501</v>
      </c>
      <c r="E1102" s="5">
        <v>1082</v>
      </c>
      <c r="F1102" s="5">
        <v>1170724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1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</row>
    <row r="1103" spans="2:37" x14ac:dyDescent="0.35">
      <c r="B1103" s="9">
        <v>42635</v>
      </c>
      <c r="C1103" s="5">
        <v>598.35</v>
      </c>
      <c r="D1103" s="5">
        <v>6.3941758670195297</v>
      </c>
      <c r="E1103" s="5">
        <v>1083</v>
      </c>
      <c r="F1103" s="5">
        <v>1172889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1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</row>
    <row r="1104" spans="2:37" x14ac:dyDescent="0.35">
      <c r="B1104" s="9">
        <v>42636</v>
      </c>
      <c r="C1104" s="5">
        <v>604.16999999999996</v>
      </c>
      <c r="D1104" s="5">
        <v>6.4038556152868802</v>
      </c>
      <c r="E1104" s="5">
        <v>1084</v>
      </c>
      <c r="F1104" s="5">
        <v>1175056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1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</row>
    <row r="1105" spans="2:37" x14ac:dyDescent="0.35">
      <c r="B1105" s="9">
        <v>42637</v>
      </c>
      <c r="C1105" s="5">
        <v>604</v>
      </c>
      <c r="D1105" s="5">
        <v>6.4035741979348204</v>
      </c>
      <c r="E1105" s="5">
        <v>1085</v>
      </c>
      <c r="F1105" s="5">
        <v>1177225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1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</row>
    <row r="1106" spans="2:37" x14ac:dyDescent="0.35">
      <c r="B1106" s="9">
        <v>42638</v>
      </c>
      <c r="C1106" s="5">
        <v>601.03</v>
      </c>
      <c r="D1106" s="5">
        <v>6.3986448500947297</v>
      </c>
      <c r="E1106" s="5">
        <v>1086</v>
      </c>
      <c r="F1106" s="5">
        <v>1179396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1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</row>
    <row r="1107" spans="2:37" x14ac:dyDescent="0.35">
      <c r="B1107" s="9">
        <v>42639</v>
      </c>
      <c r="C1107" s="5">
        <v>608.04</v>
      </c>
      <c r="D1107" s="5">
        <v>6.4102406692758196</v>
      </c>
      <c r="E1107" s="5">
        <v>1087</v>
      </c>
      <c r="F1107" s="5">
        <v>1181569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1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</row>
    <row r="1108" spans="2:37" x14ac:dyDescent="0.35">
      <c r="B1108" s="9">
        <v>42640</v>
      </c>
      <c r="C1108" s="5">
        <v>606.52</v>
      </c>
      <c r="D1108" s="5">
        <v>6.4077377039327397</v>
      </c>
      <c r="E1108" s="5">
        <v>1088</v>
      </c>
      <c r="F1108" s="5">
        <v>1183744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1</v>
      </c>
      <c r="AH1108" s="5">
        <v>0</v>
      </c>
      <c r="AI1108" s="5">
        <v>0</v>
      </c>
      <c r="AJ1108" s="5">
        <v>0</v>
      </c>
      <c r="AK1108" s="5">
        <v>0</v>
      </c>
    </row>
    <row r="1109" spans="2:37" x14ac:dyDescent="0.35">
      <c r="B1109" s="9">
        <v>42641</v>
      </c>
      <c r="C1109" s="5">
        <v>604.99</v>
      </c>
      <c r="D1109" s="5">
        <v>6.4052119289686198</v>
      </c>
      <c r="E1109" s="5">
        <v>1089</v>
      </c>
      <c r="F1109" s="5">
        <v>1185921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1</v>
      </c>
      <c r="AI1109" s="5">
        <v>0</v>
      </c>
      <c r="AJ1109" s="5">
        <v>0</v>
      </c>
      <c r="AK1109" s="5">
        <v>0</v>
      </c>
    </row>
    <row r="1110" spans="2:37" x14ac:dyDescent="0.35">
      <c r="B1110" s="9">
        <v>42642</v>
      </c>
      <c r="C1110" s="5">
        <v>605.5</v>
      </c>
      <c r="D1110" s="5">
        <v>6.40605456299315</v>
      </c>
      <c r="E1110" s="5">
        <v>1090</v>
      </c>
      <c r="F1110" s="5">
        <v>1188100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1</v>
      </c>
      <c r="AJ1110" s="5">
        <v>0</v>
      </c>
      <c r="AK1110" s="5">
        <v>0</v>
      </c>
    </row>
    <row r="1111" spans="2:37" x14ac:dyDescent="0.35">
      <c r="B1111" s="9">
        <v>42643</v>
      </c>
      <c r="C1111" s="5">
        <v>611.28</v>
      </c>
      <c r="D1111" s="5">
        <v>6.4155551193393103</v>
      </c>
      <c r="E1111" s="5">
        <v>1091</v>
      </c>
      <c r="F1111" s="5">
        <v>1190281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1</v>
      </c>
      <c r="AK1111" s="5">
        <v>0</v>
      </c>
    </row>
    <row r="1112" spans="2:37" x14ac:dyDescent="0.35">
      <c r="B1112" s="9">
        <v>42644</v>
      </c>
      <c r="C1112" s="5">
        <v>614.27</v>
      </c>
      <c r="D1112" s="5">
        <v>6.4204345709037796</v>
      </c>
      <c r="E1112" s="5">
        <v>1092</v>
      </c>
      <c r="F1112" s="5">
        <v>1192464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</row>
    <row r="1113" spans="2:37" x14ac:dyDescent="0.35">
      <c r="B1113" s="9">
        <v>42645</v>
      </c>
      <c r="C1113" s="5">
        <v>610</v>
      </c>
      <c r="D1113" s="5">
        <v>6.4134589571673599</v>
      </c>
      <c r="E1113" s="5">
        <v>1093</v>
      </c>
      <c r="F1113" s="5">
        <v>1194649</v>
      </c>
      <c r="G1113" s="5">
        <v>0</v>
      </c>
      <c r="H1113" s="5">
        <v>1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</row>
    <row r="1114" spans="2:37" x14ac:dyDescent="0.35">
      <c r="B1114" s="9">
        <v>42646</v>
      </c>
      <c r="C1114" s="5">
        <v>612.25</v>
      </c>
      <c r="D1114" s="5">
        <v>6.4171406958322796</v>
      </c>
      <c r="E1114" s="5">
        <v>1094</v>
      </c>
      <c r="F1114" s="5">
        <v>1196836</v>
      </c>
      <c r="G1114" s="5">
        <v>0</v>
      </c>
      <c r="H1114" s="5">
        <v>0</v>
      </c>
      <c r="I1114" s="5">
        <v>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</row>
    <row r="1115" spans="2:37" x14ac:dyDescent="0.35">
      <c r="B1115" s="9">
        <v>42647</v>
      </c>
      <c r="C1115" s="5">
        <v>612</v>
      </c>
      <c r="D1115" s="5">
        <v>6.4167322825123296</v>
      </c>
      <c r="E1115" s="5">
        <v>1095</v>
      </c>
      <c r="F1115" s="5">
        <v>1199025</v>
      </c>
      <c r="G1115" s="5">
        <v>0</v>
      </c>
      <c r="H1115" s="5">
        <v>0</v>
      </c>
      <c r="I1115" s="5">
        <v>0</v>
      </c>
      <c r="J1115" s="5">
        <v>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</row>
    <row r="1116" spans="2:37" x14ac:dyDescent="0.35">
      <c r="B1116" s="9">
        <v>42648</v>
      </c>
      <c r="C1116" s="5">
        <v>612.51</v>
      </c>
      <c r="D1116" s="5">
        <v>6.4175652688162197</v>
      </c>
      <c r="E1116" s="5">
        <v>1096</v>
      </c>
      <c r="F1116" s="5">
        <v>1201216</v>
      </c>
      <c r="G1116" s="5">
        <v>0</v>
      </c>
      <c r="H1116" s="5">
        <v>0</v>
      </c>
      <c r="I1116" s="5">
        <v>0</v>
      </c>
      <c r="J1116" s="5">
        <v>0</v>
      </c>
      <c r="K1116" s="5">
        <v>1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</row>
    <row r="1117" spans="2:37" x14ac:dyDescent="0.35">
      <c r="B1117" s="9">
        <v>42649</v>
      </c>
      <c r="C1117" s="5">
        <v>614.91</v>
      </c>
      <c r="D1117" s="5">
        <v>6.4214759156341499</v>
      </c>
      <c r="E1117" s="5">
        <v>1097</v>
      </c>
      <c r="F1117" s="5">
        <v>1203409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1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</row>
    <row r="1118" spans="2:37" x14ac:dyDescent="0.35">
      <c r="B1118" s="9">
        <v>42650</v>
      </c>
      <c r="C1118" s="5">
        <v>617.98</v>
      </c>
      <c r="D1118" s="5">
        <v>6.42645609447447</v>
      </c>
      <c r="E1118" s="5">
        <v>1098</v>
      </c>
      <c r="F1118" s="5">
        <v>1205604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1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</row>
    <row r="1119" spans="2:37" x14ac:dyDescent="0.35">
      <c r="B1119" s="9">
        <v>42651</v>
      </c>
      <c r="C1119" s="5">
        <v>620.79</v>
      </c>
      <c r="D1119" s="5">
        <v>6.43099286049185</v>
      </c>
      <c r="E1119" s="5">
        <v>1099</v>
      </c>
      <c r="F1119" s="5">
        <v>1207801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1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</row>
    <row r="1120" spans="2:37" x14ac:dyDescent="0.35">
      <c r="B1120" s="9">
        <v>42652</v>
      </c>
      <c r="C1120" s="5">
        <v>616.52</v>
      </c>
      <c r="D1120" s="5">
        <v>6.42409076327852</v>
      </c>
      <c r="E1120" s="5">
        <v>1100</v>
      </c>
      <c r="F1120" s="5">
        <v>1210000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1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</row>
    <row r="1121" spans="2:37" x14ac:dyDescent="0.35">
      <c r="B1121" s="9">
        <v>42653</v>
      </c>
      <c r="C1121" s="5">
        <v>618.12</v>
      </c>
      <c r="D1121" s="5">
        <v>6.4266826133654904</v>
      </c>
      <c r="E1121" s="5">
        <v>1101</v>
      </c>
      <c r="F1121" s="5">
        <v>1212201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</row>
    <row r="1122" spans="2:37" x14ac:dyDescent="0.35">
      <c r="B1122" s="9">
        <v>42654</v>
      </c>
      <c r="C1122" s="5">
        <v>644.23</v>
      </c>
      <c r="D1122" s="5">
        <v>6.4680558052011703</v>
      </c>
      <c r="E1122" s="5">
        <v>1102</v>
      </c>
      <c r="F1122" s="5">
        <v>1214404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1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</row>
    <row r="1123" spans="2:37" x14ac:dyDescent="0.35">
      <c r="B1123" s="9">
        <v>42655</v>
      </c>
      <c r="C1123" s="5">
        <v>637.46</v>
      </c>
      <c r="D1123" s="5">
        <v>6.4574915299659903</v>
      </c>
      <c r="E1123" s="5">
        <v>1103</v>
      </c>
      <c r="F1123" s="5">
        <v>1216609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1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</row>
    <row r="1124" spans="2:37" x14ac:dyDescent="0.35">
      <c r="B1124" s="9">
        <v>42656</v>
      </c>
      <c r="C1124" s="5">
        <v>630.15</v>
      </c>
      <c r="D1124" s="5">
        <v>6.4459578862834999</v>
      </c>
      <c r="E1124" s="5">
        <v>1104</v>
      </c>
      <c r="F1124" s="5">
        <v>1218816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</row>
    <row r="1125" spans="2:37" x14ac:dyDescent="0.35">
      <c r="B1125" s="9">
        <v>42657</v>
      </c>
      <c r="C1125" s="5">
        <v>640.61</v>
      </c>
      <c r="D1125" s="5">
        <v>6.4624208474184996</v>
      </c>
      <c r="E1125" s="5">
        <v>1105</v>
      </c>
      <c r="F1125" s="5">
        <v>1221025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1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</row>
    <row r="1126" spans="2:37" x14ac:dyDescent="0.35">
      <c r="B1126" s="9">
        <v>42658</v>
      </c>
      <c r="C1126" s="5">
        <v>640.75</v>
      </c>
      <c r="D1126" s="5">
        <v>6.46263936524418</v>
      </c>
      <c r="E1126" s="5">
        <v>1106</v>
      </c>
      <c r="F1126" s="5">
        <v>1223236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</row>
    <row r="1127" spans="2:37" x14ac:dyDescent="0.35">
      <c r="B1127" s="9">
        <v>42659</v>
      </c>
      <c r="C1127" s="5">
        <v>643.25</v>
      </c>
      <c r="D1127" s="5">
        <v>6.4665334511618502</v>
      </c>
      <c r="E1127" s="5">
        <v>1107</v>
      </c>
      <c r="F1127" s="5">
        <v>1225449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1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</row>
    <row r="1128" spans="2:37" x14ac:dyDescent="0.35">
      <c r="B1128" s="9">
        <v>42660</v>
      </c>
      <c r="C1128" s="5">
        <v>640</v>
      </c>
      <c r="D1128" s="5">
        <v>6.4614681763537201</v>
      </c>
      <c r="E1128" s="5">
        <v>1108</v>
      </c>
      <c r="F1128" s="5">
        <v>1227664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1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</row>
    <row r="1129" spans="2:37" x14ac:dyDescent="0.35">
      <c r="B1129" s="9">
        <v>42661</v>
      </c>
      <c r="C1129" s="5">
        <v>636.97</v>
      </c>
      <c r="D1129" s="5">
        <v>6.4567225587017401</v>
      </c>
      <c r="E1129" s="5">
        <v>1109</v>
      </c>
      <c r="F1129" s="5">
        <v>1229881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1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</row>
    <row r="1130" spans="2:37" x14ac:dyDescent="0.35">
      <c r="B1130" s="9">
        <v>42662</v>
      </c>
      <c r="C1130" s="5">
        <v>631.5</v>
      </c>
      <c r="D1130" s="5">
        <v>6.4480979417905502</v>
      </c>
      <c r="E1130" s="5">
        <v>1110</v>
      </c>
      <c r="F1130" s="5">
        <v>1232100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1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</row>
    <row r="1131" spans="2:37" x14ac:dyDescent="0.35">
      <c r="B1131" s="9">
        <v>42663</v>
      </c>
      <c r="C1131" s="5">
        <v>632.84</v>
      </c>
      <c r="D1131" s="5">
        <v>6.4502176255808603</v>
      </c>
      <c r="E1131" s="5">
        <v>1111</v>
      </c>
      <c r="F1131" s="5">
        <v>1234321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</row>
    <row r="1132" spans="2:37" x14ac:dyDescent="0.35">
      <c r="B1132" s="9">
        <v>42664</v>
      </c>
      <c r="C1132" s="5">
        <v>633.4</v>
      </c>
      <c r="D1132" s="5">
        <v>6.4511021341045396</v>
      </c>
      <c r="E1132" s="5">
        <v>1112</v>
      </c>
      <c r="F1132" s="5">
        <v>1236544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1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</row>
    <row r="1133" spans="2:37" x14ac:dyDescent="0.35">
      <c r="B1133" s="9">
        <v>42665</v>
      </c>
      <c r="C1133" s="5">
        <v>663.73</v>
      </c>
      <c r="D1133" s="5">
        <v>6.49787544027543</v>
      </c>
      <c r="E1133" s="5">
        <v>1113</v>
      </c>
      <c r="F1133" s="5">
        <v>1238769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1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</row>
    <row r="1134" spans="2:37" x14ac:dyDescent="0.35">
      <c r="B1134" s="9">
        <v>42666</v>
      </c>
      <c r="C1134" s="5">
        <v>653.92999999999995</v>
      </c>
      <c r="D1134" s="5">
        <v>6.4830003120895503</v>
      </c>
      <c r="E1134" s="5">
        <v>1114</v>
      </c>
      <c r="F1134" s="5">
        <v>1240996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1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</row>
    <row r="1135" spans="2:37" x14ac:dyDescent="0.35">
      <c r="B1135" s="9">
        <v>42667</v>
      </c>
      <c r="C1135" s="5">
        <v>652.63</v>
      </c>
      <c r="D1135" s="5">
        <v>6.4810103530689203</v>
      </c>
      <c r="E1135" s="5">
        <v>1115</v>
      </c>
      <c r="F1135" s="5">
        <v>1243225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1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</row>
    <row r="1136" spans="2:37" x14ac:dyDescent="0.35">
      <c r="B1136" s="9">
        <v>42668</v>
      </c>
      <c r="C1136" s="5">
        <v>651.99</v>
      </c>
      <c r="D1136" s="5">
        <v>6.4800292243857198</v>
      </c>
      <c r="E1136" s="5">
        <v>1116</v>
      </c>
      <c r="F1136" s="5">
        <v>1245456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1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</row>
    <row r="1137" spans="2:37" x14ac:dyDescent="0.35">
      <c r="B1137" s="9">
        <v>42669</v>
      </c>
      <c r="C1137" s="5">
        <v>675.13</v>
      </c>
      <c r="D1137" s="5">
        <v>6.5149052649215502</v>
      </c>
      <c r="E1137" s="5">
        <v>1117</v>
      </c>
      <c r="F1137" s="5">
        <v>1247689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1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</row>
    <row r="1138" spans="2:37" x14ac:dyDescent="0.35">
      <c r="B1138" s="9">
        <v>42670</v>
      </c>
      <c r="C1138" s="5">
        <v>681.97</v>
      </c>
      <c r="D1138" s="5">
        <v>6.5249856686061598</v>
      </c>
      <c r="E1138" s="5">
        <v>1118</v>
      </c>
      <c r="F1138" s="5">
        <v>1249924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1</v>
      </c>
      <c r="AH1138" s="5">
        <v>0</v>
      </c>
      <c r="AI1138" s="5">
        <v>0</v>
      </c>
      <c r="AJ1138" s="5">
        <v>0</v>
      </c>
      <c r="AK1138" s="5">
        <v>0</v>
      </c>
    </row>
    <row r="1139" spans="2:37" x14ac:dyDescent="0.35">
      <c r="B1139" s="9">
        <v>42671</v>
      </c>
      <c r="C1139" s="5">
        <v>690</v>
      </c>
      <c r="D1139" s="5">
        <v>6.5366915975913003</v>
      </c>
      <c r="E1139" s="5">
        <v>1119</v>
      </c>
      <c r="F1139" s="5">
        <v>1252161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1</v>
      </c>
      <c r="AI1139" s="5">
        <v>0</v>
      </c>
      <c r="AJ1139" s="5">
        <v>0</v>
      </c>
      <c r="AK1139" s="5">
        <v>0</v>
      </c>
    </row>
    <row r="1140" spans="2:37" x14ac:dyDescent="0.35">
      <c r="B1140" s="9">
        <v>42672</v>
      </c>
      <c r="C1140" s="5">
        <v>717.87</v>
      </c>
      <c r="D1140" s="5">
        <v>6.5762884941593303</v>
      </c>
      <c r="E1140" s="5">
        <v>1120</v>
      </c>
      <c r="F1140" s="5">
        <v>1254400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1</v>
      </c>
      <c r="AJ1140" s="5">
        <v>0</v>
      </c>
      <c r="AK1140" s="5">
        <v>0</v>
      </c>
    </row>
    <row r="1141" spans="2:37" x14ac:dyDescent="0.35">
      <c r="B1141" s="9">
        <v>42673</v>
      </c>
      <c r="C1141" s="5">
        <v>698.7</v>
      </c>
      <c r="D1141" s="5">
        <v>6.5492214655584098</v>
      </c>
      <c r="E1141" s="5">
        <v>1121</v>
      </c>
      <c r="F1141" s="5">
        <v>1256641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1</v>
      </c>
      <c r="AK1141" s="5">
        <v>0</v>
      </c>
    </row>
    <row r="1142" spans="2:37" x14ac:dyDescent="0.35">
      <c r="B1142" s="9">
        <v>42674</v>
      </c>
      <c r="C1142" s="5">
        <v>700.8</v>
      </c>
      <c r="D1142" s="5">
        <v>6.5522225396221803</v>
      </c>
      <c r="E1142" s="5">
        <v>1122</v>
      </c>
      <c r="F1142" s="5">
        <v>1258884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1</v>
      </c>
    </row>
    <row r="1143" spans="2:37" x14ac:dyDescent="0.35">
      <c r="B1143" s="9">
        <v>42675</v>
      </c>
      <c r="C1143" s="5">
        <v>733.75</v>
      </c>
      <c r="D1143" s="5">
        <v>6.59816837114231</v>
      </c>
      <c r="E1143" s="5">
        <v>1123</v>
      </c>
      <c r="F1143" s="5">
        <v>1261129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</row>
    <row r="1144" spans="2:37" x14ac:dyDescent="0.35">
      <c r="B1144" s="9">
        <v>42676</v>
      </c>
      <c r="C1144" s="5">
        <v>737.5</v>
      </c>
      <c r="D1144" s="5">
        <v>6.6032660882139798</v>
      </c>
      <c r="E1144" s="5">
        <v>1124</v>
      </c>
      <c r="F1144" s="5">
        <v>1263376</v>
      </c>
      <c r="G1144" s="5">
        <v>0</v>
      </c>
      <c r="H1144" s="5">
        <v>1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</row>
    <row r="1145" spans="2:37" x14ac:dyDescent="0.35">
      <c r="B1145" s="9">
        <v>42677</v>
      </c>
      <c r="C1145" s="5">
        <v>691.13</v>
      </c>
      <c r="D1145" s="5">
        <v>6.5383279392132296</v>
      </c>
      <c r="E1145" s="5">
        <v>1125</v>
      </c>
      <c r="F1145" s="5">
        <v>1265625</v>
      </c>
      <c r="G1145" s="5">
        <v>0</v>
      </c>
      <c r="H1145" s="5">
        <v>0</v>
      </c>
      <c r="I1145" s="5">
        <v>1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</row>
    <row r="1146" spans="2:37" x14ac:dyDescent="0.35">
      <c r="B1146" s="9">
        <v>42678</v>
      </c>
      <c r="C1146" s="5">
        <v>707.41</v>
      </c>
      <c r="D1146" s="5">
        <v>6.5616104129451402</v>
      </c>
      <c r="E1146" s="5">
        <v>1126</v>
      </c>
      <c r="F1146" s="5">
        <v>1267876</v>
      </c>
      <c r="G1146" s="5">
        <v>0</v>
      </c>
      <c r="H1146" s="5">
        <v>0</v>
      </c>
      <c r="I1146" s="5">
        <v>0</v>
      </c>
      <c r="J1146" s="5">
        <v>1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</row>
    <row r="1147" spans="2:37" x14ac:dyDescent="0.35">
      <c r="B1147" s="9">
        <v>42679</v>
      </c>
      <c r="C1147" s="5">
        <v>706.48</v>
      </c>
      <c r="D1147" s="5">
        <v>6.5602948931605498</v>
      </c>
      <c r="E1147" s="5">
        <v>1127</v>
      </c>
      <c r="F1147" s="5">
        <v>1270129</v>
      </c>
      <c r="G1147" s="5">
        <v>0</v>
      </c>
      <c r="H1147" s="5">
        <v>0</v>
      </c>
      <c r="I1147" s="5">
        <v>0</v>
      </c>
      <c r="J1147" s="5">
        <v>0</v>
      </c>
      <c r="K1147" s="5">
        <v>1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</row>
    <row r="1148" spans="2:37" x14ac:dyDescent="0.35">
      <c r="B1148" s="9">
        <v>42680</v>
      </c>
      <c r="C1148" s="5">
        <v>715.5</v>
      </c>
      <c r="D1148" s="5">
        <v>6.5729815989965097</v>
      </c>
      <c r="E1148" s="5">
        <v>1128</v>
      </c>
      <c r="F1148" s="5">
        <v>1272384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</row>
    <row r="1149" spans="2:37" x14ac:dyDescent="0.35">
      <c r="B1149" s="9">
        <v>42681</v>
      </c>
      <c r="C1149" s="5">
        <v>708.86</v>
      </c>
      <c r="D1149" s="5">
        <v>6.5636580458211196</v>
      </c>
      <c r="E1149" s="5">
        <v>1129</v>
      </c>
      <c r="F1149" s="5">
        <v>1274641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1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</row>
    <row r="1150" spans="2:37" x14ac:dyDescent="0.35">
      <c r="B1150" s="9">
        <v>42682</v>
      </c>
      <c r="C1150" s="5">
        <v>712.71</v>
      </c>
      <c r="D1150" s="5">
        <v>6.5690746055585398</v>
      </c>
      <c r="E1150" s="5">
        <v>1130</v>
      </c>
      <c r="F1150" s="5">
        <v>1276900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1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</row>
    <row r="1151" spans="2:37" x14ac:dyDescent="0.35">
      <c r="B1151" s="9">
        <v>42683</v>
      </c>
      <c r="C1151" s="5">
        <v>722.4</v>
      </c>
      <c r="D1151" s="5">
        <v>6.5825790021027801</v>
      </c>
      <c r="E1151" s="5">
        <v>1131</v>
      </c>
      <c r="F1151" s="5">
        <v>1279161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1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</row>
    <row r="1152" spans="2:37" x14ac:dyDescent="0.35">
      <c r="B1152" s="9">
        <v>42684</v>
      </c>
      <c r="C1152" s="5">
        <v>713.5</v>
      </c>
      <c r="D1152" s="5">
        <v>6.5701824369168902</v>
      </c>
      <c r="E1152" s="5">
        <v>1132</v>
      </c>
      <c r="F1152" s="5">
        <v>1281424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</row>
    <row r="1153" spans="2:37" x14ac:dyDescent="0.35">
      <c r="B1153" s="9">
        <v>42685</v>
      </c>
      <c r="C1153" s="5">
        <v>715.25</v>
      </c>
      <c r="D1153" s="5">
        <v>6.5726321319302201</v>
      </c>
      <c r="E1153" s="5">
        <v>1133</v>
      </c>
      <c r="F1153" s="5">
        <v>1283689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1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</row>
    <row r="1154" spans="2:37" x14ac:dyDescent="0.35">
      <c r="B1154" s="9">
        <v>42686</v>
      </c>
      <c r="C1154" s="5">
        <v>704.46</v>
      </c>
      <c r="D1154" s="5">
        <v>6.55743155187018</v>
      </c>
      <c r="E1154" s="5">
        <v>1134</v>
      </c>
      <c r="F1154" s="5">
        <v>1285956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1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</row>
    <row r="1155" spans="2:37" x14ac:dyDescent="0.35">
      <c r="B1155" s="9">
        <v>42687</v>
      </c>
      <c r="C1155" s="5">
        <v>702.78</v>
      </c>
      <c r="D1155" s="5">
        <v>6.5550438983098402</v>
      </c>
      <c r="E1155" s="5">
        <v>1135</v>
      </c>
      <c r="F1155" s="5">
        <v>1288225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1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</row>
    <row r="1156" spans="2:37" x14ac:dyDescent="0.35">
      <c r="B1156" s="9">
        <v>42688</v>
      </c>
      <c r="C1156" s="5">
        <v>705.82</v>
      </c>
      <c r="D1156" s="5">
        <v>6.5593602474789696</v>
      </c>
      <c r="E1156" s="5">
        <v>1136</v>
      </c>
      <c r="F1156" s="5">
        <v>1290496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1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</row>
    <row r="1157" spans="2:37" x14ac:dyDescent="0.35">
      <c r="B1157" s="9">
        <v>42689</v>
      </c>
      <c r="C1157" s="5">
        <v>711.3</v>
      </c>
      <c r="D1157" s="5">
        <v>6.56709428173947</v>
      </c>
      <c r="E1157" s="5">
        <v>1137</v>
      </c>
      <c r="F1157" s="5">
        <v>1292769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1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</row>
    <row r="1158" spans="2:37" x14ac:dyDescent="0.35">
      <c r="B1158" s="9">
        <v>42690</v>
      </c>
      <c r="C1158" s="5">
        <v>742.75</v>
      </c>
      <c r="D1158" s="5">
        <v>6.6103595143427203</v>
      </c>
      <c r="E1158" s="5">
        <v>1138</v>
      </c>
      <c r="F1158" s="5">
        <v>1295044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1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</row>
    <row r="1159" spans="2:37" x14ac:dyDescent="0.35">
      <c r="B1159" s="9">
        <v>42691</v>
      </c>
      <c r="C1159" s="5">
        <v>739</v>
      </c>
      <c r="D1159" s="5">
        <v>6.6052979209481997</v>
      </c>
      <c r="E1159" s="5">
        <v>1139</v>
      </c>
      <c r="F1159" s="5">
        <v>1297321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1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</row>
    <row r="1160" spans="2:37" x14ac:dyDescent="0.35">
      <c r="B1160" s="9">
        <v>42692</v>
      </c>
      <c r="C1160" s="5">
        <v>750.55</v>
      </c>
      <c r="D1160" s="5">
        <v>6.6208062711061899</v>
      </c>
      <c r="E1160" s="5">
        <v>1140</v>
      </c>
      <c r="F1160" s="5">
        <v>1299600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1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</row>
    <row r="1161" spans="2:37" x14ac:dyDescent="0.35">
      <c r="B1161" s="9">
        <v>42693</v>
      </c>
      <c r="C1161" s="5">
        <v>752</v>
      </c>
      <c r="D1161" s="5">
        <v>6.62273632394984</v>
      </c>
      <c r="E1161" s="5">
        <v>1141</v>
      </c>
      <c r="F1161" s="5">
        <v>1301881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1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</row>
    <row r="1162" spans="2:37" x14ac:dyDescent="0.35">
      <c r="B1162" s="9">
        <v>42694</v>
      </c>
      <c r="C1162" s="5">
        <v>730.98</v>
      </c>
      <c r="D1162" s="5">
        <v>6.5943860995943702</v>
      </c>
      <c r="E1162" s="5">
        <v>1142</v>
      </c>
      <c r="F1162" s="5">
        <v>1304164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1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</row>
    <row r="1163" spans="2:37" x14ac:dyDescent="0.35">
      <c r="B1163" s="9">
        <v>42695</v>
      </c>
      <c r="C1163" s="5">
        <v>737.69</v>
      </c>
      <c r="D1163" s="5">
        <v>6.6035236821524501</v>
      </c>
      <c r="E1163" s="5">
        <v>1143</v>
      </c>
      <c r="F1163" s="5">
        <v>1306449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1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</row>
    <row r="1164" spans="2:37" x14ac:dyDescent="0.35">
      <c r="B1164" s="9">
        <v>42696</v>
      </c>
      <c r="C1164" s="5">
        <v>748.01</v>
      </c>
      <c r="D1164" s="5">
        <v>6.6174163468690699</v>
      </c>
      <c r="E1164" s="5">
        <v>1144</v>
      </c>
      <c r="F1164" s="5">
        <v>1308736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1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</row>
    <row r="1165" spans="2:37" x14ac:dyDescent="0.35">
      <c r="B1165" s="9">
        <v>42697</v>
      </c>
      <c r="C1165" s="5">
        <v>740.34</v>
      </c>
      <c r="D1165" s="5">
        <v>6.6071095401384996</v>
      </c>
      <c r="E1165" s="5">
        <v>1145</v>
      </c>
      <c r="F1165" s="5">
        <v>1311025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1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</row>
    <row r="1166" spans="2:37" x14ac:dyDescent="0.35">
      <c r="B1166" s="9">
        <v>42698</v>
      </c>
      <c r="C1166" s="5">
        <v>738.61</v>
      </c>
      <c r="D1166" s="5">
        <v>6.6047700414548904</v>
      </c>
      <c r="E1166" s="5">
        <v>1146</v>
      </c>
      <c r="F1166" s="5">
        <v>1313316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1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</row>
    <row r="1167" spans="2:37" x14ac:dyDescent="0.35">
      <c r="B1167" s="9">
        <v>42699</v>
      </c>
      <c r="C1167" s="5">
        <v>740.92</v>
      </c>
      <c r="D1167" s="5">
        <v>6.6078926572545198</v>
      </c>
      <c r="E1167" s="5">
        <v>1147</v>
      </c>
      <c r="F1167" s="5">
        <v>1315609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1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</row>
    <row r="1168" spans="2:37" x14ac:dyDescent="0.35">
      <c r="B1168" s="9">
        <v>42700</v>
      </c>
      <c r="C1168" s="5">
        <v>734.78</v>
      </c>
      <c r="D1168" s="5">
        <v>6.5995711346798496</v>
      </c>
      <c r="E1168" s="5">
        <v>1148</v>
      </c>
      <c r="F1168" s="5">
        <v>1317904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1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</row>
    <row r="1169" spans="2:37" x14ac:dyDescent="0.35">
      <c r="B1169" s="9">
        <v>42701</v>
      </c>
      <c r="C1169" s="5">
        <v>728.3</v>
      </c>
      <c r="D1169" s="5">
        <v>6.5907130512238696</v>
      </c>
      <c r="E1169" s="5">
        <v>1149</v>
      </c>
      <c r="F1169" s="5">
        <v>1320201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1</v>
      </c>
      <c r="AH1169" s="5">
        <v>0</v>
      </c>
      <c r="AI1169" s="5">
        <v>0</v>
      </c>
      <c r="AJ1169" s="5">
        <v>0</v>
      </c>
      <c r="AK1169" s="5">
        <v>0</v>
      </c>
    </row>
    <row r="1170" spans="2:37" x14ac:dyDescent="0.35">
      <c r="B1170" s="9">
        <v>42702</v>
      </c>
      <c r="C1170" s="5">
        <v>735.78</v>
      </c>
      <c r="D1170" s="5">
        <v>6.6009311610019896</v>
      </c>
      <c r="E1170" s="5">
        <v>1150</v>
      </c>
      <c r="F1170" s="5">
        <v>1322500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1</v>
      </c>
      <c r="AI1170" s="5">
        <v>0</v>
      </c>
      <c r="AJ1170" s="5">
        <v>0</v>
      </c>
      <c r="AK1170" s="5">
        <v>0</v>
      </c>
    </row>
    <row r="1171" spans="2:37" x14ac:dyDescent="0.35">
      <c r="B1171" s="9">
        <v>42703</v>
      </c>
      <c r="C1171" s="5">
        <v>732.2</v>
      </c>
      <c r="D1171" s="5">
        <v>6.5960537006861397</v>
      </c>
      <c r="E1171" s="5">
        <v>1151</v>
      </c>
      <c r="F1171" s="5">
        <v>1324801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1</v>
      </c>
      <c r="AJ1171" s="5">
        <v>0</v>
      </c>
      <c r="AK1171" s="5">
        <v>0</v>
      </c>
    </row>
    <row r="1172" spans="2:37" x14ac:dyDescent="0.35">
      <c r="B1172" s="9">
        <v>42704</v>
      </c>
      <c r="C1172" s="5">
        <v>742.72</v>
      </c>
      <c r="D1172" s="5">
        <v>6.6103191230860698</v>
      </c>
      <c r="E1172" s="5">
        <v>1152</v>
      </c>
      <c r="F1172" s="5">
        <v>1327104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1</v>
      </c>
      <c r="AK1172" s="5">
        <v>0</v>
      </c>
    </row>
    <row r="1173" spans="2:37" x14ac:dyDescent="0.35">
      <c r="B1173" s="9">
        <v>42705</v>
      </c>
      <c r="C1173" s="5">
        <v>754</v>
      </c>
      <c r="D1173" s="5">
        <v>6.6253923680079598</v>
      </c>
      <c r="E1173" s="5">
        <v>1153</v>
      </c>
      <c r="F1173" s="5">
        <v>1329409</v>
      </c>
      <c r="G1173" s="5">
        <v>1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</row>
    <row r="1174" spans="2:37" x14ac:dyDescent="0.35">
      <c r="B1174" s="9">
        <v>42706</v>
      </c>
      <c r="C1174" s="5">
        <v>773.87</v>
      </c>
      <c r="D1174" s="5">
        <v>6.65140390082676</v>
      </c>
      <c r="E1174" s="5">
        <v>1154</v>
      </c>
      <c r="F1174" s="5">
        <v>1331716</v>
      </c>
      <c r="G1174" s="5">
        <v>0</v>
      </c>
      <c r="H1174" s="5">
        <v>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</row>
    <row r="1175" spans="2:37" x14ac:dyDescent="0.35">
      <c r="B1175" s="9">
        <v>42707</v>
      </c>
      <c r="C1175" s="5">
        <v>765.28</v>
      </c>
      <c r="D1175" s="5">
        <v>6.6402417799319897</v>
      </c>
      <c r="E1175" s="5">
        <v>1155</v>
      </c>
      <c r="F1175" s="5">
        <v>1334025</v>
      </c>
      <c r="G1175" s="5">
        <v>0</v>
      </c>
      <c r="H1175" s="5">
        <v>0</v>
      </c>
      <c r="I1175" s="5">
        <v>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</row>
    <row r="1176" spans="2:37" x14ac:dyDescent="0.35">
      <c r="B1176" s="9">
        <v>42708</v>
      </c>
      <c r="C1176" s="5">
        <v>769.6</v>
      </c>
      <c r="D1176" s="5">
        <v>6.6458708993515003</v>
      </c>
      <c r="E1176" s="5">
        <v>1156</v>
      </c>
      <c r="F1176" s="5">
        <v>1336336</v>
      </c>
      <c r="G1176" s="5">
        <v>0</v>
      </c>
      <c r="H1176" s="5">
        <v>0</v>
      </c>
      <c r="I1176" s="5">
        <v>0</v>
      </c>
      <c r="J1176" s="5">
        <v>1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</row>
    <row r="1177" spans="2:37" x14ac:dyDescent="0.35">
      <c r="B1177" s="9">
        <v>42709</v>
      </c>
      <c r="C1177" s="5">
        <v>754.47</v>
      </c>
      <c r="D1177" s="5">
        <v>6.6260155159859897</v>
      </c>
      <c r="E1177" s="5">
        <v>1157</v>
      </c>
      <c r="F1177" s="5">
        <v>1338649</v>
      </c>
      <c r="G1177" s="5">
        <v>0</v>
      </c>
      <c r="H1177" s="5">
        <v>0</v>
      </c>
      <c r="I1177" s="5">
        <v>0</v>
      </c>
      <c r="J1177" s="5">
        <v>0</v>
      </c>
      <c r="K1177" s="5">
        <v>1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</row>
    <row r="1178" spans="2:37" x14ac:dyDescent="0.35">
      <c r="B1178" s="9">
        <v>42710</v>
      </c>
      <c r="C1178" s="5">
        <v>757.86</v>
      </c>
      <c r="D1178" s="5">
        <v>6.6304986720139398</v>
      </c>
      <c r="E1178" s="5">
        <v>1158</v>
      </c>
      <c r="F1178" s="5">
        <v>1340964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1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</row>
    <row r="1179" spans="2:37" x14ac:dyDescent="0.35">
      <c r="B1179" s="9">
        <v>42711</v>
      </c>
      <c r="C1179" s="5">
        <v>767.12</v>
      </c>
      <c r="D1179" s="5">
        <v>6.6426432428454296</v>
      </c>
      <c r="E1179" s="5">
        <v>1159</v>
      </c>
      <c r="F1179" s="5">
        <v>1343281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1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</row>
    <row r="1180" spans="2:37" x14ac:dyDescent="0.35">
      <c r="B1180" s="9">
        <v>42712</v>
      </c>
      <c r="C1180" s="5">
        <v>770.71</v>
      </c>
      <c r="D1180" s="5">
        <v>6.6473121679171099</v>
      </c>
      <c r="E1180" s="5">
        <v>1160</v>
      </c>
      <c r="F1180" s="5">
        <v>1345600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1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</row>
    <row r="1181" spans="2:37" x14ac:dyDescent="0.35">
      <c r="B1181" s="9">
        <v>42713</v>
      </c>
      <c r="C1181" s="5">
        <v>772.42</v>
      </c>
      <c r="D1181" s="5">
        <v>6.6495284435386601</v>
      </c>
      <c r="E1181" s="5">
        <v>1161</v>
      </c>
      <c r="F1181" s="5">
        <v>1347921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1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</row>
    <row r="1182" spans="2:37" x14ac:dyDescent="0.35">
      <c r="B1182" s="9">
        <v>42714</v>
      </c>
      <c r="C1182" s="5">
        <v>775</v>
      </c>
      <c r="D1182" s="5">
        <v>6.6528630293533499</v>
      </c>
      <c r="E1182" s="5">
        <v>1162</v>
      </c>
      <c r="F1182" s="5">
        <v>1350244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</row>
    <row r="1183" spans="2:37" x14ac:dyDescent="0.35">
      <c r="B1183" s="9">
        <v>42715</v>
      </c>
      <c r="C1183" s="5">
        <v>768.05</v>
      </c>
      <c r="D1183" s="5">
        <v>6.6438548351951496</v>
      </c>
      <c r="E1183" s="5">
        <v>1163</v>
      </c>
      <c r="F1183" s="5">
        <v>1352569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1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</row>
    <row r="1184" spans="2:37" x14ac:dyDescent="0.35">
      <c r="B1184" s="9">
        <v>42716</v>
      </c>
      <c r="C1184" s="5">
        <v>778.37</v>
      </c>
      <c r="D1184" s="5">
        <v>6.6572019895329904</v>
      </c>
      <c r="E1184" s="5">
        <v>1164</v>
      </c>
      <c r="F1184" s="5">
        <v>1354896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1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</row>
    <row r="1185" spans="2:37" x14ac:dyDescent="0.35">
      <c r="B1185" s="9">
        <v>42717</v>
      </c>
      <c r="C1185" s="5">
        <v>780.5</v>
      </c>
      <c r="D1185" s="5">
        <v>6.6599347399554896</v>
      </c>
      <c r="E1185" s="5">
        <v>1165</v>
      </c>
      <c r="F1185" s="5">
        <v>1357225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</row>
    <row r="1186" spans="2:37" x14ac:dyDescent="0.35">
      <c r="B1186" s="9">
        <v>42718</v>
      </c>
      <c r="C1186" s="5">
        <v>777.52</v>
      </c>
      <c r="D1186" s="5">
        <v>6.6561093671952198</v>
      </c>
      <c r="E1186" s="5">
        <v>1166</v>
      </c>
      <c r="F1186" s="5">
        <v>1359556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1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</row>
    <row r="1187" spans="2:37" x14ac:dyDescent="0.35">
      <c r="B1187" s="9">
        <v>42719</v>
      </c>
      <c r="C1187" s="5">
        <v>778.1</v>
      </c>
      <c r="D1187" s="5">
        <v>6.6568550506228803</v>
      </c>
      <c r="E1187" s="5">
        <v>1167</v>
      </c>
      <c r="F1187" s="5">
        <v>1361889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1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</row>
    <row r="1188" spans="2:37" x14ac:dyDescent="0.35">
      <c r="B1188" s="9">
        <v>42720</v>
      </c>
      <c r="C1188" s="5">
        <v>785.33</v>
      </c>
      <c r="D1188" s="5">
        <v>6.6661040116121901</v>
      </c>
      <c r="E1188" s="5">
        <v>1168</v>
      </c>
      <c r="F1188" s="5">
        <v>1364224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1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</row>
    <row r="1189" spans="2:37" x14ac:dyDescent="0.35">
      <c r="B1189" s="9">
        <v>42721</v>
      </c>
      <c r="C1189" s="5">
        <v>792.47</v>
      </c>
      <c r="D1189" s="5">
        <v>6.6751546501453296</v>
      </c>
      <c r="E1189" s="5">
        <v>1169</v>
      </c>
      <c r="F1189" s="5">
        <v>1366561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1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</row>
    <row r="1190" spans="2:37" x14ac:dyDescent="0.35">
      <c r="B1190" s="9">
        <v>42722</v>
      </c>
      <c r="C1190" s="5">
        <v>792.69</v>
      </c>
      <c r="D1190" s="5">
        <v>6.6754322246506304</v>
      </c>
      <c r="E1190" s="5">
        <v>1170</v>
      </c>
      <c r="F1190" s="5">
        <v>1368900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1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</row>
    <row r="1191" spans="2:37" x14ac:dyDescent="0.35">
      <c r="B1191" s="9">
        <v>42723</v>
      </c>
      <c r="C1191" s="5">
        <v>791.18</v>
      </c>
      <c r="D1191" s="5">
        <v>6.6735255019303601</v>
      </c>
      <c r="E1191" s="5">
        <v>1171</v>
      </c>
      <c r="F1191" s="5">
        <v>1371241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1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</row>
    <row r="1192" spans="2:37" x14ac:dyDescent="0.35">
      <c r="B1192" s="9">
        <v>42724</v>
      </c>
      <c r="C1192" s="5">
        <v>803.42</v>
      </c>
      <c r="D1192" s="5">
        <v>6.6888776158149801</v>
      </c>
      <c r="E1192" s="5">
        <v>1172</v>
      </c>
      <c r="F1192" s="5">
        <v>1373584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1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</row>
    <row r="1193" spans="2:37" x14ac:dyDescent="0.35">
      <c r="B1193" s="9">
        <v>42725</v>
      </c>
      <c r="C1193" s="5">
        <v>827.86</v>
      </c>
      <c r="D1193" s="5">
        <v>6.7188440579636604</v>
      </c>
      <c r="E1193" s="5">
        <v>1173</v>
      </c>
      <c r="F1193" s="5">
        <v>1375929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1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</row>
    <row r="1194" spans="2:37" x14ac:dyDescent="0.35">
      <c r="B1194" s="9">
        <v>42726</v>
      </c>
      <c r="C1194" s="5">
        <v>860.1</v>
      </c>
      <c r="D1194" s="5">
        <v>6.7570486615574303</v>
      </c>
      <c r="E1194" s="5">
        <v>1174</v>
      </c>
      <c r="F1194" s="5">
        <v>1378276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1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</row>
    <row r="1195" spans="2:37" x14ac:dyDescent="0.35">
      <c r="B1195" s="9">
        <v>42727</v>
      </c>
      <c r="C1195" s="5">
        <v>920</v>
      </c>
      <c r="D1195" s="5">
        <v>6.8243736700430899</v>
      </c>
      <c r="E1195" s="5">
        <v>1175</v>
      </c>
      <c r="F1195" s="5">
        <v>1380625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1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</row>
    <row r="1196" spans="2:37" x14ac:dyDescent="0.35">
      <c r="B1196" s="9">
        <v>42728</v>
      </c>
      <c r="C1196" s="5">
        <v>894.93</v>
      </c>
      <c r="D1196" s="5">
        <v>6.7967455029256101</v>
      </c>
      <c r="E1196" s="5">
        <v>1176</v>
      </c>
      <c r="F1196" s="5">
        <v>1382976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1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</row>
    <row r="1197" spans="2:37" x14ac:dyDescent="0.35">
      <c r="B1197" s="9">
        <v>42729</v>
      </c>
      <c r="C1197" s="5">
        <v>899.98</v>
      </c>
      <c r="D1197" s="5">
        <v>6.8023725408551696</v>
      </c>
      <c r="E1197" s="5">
        <v>1177</v>
      </c>
      <c r="F1197" s="5">
        <v>1385329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1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</row>
    <row r="1198" spans="2:37" x14ac:dyDescent="0.35">
      <c r="B1198" s="9">
        <v>42730</v>
      </c>
      <c r="C1198" s="5">
        <v>904.88</v>
      </c>
      <c r="D1198" s="5">
        <v>6.8078023382231301</v>
      </c>
      <c r="E1198" s="5">
        <v>1178</v>
      </c>
      <c r="F1198" s="5">
        <v>1387684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1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</row>
    <row r="1199" spans="2:37" x14ac:dyDescent="0.35">
      <c r="B1199" s="9">
        <v>42731</v>
      </c>
      <c r="C1199" s="5">
        <v>929.16</v>
      </c>
      <c r="D1199" s="5">
        <v>6.8342809521866297</v>
      </c>
      <c r="E1199" s="5">
        <v>1179</v>
      </c>
      <c r="F1199" s="5">
        <v>1390041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1</v>
      </c>
      <c r="AH1199" s="5">
        <v>0</v>
      </c>
      <c r="AI1199" s="5">
        <v>0</v>
      </c>
      <c r="AJ1199" s="5">
        <v>0</v>
      </c>
      <c r="AK1199" s="5">
        <v>0</v>
      </c>
    </row>
    <row r="1200" spans="2:37" x14ac:dyDescent="0.35">
      <c r="B1200" s="9">
        <v>42732</v>
      </c>
      <c r="C1200" s="5">
        <v>978.74</v>
      </c>
      <c r="D1200" s="5">
        <v>6.8862660301391498</v>
      </c>
      <c r="E1200" s="5">
        <v>1180</v>
      </c>
      <c r="F1200" s="5">
        <v>1392400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1</v>
      </c>
      <c r="AI1200" s="5">
        <v>0</v>
      </c>
      <c r="AJ1200" s="5">
        <v>0</v>
      </c>
      <c r="AK1200" s="5">
        <v>0</v>
      </c>
    </row>
    <row r="1201" spans="2:37" x14ac:dyDescent="0.35">
      <c r="B1201" s="9">
        <v>42733</v>
      </c>
      <c r="C1201" s="5">
        <v>977.01</v>
      </c>
      <c r="D1201" s="5">
        <v>6.8844968874049401</v>
      </c>
      <c r="E1201" s="5">
        <v>1181</v>
      </c>
      <c r="F1201" s="5">
        <v>1394761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1</v>
      </c>
      <c r="AJ1201" s="5">
        <v>0</v>
      </c>
      <c r="AK1201" s="5">
        <v>0</v>
      </c>
    </row>
    <row r="1202" spans="2:37" x14ac:dyDescent="0.35">
      <c r="B1202" s="9">
        <v>42734</v>
      </c>
      <c r="C1202" s="5">
        <v>960.7</v>
      </c>
      <c r="D1202" s="5">
        <v>6.8676621854156901</v>
      </c>
      <c r="E1202" s="5">
        <v>1182</v>
      </c>
      <c r="F1202" s="5">
        <v>1397124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1</v>
      </c>
      <c r="AK1202" s="5">
        <v>0</v>
      </c>
    </row>
    <row r="1203" spans="2:37" x14ac:dyDescent="0.35">
      <c r="B1203" s="9">
        <v>42735</v>
      </c>
      <c r="C1203" s="5">
        <v>968.21</v>
      </c>
      <c r="D1203" s="5">
        <v>6.8754490058967903</v>
      </c>
      <c r="E1203" s="5">
        <v>1183</v>
      </c>
      <c r="F1203" s="5">
        <v>1399489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1</v>
      </c>
    </row>
    <row r="1204" spans="2:37" x14ac:dyDescent="0.35">
      <c r="B1204" s="9">
        <v>42736</v>
      </c>
      <c r="C1204" s="5">
        <v>998.07</v>
      </c>
      <c r="D1204" s="5">
        <v>6.9058234141323096</v>
      </c>
      <c r="E1204" s="5">
        <v>1184</v>
      </c>
      <c r="F1204" s="5">
        <v>1401856</v>
      </c>
      <c r="G1204" s="5">
        <v>1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</row>
    <row r="1205" spans="2:37" x14ac:dyDescent="0.35">
      <c r="B1205" s="9">
        <v>42737</v>
      </c>
      <c r="C1205" s="5">
        <v>1020</v>
      </c>
      <c r="D1205" s="5">
        <v>6.9275579062783201</v>
      </c>
      <c r="E1205" s="5">
        <v>1185</v>
      </c>
      <c r="F1205" s="5">
        <v>1404225</v>
      </c>
      <c r="G1205" s="5">
        <v>0</v>
      </c>
      <c r="H1205" s="5">
        <v>1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</row>
    <row r="1206" spans="2:37" x14ac:dyDescent="0.35">
      <c r="B1206" s="9">
        <v>42738</v>
      </c>
      <c r="C1206" s="5">
        <v>1037.99</v>
      </c>
      <c r="D1206" s="5">
        <v>6.94504142976806</v>
      </c>
      <c r="E1206" s="5">
        <v>1186</v>
      </c>
      <c r="F1206" s="5">
        <v>1406596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</row>
    <row r="1207" spans="2:37" x14ac:dyDescent="0.35">
      <c r="B1207" s="9">
        <v>42739</v>
      </c>
      <c r="C1207" s="5">
        <v>1139.52</v>
      </c>
      <c r="D1207" s="5">
        <v>7.0383624000894098</v>
      </c>
      <c r="E1207" s="5">
        <v>1187</v>
      </c>
      <c r="F1207" s="5">
        <v>1408969</v>
      </c>
      <c r="G1207" s="5">
        <v>0</v>
      </c>
      <c r="H1207" s="5">
        <v>0</v>
      </c>
      <c r="I1207" s="5">
        <v>0</v>
      </c>
      <c r="J1207" s="5">
        <v>1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</row>
    <row r="1208" spans="2:37" x14ac:dyDescent="0.35">
      <c r="B1208" s="9">
        <v>42740</v>
      </c>
      <c r="C1208" s="5">
        <v>996.4</v>
      </c>
      <c r="D1208" s="5">
        <v>6.9041487833880302</v>
      </c>
      <c r="E1208" s="5">
        <v>1188</v>
      </c>
      <c r="F1208" s="5">
        <v>1411344</v>
      </c>
      <c r="G1208" s="5">
        <v>0</v>
      </c>
      <c r="H1208" s="5">
        <v>0</v>
      </c>
      <c r="I1208" s="5">
        <v>0</v>
      </c>
      <c r="J1208" s="5">
        <v>0</v>
      </c>
      <c r="K1208" s="5">
        <v>1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</row>
    <row r="1209" spans="2:37" x14ac:dyDescent="0.35">
      <c r="B1209" s="9">
        <v>42741</v>
      </c>
      <c r="C1209" s="5">
        <v>896.37</v>
      </c>
      <c r="D1209" s="5">
        <v>6.7983532741645902</v>
      </c>
      <c r="E1209" s="5">
        <v>1189</v>
      </c>
      <c r="F1209" s="5">
        <v>1413721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1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</row>
    <row r="1210" spans="2:37" x14ac:dyDescent="0.35">
      <c r="B1210" s="9">
        <v>42742</v>
      </c>
      <c r="C1210" s="5">
        <v>899.43</v>
      </c>
      <c r="D1210" s="5">
        <v>6.8017612293507002</v>
      </c>
      <c r="E1210" s="5">
        <v>1190</v>
      </c>
      <c r="F1210" s="5">
        <v>1416100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1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</row>
    <row r="1211" spans="2:37" x14ac:dyDescent="0.35">
      <c r="B1211" s="9">
        <v>42743</v>
      </c>
      <c r="C1211" s="5">
        <v>911.5</v>
      </c>
      <c r="D1211" s="5">
        <v>6.8150915941187202</v>
      </c>
      <c r="E1211" s="5">
        <v>1191</v>
      </c>
      <c r="F1211" s="5">
        <v>1418481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1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</row>
    <row r="1212" spans="2:37" x14ac:dyDescent="0.35">
      <c r="B1212" s="9">
        <v>42744</v>
      </c>
      <c r="C1212" s="5">
        <v>909.99</v>
      </c>
      <c r="D1212" s="5">
        <v>6.8134336104395299</v>
      </c>
      <c r="E1212" s="5">
        <v>1192</v>
      </c>
      <c r="F1212" s="5">
        <v>1420864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1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</row>
    <row r="1213" spans="2:37" x14ac:dyDescent="0.35">
      <c r="B1213" s="9">
        <v>42745</v>
      </c>
      <c r="C1213" s="5">
        <v>911</v>
      </c>
      <c r="D1213" s="5">
        <v>6.81454289725996</v>
      </c>
      <c r="E1213" s="5">
        <v>1193</v>
      </c>
      <c r="F1213" s="5">
        <v>1423249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1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</row>
    <row r="1214" spans="2:37" x14ac:dyDescent="0.35">
      <c r="B1214" s="9">
        <v>42746</v>
      </c>
      <c r="C1214" s="5">
        <v>793.99</v>
      </c>
      <c r="D1214" s="5">
        <v>6.6770708667093901</v>
      </c>
      <c r="E1214" s="5">
        <v>1194</v>
      </c>
      <c r="F1214" s="5">
        <v>1425636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1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</row>
    <row r="1215" spans="2:37" x14ac:dyDescent="0.35">
      <c r="B1215" s="9">
        <v>42747</v>
      </c>
      <c r="C1215" s="5">
        <v>816.02</v>
      </c>
      <c r="D1215" s="5">
        <v>6.7044388644676696</v>
      </c>
      <c r="E1215" s="5">
        <v>1195</v>
      </c>
      <c r="F1215" s="5">
        <v>1428025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1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</row>
    <row r="1216" spans="2:37" x14ac:dyDescent="0.35">
      <c r="B1216" s="9">
        <v>42748</v>
      </c>
      <c r="C1216" s="5">
        <v>835.01</v>
      </c>
      <c r="D1216" s="5">
        <v>6.7274437008270498</v>
      </c>
      <c r="E1216" s="5">
        <v>1196</v>
      </c>
      <c r="F1216" s="5">
        <v>1430416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1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</row>
    <row r="1217" spans="2:37" x14ac:dyDescent="0.35">
      <c r="B1217" s="9">
        <v>42749</v>
      </c>
      <c r="C1217" s="5">
        <v>821.15</v>
      </c>
      <c r="D1217" s="5">
        <v>6.7107057967835697</v>
      </c>
      <c r="E1217" s="5">
        <v>1197</v>
      </c>
      <c r="F1217" s="5">
        <v>1432809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1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</row>
    <row r="1218" spans="2:37" x14ac:dyDescent="0.35">
      <c r="B1218" s="9">
        <v>42750</v>
      </c>
      <c r="C1218" s="5">
        <v>824.53</v>
      </c>
      <c r="D1218" s="5">
        <v>6.7148135270260099</v>
      </c>
      <c r="E1218" s="5">
        <v>1198</v>
      </c>
      <c r="F1218" s="5">
        <v>1435204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1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</row>
    <row r="1219" spans="2:37" x14ac:dyDescent="0.35">
      <c r="B1219" s="9">
        <v>42751</v>
      </c>
      <c r="C1219" s="5">
        <v>832.91</v>
      </c>
      <c r="D1219" s="5">
        <v>6.7249255931124701</v>
      </c>
      <c r="E1219" s="5">
        <v>1199</v>
      </c>
      <c r="F1219" s="5">
        <v>1437601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1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</row>
    <row r="1220" spans="2:37" x14ac:dyDescent="0.35">
      <c r="B1220" s="9">
        <v>42752</v>
      </c>
      <c r="C1220" s="5">
        <v>909.17</v>
      </c>
      <c r="D1220" s="5">
        <v>6.8125320953935304</v>
      </c>
      <c r="E1220" s="5">
        <v>1200</v>
      </c>
      <c r="F1220" s="5">
        <v>1440000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1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</row>
    <row r="1221" spans="2:37" x14ac:dyDescent="0.35">
      <c r="B1221" s="9">
        <v>42753</v>
      </c>
      <c r="C1221" s="5">
        <v>883.69</v>
      </c>
      <c r="D1221" s="5">
        <v>6.78410632240245</v>
      </c>
      <c r="E1221" s="5">
        <v>1201</v>
      </c>
      <c r="F1221" s="5">
        <v>1442401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1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</row>
    <row r="1222" spans="2:37" x14ac:dyDescent="0.35">
      <c r="B1222" s="9">
        <v>42754</v>
      </c>
      <c r="C1222" s="5">
        <v>900.9</v>
      </c>
      <c r="D1222" s="5">
        <v>6.8033942636573901</v>
      </c>
      <c r="E1222" s="5">
        <v>1202</v>
      </c>
      <c r="F1222" s="5">
        <v>1444804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1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</row>
    <row r="1223" spans="2:37" x14ac:dyDescent="0.35">
      <c r="B1223" s="9">
        <v>42755</v>
      </c>
      <c r="C1223" s="5">
        <v>896.21</v>
      </c>
      <c r="D1223" s="5">
        <v>6.7981747605134002</v>
      </c>
      <c r="E1223" s="5">
        <v>1203</v>
      </c>
      <c r="F1223" s="5">
        <v>1447209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1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</row>
    <row r="1224" spans="2:37" x14ac:dyDescent="0.35">
      <c r="B1224" s="9">
        <v>42756</v>
      </c>
      <c r="C1224" s="5">
        <v>924.93</v>
      </c>
      <c r="D1224" s="5">
        <v>6.8297180589732003</v>
      </c>
      <c r="E1224" s="5">
        <v>1204</v>
      </c>
      <c r="F1224" s="5">
        <v>1449616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1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</row>
    <row r="1225" spans="2:37" x14ac:dyDescent="0.35">
      <c r="B1225" s="9">
        <v>42757</v>
      </c>
      <c r="C1225" s="5">
        <v>919.68</v>
      </c>
      <c r="D1225" s="5">
        <v>6.8240257834506099</v>
      </c>
      <c r="E1225" s="5">
        <v>1205</v>
      </c>
      <c r="F1225" s="5">
        <v>1452025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1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</row>
    <row r="1226" spans="2:37" x14ac:dyDescent="0.35">
      <c r="B1226" s="9">
        <v>42758</v>
      </c>
      <c r="C1226" s="5">
        <v>924.99</v>
      </c>
      <c r="D1226" s="5">
        <v>6.8297829266431798</v>
      </c>
      <c r="E1226" s="5">
        <v>1206</v>
      </c>
      <c r="F1226" s="5">
        <v>1454436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1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</row>
    <row r="1227" spans="2:37" x14ac:dyDescent="0.35">
      <c r="B1227" s="9">
        <v>42759</v>
      </c>
      <c r="C1227" s="5">
        <v>890.9</v>
      </c>
      <c r="D1227" s="5">
        <v>6.7922321877265999</v>
      </c>
      <c r="E1227" s="5">
        <v>1207</v>
      </c>
      <c r="F1227" s="5">
        <v>1456849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1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</row>
    <row r="1228" spans="2:37" x14ac:dyDescent="0.35">
      <c r="B1228" s="9">
        <v>42760</v>
      </c>
      <c r="C1228" s="5">
        <v>895</v>
      </c>
      <c r="D1228" s="5">
        <v>6.7968237182748599</v>
      </c>
      <c r="E1228" s="5">
        <v>1208</v>
      </c>
      <c r="F1228" s="5">
        <v>1459264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1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</row>
    <row r="1229" spans="2:37" x14ac:dyDescent="0.35">
      <c r="B1229" s="9">
        <v>42761</v>
      </c>
      <c r="C1229" s="5">
        <v>916.53</v>
      </c>
      <c r="D1229" s="5">
        <v>6.8205947999682603</v>
      </c>
      <c r="E1229" s="5">
        <v>1209</v>
      </c>
      <c r="F1229" s="5">
        <v>1461681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1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</row>
    <row r="1230" spans="2:37" x14ac:dyDescent="0.35">
      <c r="B1230" s="9">
        <v>42762</v>
      </c>
      <c r="C1230" s="5">
        <v>921.45</v>
      </c>
      <c r="D1230" s="5">
        <v>6.82594851627805</v>
      </c>
      <c r="E1230" s="5">
        <v>1210</v>
      </c>
      <c r="F1230" s="5">
        <v>1464100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1</v>
      </c>
      <c r="AH1230" s="5">
        <v>0</v>
      </c>
      <c r="AI1230" s="5">
        <v>0</v>
      </c>
      <c r="AJ1230" s="5">
        <v>0</v>
      </c>
      <c r="AK1230" s="5">
        <v>0</v>
      </c>
    </row>
    <row r="1231" spans="2:37" x14ac:dyDescent="0.35">
      <c r="B1231" s="9">
        <v>42763</v>
      </c>
      <c r="C1231" s="5">
        <v>920.25</v>
      </c>
      <c r="D1231" s="5">
        <v>6.8246453722591296</v>
      </c>
      <c r="E1231" s="5">
        <v>1211</v>
      </c>
      <c r="F1231" s="5">
        <v>1466521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1</v>
      </c>
      <c r="AI1231" s="5">
        <v>0</v>
      </c>
      <c r="AJ1231" s="5">
        <v>0</v>
      </c>
      <c r="AK1231" s="5">
        <v>0</v>
      </c>
    </row>
    <row r="1232" spans="2:37" x14ac:dyDescent="0.35">
      <c r="B1232" s="9">
        <v>42764</v>
      </c>
      <c r="C1232" s="5">
        <v>918.11</v>
      </c>
      <c r="D1232" s="5">
        <v>6.8223172091500199</v>
      </c>
      <c r="E1232" s="5">
        <v>1212</v>
      </c>
      <c r="F1232" s="5">
        <v>1468944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1</v>
      </c>
      <c r="AJ1232" s="5">
        <v>0</v>
      </c>
      <c r="AK1232" s="5">
        <v>0</v>
      </c>
    </row>
    <row r="1233" spans="2:37" x14ac:dyDescent="0.35">
      <c r="B1233" s="9">
        <v>42765</v>
      </c>
      <c r="C1233" s="5">
        <v>922.73</v>
      </c>
      <c r="D1233" s="5">
        <v>6.8273366673322204</v>
      </c>
      <c r="E1233" s="5">
        <v>1213</v>
      </c>
      <c r="F1233" s="5">
        <v>1471369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1</v>
      </c>
      <c r="AK1233" s="5">
        <v>0</v>
      </c>
    </row>
    <row r="1234" spans="2:37" x14ac:dyDescent="0.35">
      <c r="B1234" s="9">
        <v>42766</v>
      </c>
      <c r="C1234" s="5">
        <v>973.84</v>
      </c>
      <c r="D1234" s="5">
        <v>6.8812470191013402</v>
      </c>
      <c r="E1234" s="5">
        <v>1214</v>
      </c>
      <c r="F1234" s="5">
        <v>1473796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1</v>
      </c>
    </row>
    <row r="1235" spans="2:37" x14ac:dyDescent="0.35">
      <c r="B1235" s="9">
        <v>42767</v>
      </c>
      <c r="C1235" s="5">
        <v>985.11</v>
      </c>
      <c r="D1235" s="5">
        <v>6.8927533100637897</v>
      </c>
      <c r="E1235" s="5">
        <v>1215</v>
      </c>
      <c r="F1235" s="5">
        <v>1476225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</row>
    <row r="1236" spans="2:37" x14ac:dyDescent="0.35">
      <c r="B1236" s="9">
        <v>42768</v>
      </c>
      <c r="C1236" s="5">
        <v>1007</v>
      </c>
      <c r="D1236" s="5">
        <v>6.91473089271856</v>
      </c>
      <c r="E1236" s="5">
        <v>1216</v>
      </c>
      <c r="F1236" s="5">
        <v>1478656</v>
      </c>
      <c r="G1236" s="5">
        <v>0</v>
      </c>
      <c r="H1236" s="5">
        <v>1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</row>
    <row r="1237" spans="2:37" x14ac:dyDescent="0.35">
      <c r="B1237" s="9">
        <v>42769</v>
      </c>
      <c r="C1237" s="5">
        <v>1015</v>
      </c>
      <c r="D1237" s="5">
        <v>6.9226438914758903</v>
      </c>
      <c r="E1237" s="5">
        <v>1217</v>
      </c>
      <c r="F1237" s="5">
        <v>1481089</v>
      </c>
      <c r="G1237" s="5">
        <v>0</v>
      </c>
      <c r="H1237" s="5">
        <v>0</v>
      </c>
      <c r="I1237" s="5">
        <v>1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</row>
    <row r="1238" spans="2:37" x14ac:dyDescent="0.35">
      <c r="B1238" s="9">
        <v>42770</v>
      </c>
      <c r="C1238" s="5">
        <v>1035</v>
      </c>
      <c r="D1238" s="5">
        <v>6.9421567056994702</v>
      </c>
      <c r="E1238" s="5">
        <v>1218</v>
      </c>
      <c r="F1238" s="5">
        <v>1483524</v>
      </c>
      <c r="G1238" s="5">
        <v>0</v>
      </c>
      <c r="H1238" s="5">
        <v>0</v>
      </c>
      <c r="I1238" s="5">
        <v>0</v>
      </c>
      <c r="J1238" s="5">
        <v>1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</row>
    <row r="1239" spans="2:37" x14ac:dyDescent="0.35">
      <c r="B1239" s="9">
        <v>42771</v>
      </c>
      <c r="C1239" s="5">
        <v>1017.84</v>
      </c>
      <c r="D1239" s="5">
        <v>6.9254380138344498</v>
      </c>
      <c r="E1239" s="5">
        <v>1219</v>
      </c>
      <c r="F1239" s="5">
        <v>1485961</v>
      </c>
      <c r="G1239" s="5">
        <v>0</v>
      </c>
      <c r="H1239" s="5">
        <v>0</v>
      </c>
      <c r="I1239" s="5">
        <v>0</v>
      </c>
      <c r="J1239" s="5">
        <v>0</v>
      </c>
      <c r="K1239" s="5">
        <v>1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</row>
    <row r="1240" spans="2:37" x14ac:dyDescent="0.35">
      <c r="B1240" s="9">
        <v>42772</v>
      </c>
      <c r="C1240" s="5">
        <v>1027.02</v>
      </c>
      <c r="D1240" s="5">
        <v>6.9344166839356296</v>
      </c>
      <c r="E1240" s="5">
        <v>1220</v>
      </c>
      <c r="F1240" s="5">
        <v>1488400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1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</row>
    <row r="1241" spans="2:37" x14ac:dyDescent="0.35">
      <c r="B1241" s="9">
        <v>42773</v>
      </c>
      <c r="C1241" s="5">
        <v>1053.1600000000001</v>
      </c>
      <c r="D1241" s="5">
        <v>6.95955044740984</v>
      </c>
      <c r="E1241" s="5">
        <v>1221</v>
      </c>
      <c r="F1241" s="5">
        <v>1490841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1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</row>
    <row r="1242" spans="2:37" x14ac:dyDescent="0.35">
      <c r="B1242" s="9">
        <v>42774</v>
      </c>
      <c r="C1242" s="5">
        <v>1060.5999999999999</v>
      </c>
      <c r="D1242" s="5">
        <v>6.9665900647030297</v>
      </c>
      <c r="E1242" s="5">
        <v>1222</v>
      </c>
      <c r="F1242" s="5">
        <v>1493284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1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</row>
    <row r="1243" spans="2:37" x14ac:dyDescent="0.35">
      <c r="B1243" s="9">
        <v>42775</v>
      </c>
      <c r="C1243" s="5">
        <v>983.86</v>
      </c>
      <c r="D1243" s="5">
        <v>6.8914836105072403</v>
      </c>
      <c r="E1243" s="5">
        <v>1223</v>
      </c>
      <c r="F1243" s="5">
        <v>1495729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</row>
    <row r="1244" spans="2:37" x14ac:dyDescent="0.35">
      <c r="B1244" s="9">
        <v>42776</v>
      </c>
      <c r="C1244" s="5">
        <v>1002.99</v>
      </c>
      <c r="D1244" s="5">
        <v>6.9107408178225</v>
      </c>
      <c r="E1244" s="5">
        <v>1224</v>
      </c>
      <c r="F1244" s="5">
        <v>1498176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</row>
    <row r="1245" spans="2:37" x14ac:dyDescent="0.35">
      <c r="B1245" s="9">
        <v>42777</v>
      </c>
      <c r="C1245" s="5">
        <v>1010.2</v>
      </c>
      <c r="D1245" s="5">
        <v>6.9179036100339504</v>
      </c>
      <c r="E1245" s="5">
        <v>1225</v>
      </c>
      <c r="F1245" s="5">
        <v>1500625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</row>
    <row r="1246" spans="2:37" x14ac:dyDescent="0.35">
      <c r="B1246" s="9">
        <v>42778</v>
      </c>
      <c r="C1246" s="5">
        <v>1001.1</v>
      </c>
      <c r="D1246" s="5">
        <v>6.9088546744254398</v>
      </c>
      <c r="E1246" s="5">
        <v>1226</v>
      </c>
      <c r="F1246" s="5">
        <v>1503076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1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</row>
    <row r="1247" spans="2:37" x14ac:dyDescent="0.35">
      <c r="B1247" s="9">
        <v>42779</v>
      </c>
      <c r="C1247" s="5">
        <v>998.8</v>
      </c>
      <c r="D1247" s="5">
        <v>6.9065545584056203</v>
      </c>
      <c r="E1247" s="5">
        <v>1227</v>
      </c>
      <c r="F1247" s="5">
        <v>1505529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</row>
    <row r="1248" spans="2:37" x14ac:dyDescent="0.35">
      <c r="B1248" s="9">
        <v>42780</v>
      </c>
      <c r="C1248" s="5">
        <v>1014.97</v>
      </c>
      <c r="D1248" s="5">
        <v>6.9226143343888404</v>
      </c>
      <c r="E1248" s="5">
        <v>1228</v>
      </c>
      <c r="F1248" s="5">
        <v>1507984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1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</row>
    <row r="1249" spans="2:37" x14ac:dyDescent="0.35">
      <c r="B1249" s="9">
        <v>42781</v>
      </c>
      <c r="C1249" s="5">
        <v>1015.75</v>
      </c>
      <c r="D1249" s="5">
        <v>6.9233825348678399</v>
      </c>
      <c r="E1249" s="5">
        <v>1229</v>
      </c>
      <c r="F1249" s="5">
        <v>1510441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</row>
    <row r="1250" spans="2:37" x14ac:dyDescent="0.35">
      <c r="B1250" s="9">
        <v>42782</v>
      </c>
      <c r="C1250" s="5">
        <v>1039.8699999999999</v>
      </c>
      <c r="D1250" s="5">
        <v>6.9468509843222703</v>
      </c>
      <c r="E1250" s="5">
        <v>1230</v>
      </c>
      <c r="F1250" s="5">
        <v>1512900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1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</row>
    <row r="1251" spans="2:37" x14ac:dyDescent="0.35">
      <c r="B1251" s="9">
        <v>42783</v>
      </c>
      <c r="C1251" s="5">
        <v>1052.07</v>
      </c>
      <c r="D1251" s="5">
        <v>6.9585149310079304</v>
      </c>
      <c r="E1251" s="5">
        <v>1231</v>
      </c>
      <c r="F1251" s="5">
        <v>1515361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1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</row>
    <row r="1252" spans="2:37" x14ac:dyDescent="0.35">
      <c r="B1252" s="9">
        <v>42784</v>
      </c>
      <c r="C1252" s="5">
        <v>1058.9100000000001</v>
      </c>
      <c r="D1252" s="5">
        <v>6.9649953561542102</v>
      </c>
      <c r="E1252" s="5">
        <v>1232</v>
      </c>
      <c r="F1252" s="5">
        <v>1517824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1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</row>
    <row r="1253" spans="2:37" x14ac:dyDescent="0.35">
      <c r="B1253" s="9">
        <v>42785</v>
      </c>
      <c r="C1253" s="5">
        <v>1055.6099999999999</v>
      </c>
      <c r="D1253" s="5">
        <v>6.9618740778696298</v>
      </c>
      <c r="E1253" s="5">
        <v>1233</v>
      </c>
      <c r="F1253" s="5">
        <v>1520289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1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</row>
    <row r="1254" spans="2:37" x14ac:dyDescent="0.35">
      <c r="B1254" s="9">
        <v>42786</v>
      </c>
      <c r="C1254" s="5">
        <v>1088.68</v>
      </c>
      <c r="D1254" s="5">
        <v>6.9927212321847296</v>
      </c>
      <c r="E1254" s="5">
        <v>1234</v>
      </c>
      <c r="F1254" s="5">
        <v>1522756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1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</row>
    <row r="1255" spans="2:37" x14ac:dyDescent="0.35">
      <c r="B1255" s="9">
        <v>42787</v>
      </c>
      <c r="C1255" s="5">
        <v>1128.46</v>
      </c>
      <c r="D1255" s="5">
        <v>7.0286091503480401</v>
      </c>
      <c r="E1255" s="5">
        <v>1235</v>
      </c>
      <c r="F1255" s="5">
        <v>1525225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1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</row>
    <row r="1256" spans="2:37" x14ac:dyDescent="0.35">
      <c r="B1256" s="9">
        <v>42788</v>
      </c>
      <c r="C1256" s="5">
        <v>1125.67</v>
      </c>
      <c r="D1256" s="5">
        <v>7.0261336929212499</v>
      </c>
      <c r="E1256" s="5">
        <v>1236</v>
      </c>
      <c r="F1256" s="5">
        <v>1527696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1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</row>
    <row r="1257" spans="2:37" x14ac:dyDescent="0.35">
      <c r="B1257" s="9">
        <v>42789</v>
      </c>
      <c r="C1257" s="5">
        <v>1182</v>
      </c>
      <c r="D1257" s="5">
        <v>7.0749631979660403</v>
      </c>
      <c r="E1257" s="5">
        <v>1237</v>
      </c>
      <c r="F1257" s="5">
        <v>1530169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1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</row>
    <row r="1258" spans="2:37" x14ac:dyDescent="0.35">
      <c r="B1258" s="9">
        <v>42790</v>
      </c>
      <c r="C1258" s="5">
        <v>1185</v>
      </c>
      <c r="D1258" s="5">
        <v>7.0774980535692302</v>
      </c>
      <c r="E1258" s="5">
        <v>1238</v>
      </c>
      <c r="F1258" s="5">
        <v>1532644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1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</row>
    <row r="1259" spans="2:37" x14ac:dyDescent="0.35">
      <c r="B1259" s="9">
        <v>42791</v>
      </c>
      <c r="C1259" s="5">
        <v>1146.83</v>
      </c>
      <c r="D1259" s="5">
        <v>7.0447568934159204</v>
      </c>
      <c r="E1259" s="5">
        <v>1239</v>
      </c>
      <c r="F1259" s="5">
        <v>1535121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1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</row>
    <row r="1260" spans="2:37" x14ac:dyDescent="0.35">
      <c r="B1260" s="9">
        <v>42792</v>
      </c>
      <c r="C1260" s="5">
        <v>1167</v>
      </c>
      <c r="D1260" s="5">
        <v>7.0621916322865603</v>
      </c>
      <c r="E1260" s="5">
        <v>1240</v>
      </c>
      <c r="F1260" s="5">
        <v>1537600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1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</row>
    <row r="1261" spans="2:37" x14ac:dyDescent="0.35">
      <c r="B1261" s="9">
        <v>42793</v>
      </c>
      <c r="C1261" s="5">
        <v>1190.21</v>
      </c>
      <c r="D1261" s="5">
        <v>7.0818850411247096</v>
      </c>
      <c r="E1261" s="5">
        <v>1241</v>
      </c>
      <c r="F1261" s="5">
        <v>1540081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1</v>
      </c>
      <c r="AH1261" s="5">
        <v>0</v>
      </c>
      <c r="AI1261" s="5">
        <v>0</v>
      </c>
      <c r="AJ1261" s="5">
        <v>0</v>
      </c>
      <c r="AK1261" s="5">
        <v>0</v>
      </c>
    </row>
    <row r="1262" spans="2:37" x14ac:dyDescent="0.35">
      <c r="B1262" s="9">
        <v>42794</v>
      </c>
      <c r="C1262" s="5">
        <v>1180</v>
      </c>
      <c r="D1262" s="5">
        <v>7.0732697174597101</v>
      </c>
      <c r="E1262" s="5">
        <v>1242</v>
      </c>
      <c r="F1262" s="5">
        <v>1542564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1</v>
      </c>
      <c r="AI1262" s="5">
        <v>0</v>
      </c>
      <c r="AJ1262" s="5">
        <v>0</v>
      </c>
      <c r="AK1262" s="5">
        <v>0</v>
      </c>
    </row>
    <row r="1263" spans="2:37" x14ac:dyDescent="0.35">
      <c r="B1263" s="9">
        <v>42795</v>
      </c>
      <c r="C1263" s="5">
        <v>1225</v>
      </c>
      <c r="D1263" s="5">
        <v>7.1106961229788297</v>
      </c>
      <c r="E1263" s="5">
        <v>1243</v>
      </c>
      <c r="F1263" s="5">
        <v>1545049</v>
      </c>
      <c r="G1263" s="5">
        <v>1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</row>
    <row r="1264" spans="2:37" x14ac:dyDescent="0.35">
      <c r="B1264" s="9">
        <v>42796</v>
      </c>
      <c r="C1264" s="5">
        <v>1254</v>
      </c>
      <c r="D1264" s="5">
        <v>7.1340937211928699</v>
      </c>
      <c r="E1264" s="5">
        <v>1244</v>
      </c>
      <c r="F1264" s="5">
        <v>1547536</v>
      </c>
      <c r="G1264" s="5">
        <v>0</v>
      </c>
      <c r="H1264" s="5">
        <v>1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</row>
    <row r="1265" spans="2:37" x14ac:dyDescent="0.35">
      <c r="B1265" s="9">
        <v>42797</v>
      </c>
      <c r="C1265" s="5">
        <v>1277</v>
      </c>
      <c r="D1265" s="5">
        <v>7.1522688560325403</v>
      </c>
      <c r="E1265" s="5">
        <v>1245</v>
      </c>
      <c r="F1265" s="5">
        <v>1550025</v>
      </c>
      <c r="G1265" s="5">
        <v>0</v>
      </c>
      <c r="H1265" s="5">
        <v>0</v>
      </c>
      <c r="I1265" s="5">
        <v>1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</row>
    <row r="1266" spans="2:37" x14ac:dyDescent="0.35">
      <c r="B1266" s="9">
        <v>42798</v>
      </c>
      <c r="C1266" s="5">
        <v>1261.27</v>
      </c>
      <c r="D1266" s="5">
        <v>7.1398744288265297</v>
      </c>
      <c r="E1266" s="5">
        <v>1246</v>
      </c>
      <c r="F1266" s="5">
        <v>1552516</v>
      </c>
      <c r="G1266" s="5">
        <v>0</v>
      </c>
      <c r="H1266" s="5">
        <v>0</v>
      </c>
      <c r="I1266" s="5">
        <v>0</v>
      </c>
      <c r="J1266" s="5">
        <v>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</row>
    <row r="1267" spans="2:37" x14ac:dyDescent="0.35">
      <c r="B1267" s="9">
        <v>42799</v>
      </c>
      <c r="C1267" s="5">
        <v>1267.98</v>
      </c>
      <c r="D1267" s="5">
        <v>7.1451803620021197</v>
      </c>
      <c r="E1267" s="5">
        <v>1247</v>
      </c>
      <c r="F1267" s="5">
        <v>1555009</v>
      </c>
      <c r="G1267" s="5">
        <v>0</v>
      </c>
      <c r="H1267" s="5">
        <v>0</v>
      </c>
      <c r="I1267" s="5">
        <v>0</v>
      </c>
      <c r="J1267" s="5">
        <v>0</v>
      </c>
      <c r="K1267" s="5">
        <v>1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</row>
    <row r="1268" spans="2:37" x14ac:dyDescent="0.35">
      <c r="B1268" s="9">
        <v>42800</v>
      </c>
      <c r="C1268" s="5">
        <v>1275</v>
      </c>
      <c r="D1268" s="5">
        <v>7.1507014575925298</v>
      </c>
      <c r="E1268" s="5">
        <v>1248</v>
      </c>
      <c r="F1268" s="5">
        <v>1557504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1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</row>
    <row r="1269" spans="2:37" x14ac:dyDescent="0.35">
      <c r="B1269" s="9">
        <v>42801</v>
      </c>
      <c r="C1269" s="5">
        <v>1224.92</v>
      </c>
      <c r="D1269" s="5">
        <v>7.11063081472384</v>
      </c>
      <c r="E1269" s="5">
        <v>1249</v>
      </c>
      <c r="F1269" s="5">
        <v>1560001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1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</row>
    <row r="1270" spans="2:37" x14ac:dyDescent="0.35">
      <c r="B1270" s="9">
        <v>42802</v>
      </c>
      <c r="C1270" s="5">
        <v>1143.3900000000001</v>
      </c>
      <c r="D1270" s="5">
        <v>7.0417528129458997</v>
      </c>
      <c r="E1270" s="5">
        <v>1250</v>
      </c>
      <c r="F1270" s="5">
        <v>1562500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1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</row>
    <row r="1271" spans="2:37" x14ac:dyDescent="0.35">
      <c r="B1271" s="9">
        <v>42803</v>
      </c>
      <c r="C1271" s="5">
        <v>1187.19</v>
      </c>
      <c r="D1271" s="5">
        <v>7.0793444491970501</v>
      </c>
      <c r="E1271" s="5">
        <v>1251</v>
      </c>
      <c r="F1271" s="5">
        <v>1565001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</row>
    <row r="1272" spans="2:37" x14ac:dyDescent="0.35">
      <c r="B1272" s="9">
        <v>42804</v>
      </c>
      <c r="C1272" s="5">
        <v>1111</v>
      </c>
      <c r="D1272" s="5">
        <v>7.0130157896396303</v>
      </c>
      <c r="E1272" s="5">
        <v>1252</v>
      </c>
      <c r="F1272" s="5">
        <v>1567504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1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</row>
    <row r="1273" spans="2:37" x14ac:dyDescent="0.35">
      <c r="B1273" s="9">
        <v>42805</v>
      </c>
      <c r="C1273" s="5">
        <v>1174.97</v>
      </c>
      <c r="D1273" s="5">
        <v>7.0689978943374197</v>
      </c>
      <c r="E1273" s="5">
        <v>1253</v>
      </c>
      <c r="F1273" s="5">
        <v>1570009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1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</row>
    <row r="1274" spans="2:37" x14ac:dyDescent="0.35">
      <c r="B1274" s="9">
        <v>42806</v>
      </c>
      <c r="C1274" s="5">
        <v>1224.3699999999999</v>
      </c>
      <c r="D1274" s="5">
        <v>7.1101817049742904</v>
      </c>
      <c r="E1274" s="5">
        <v>1254</v>
      </c>
      <c r="F1274" s="5">
        <v>1572516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1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</row>
    <row r="1275" spans="2:37" x14ac:dyDescent="0.35">
      <c r="B1275" s="9">
        <v>42807</v>
      </c>
      <c r="C1275" s="5">
        <v>1230</v>
      </c>
      <c r="D1275" s="5">
        <v>7.1147694483664603</v>
      </c>
      <c r="E1275" s="5">
        <v>1255</v>
      </c>
      <c r="F1275" s="5">
        <v>1575025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</row>
    <row r="1276" spans="2:37" x14ac:dyDescent="0.35">
      <c r="B1276" s="9">
        <v>42808</v>
      </c>
      <c r="C1276" s="5">
        <v>1243.99</v>
      </c>
      <c r="D1276" s="5">
        <v>7.12607923468161</v>
      </c>
      <c r="E1276" s="5">
        <v>1256</v>
      </c>
      <c r="F1276" s="5">
        <v>1577536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1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</row>
    <row r="1277" spans="2:37" x14ac:dyDescent="0.35">
      <c r="B1277" s="9">
        <v>42809</v>
      </c>
      <c r="C1277" s="5">
        <v>1252.92</v>
      </c>
      <c r="D1277" s="5">
        <v>7.1332321060900199</v>
      </c>
      <c r="E1277" s="5">
        <v>1257</v>
      </c>
      <c r="F1277" s="5">
        <v>1580049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1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</row>
    <row r="1278" spans="2:37" x14ac:dyDescent="0.35">
      <c r="B1278" s="9">
        <v>42810</v>
      </c>
      <c r="C1278" s="5">
        <v>1165.0999999999999</v>
      </c>
      <c r="D1278" s="5">
        <v>7.0605621992258998</v>
      </c>
      <c r="E1278" s="5">
        <v>1258</v>
      </c>
      <c r="F1278" s="5">
        <v>1582564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1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</row>
    <row r="1279" spans="2:37" x14ac:dyDescent="0.35">
      <c r="B1279" s="9">
        <v>42811</v>
      </c>
      <c r="C1279" s="5">
        <v>1021.16</v>
      </c>
      <c r="D1279" s="5">
        <v>6.9286945149957901</v>
      </c>
      <c r="E1279" s="5">
        <v>1259</v>
      </c>
      <c r="F1279" s="5">
        <v>1585081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1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</row>
    <row r="1280" spans="2:37" x14ac:dyDescent="0.35">
      <c r="B1280" s="9">
        <v>42812</v>
      </c>
      <c r="C1280" s="5">
        <v>954.99</v>
      </c>
      <c r="D1280" s="5">
        <v>6.8617008692217203</v>
      </c>
      <c r="E1280" s="5">
        <v>1260</v>
      </c>
      <c r="F1280" s="5">
        <v>1587600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1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</row>
    <row r="1281" spans="2:37" x14ac:dyDescent="0.35">
      <c r="B1281" s="9">
        <v>42813</v>
      </c>
      <c r="C1281" s="5">
        <v>1017.94</v>
      </c>
      <c r="D1281" s="5">
        <v>6.92553625627722</v>
      </c>
      <c r="E1281" s="5">
        <v>1261</v>
      </c>
      <c r="F1281" s="5">
        <v>1590121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1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</row>
    <row r="1282" spans="2:37" x14ac:dyDescent="0.35">
      <c r="B1282" s="9">
        <v>42814</v>
      </c>
      <c r="C1282" s="5">
        <v>1030</v>
      </c>
      <c r="D1282" s="5">
        <v>6.93731408122368</v>
      </c>
      <c r="E1282" s="5">
        <v>1262</v>
      </c>
      <c r="F1282" s="5">
        <v>1592644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1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</row>
    <row r="1283" spans="2:37" x14ac:dyDescent="0.35">
      <c r="B1283" s="9">
        <v>42815</v>
      </c>
      <c r="C1283" s="5">
        <v>1110.3699999999999</v>
      </c>
      <c r="D1283" s="5">
        <v>7.0124485720965</v>
      </c>
      <c r="E1283" s="5">
        <v>1263</v>
      </c>
      <c r="F1283" s="5">
        <v>1595169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1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</row>
    <row r="1284" spans="2:37" x14ac:dyDescent="0.35">
      <c r="B1284" s="9">
        <v>42816</v>
      </c>
      <c r="C1284" s="5">
        <v>1032.01</v>
      </c>
      <c r="D1284" s="5">
        <v>6.9392636359170403</v>
      </c>
      <c r="E1284" s="5">
        <v>1264</v>
      </c>
      <c r="F1284" s="5">
        <v>1597696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1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</row>
    <row r="1285" spans="2:37" x14ac:dyDescent="0.35">
      <c r="B1285" s="9">
        <v>42817</v>
      </c>
      <c r="C1285" s="5">
        <v>1024.03</v>
      </c>
      <c r="D1285" s="5">
        <v>6.9315011020453099</v>
      </c>
      <c r="E1285" s="5">
        <v>1265</v>
      </c>
      <c r="F1285" s="5">
        <v>1600225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1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</row>
    <row r="1286" spans="2:37" x14ac:dyDescent="0.35">
      <c r="B1286" s="9">
        <v>42818</v>
      </c>
      <c r="C1286" s="5">
        <v>921.3</v>
      </c>
      <c r="D1286" s="5">
        <v>6.8257857161148898</v>
      </c>
      <c r="E1286" s="5">
        <v>1266</v>
      </c>
      <c r="F1286" s="5">
        <v>1602756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1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</row>
    <row r="1287" spans="2:37" x14ac:dyDescent="0.35">
      <c r="B1287" s="9">
        <v>42819</v>
      </c>
      <c r="C1287" s="5">
        <v>951.08</v>
      </c>
      <c r="D1287" s="5">
        <v>6.8575981809842004</v>
      </c>
      <c r="E1287" s="5">
        <v>1267</v>
      </c>
      <c r="F1287" s="5">
        <v>1605289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1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</row>
    <row r="1288" spans="2:37" x14ac:dyDescent="0.35">
      <c r="B1288" s="9">
        <v>42820</v>
      </c>
      <c r="C1288" s="5">
        <v>961.88</v>
      </c>
      <c r="D1288" s="5">
        <v>6.8688897027602698</v>
      </c>
      <c r="E1288" s="5">
        <v>1268</v>
      </c>
      <c r="F1288" s="5">
        <v>1607824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1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</row>
    <row r="1289" spans="2:37" x14ac:dyDescent="0.35">
      <c r="B1289" s="9">
        <v>42821</v>
      </c>
      <c r="C1289" s="5">
        <v>1039.8499999999999</v>
      </c>
      <c r="D1289" s="5">
        <v>6.9468317509639297</v>
      </c>
      <c r="E1289" s="5">
        <v>1269</v>
      </c>
      <c r="F1289" s="5">
        <v>1610361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1</v>
      </c>
      <c r="AH1289" s="5">
        <v>0</v>
      </c>
      <c r="AI1289" s="5">
        <v>0</v>
      </c>
      <c r="AJ1289" s="5">
        <v>0</v>
      </c>
      <c r="AK1289" s="5">
        <v>0</v>
      </c>
    </row>
    <row r="1290" spans="2:37" x14ac:dyDescent="0.35">
      <c r="B1290" s="9">
        <v>42822</v>
      </c>
      <c r="C1290" s="5">
        <v>1043.28</v>
      </c>
      <c r="D1290" s="5">
        <v>6.9501248753486502</v>
      </c>
      <c r="E1290" s="5">
        <v>1270</v>
      </c>
      <c r="F1290" s="5">
        <v>1612900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1</v>
      </c>
      <c r="AI1290" s="5">
        <v>0</v>
      </c>
      <c r="AJ1290" s="5">
        <v>0</v>
      </c>
      <c r="AK1290" s="5">
        <v>0</v>
      </c>
    </row>
    <row r="1291" spans="2:37" x14ac:dyDescent="0.35">
      <c r="B1291" s="9">
        <v>42823</v>
      </c>
      <c r="C1291" s="5">
        <v>1043.43</v>
      </c>
      <c r="D1291" s="5">
        <v>6.9502686423313698</v>
      </c>
      <c r="E1291" s="5">
        <v>1271</v>
      </c>
      <c r="F1291" s="5">
        <v>1615441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1</v>
      </c>
      <c r="AJ1291" s="5">
        <v>0</v>
      </c>
      <c r="AK1291" s="5">
        <v>0</v>
      </c>
    </row>
    <row r="1292" spans="2:37" x14ac:dyDescent="0.35">
      <c r="B1292" s="9">
        <v>42824</v>
      </c>
      <c r="C1292" s="5">
        <v>1040</v>
      </c>
      <c r="D1292" s="5">
        <v>6.9469759921354202</v>
      </c>
      <c r="E1292" s="5">
        <v>1272</v>
      </c>
      <c r="F1292" s="5">
        <v>1617984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1</v>
      </c>
      <c r="AK1292" s="5">
        <v>0</v>
      </c>
    </row>
    <row r="1293" spans="2:37" x14ac:dyDescent="0.35">
      <c r="B1293" s="9">
        <v>42825</v>
      </c>
      <c r="C1293" s="5">
        <v>1079.78</v>
      </c>
      <c r="D1293" s="5">
        <v>6.9845125956641398</v>
      </c>
      <c r="E1293" s="5">
        <v>1273</v>
      </c>
      <c r="F1293" s="5">
        <v>1620529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1</v>
      </c>
    </row>
    <row r="1294" spans="2:37" x14ac:dyDescent="0.35">
      <c r="B1294" s="9">
        <v>42826</v>
      </c>
      <c r="C1294" s="5">
        <v>1091.73</v>
      </c>
      <c r="D1294" s="5">
        <v>6.9955188729855999</v>
      </c>
      <c r="E1294" s="5">
        <v>1274</v>
      </c>
      <c r="F1294" s="5">
        <v>1623076</v>
      </c>
      <c r="G1294" s="5">
        <v>1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</row>
    <row r="1295" spans="2:37" x14ac:dyDescent="0.35">
      <c r="B1295" s="9">
        <v>42827</v>
      </c>
      <c r="C1295" s="5">
        <v>1107.46</v>
      </c>
      <c r="D1295" s="5">
        <v>7.0098243838855501</v>
      </c>
      <c r="E1295" s="5">
        <v>1275</v>
      </c>
      <c r="F1295" s="5">
        <v>1625625</v>
      </c>
      <c r="G1295" s="5">
        <v>0</v>
      </c>
      <c r="H1295" s="5">
        <v>1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</row>
    <row r="1296" spans="2:37" x14ac:dyDescent="0.35">
      <c r="B1296" s="9">
        <v>42828</v>
      </c>
      <c r="C1296" s="5">
        <v>1148.43</v>
      </c>
      <c r="D1296" s="5">
        <v>7.0461510712076896</v>
      </c>
      <c r="E1296" s="5">
        <v>1276</v>
      </c>
      <c r="F1296" s="5">
        <v>1628176</v>
      </c>
      <c r="G1296" s="5">
        <v>0</v>
      </c>
      <c r="H1296" s="5">
        <v>0</v>
      </c>
      <c r="I1296" s="5">
        <v>1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</row>
    <row r="1297" spans="2:37" x14ac:dyDescent="0.35">
      <c r="B1297" s="9">
        <v>42829</v>
      </c>
      <c r="C1297" s="5">
        <v>1142</v>
      </c>
      <c r="D1297" s="5">
        <v>7.0405363902159603</v>
      </c>
      <c r="E1297" s="5">
        <v>1277</v>
      </c>
      <c r="F1297" s="5">
        <v>1630729</v>
      </c>
      <c r="G1297" s="5">
        <v>0</v>
      </c>
      <c r="H1297" s="5">
        <v>0</v>
      </c>
      <c r="I1297" s="5">
        <v>0</v>
      </c>
      <c r="J1297" s="5">
        <v>1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</row>
    <row r="1298" spans="2:37" x14ac:dyDescent="0.35">
      <c r="B1298" s="9">
        <v>42830</v>
      </c>
      <c r="C1298" s="5">
        <v>1138.1600000000001</v>
      </c>
      <c r="D1298" s="5">
        <v>7.0371682023429099</v>
      </c>
      <c r="E1298" s="5">
        <v>1278</v>
      </c>
      <c r="F1298" s="5">
        <v>1633284</v>
      </c>
      <c r="G1298" s="5">
        <v>0</v>
      </c>
      <c r="H1298" s="5">
        <v>0</v>
      </c>
      <c r="I1298" s="5">
        <v>0</v>
      </c>
      <c r="J1298" s="5">
        <v>0</v>
      </c>
      <c r="K1298" s="5">
        <v>1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</row>
    <row r="1299" spans="2:37" x14ac:dyDescent="0.35">
      <c r="B1299" s="9">
        <v>42831</v>
      </c>
      <c r="C1299" s="5">
        <v>1191.56</v>
      </c>
      <c r="D1299" s="5">
        <v>7.0830186519641796</v>
      </c>
      <c r="E1299" s="5">
        <v>1279</v>
      </c>
      <c r="F1299" s="5">
        <v>1635841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1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</row>
    <row r="1300" spans="2:37" x14ac:dyDescent="0.35">
      <c r="B1300" s="9">
        <v>42832</v>
      </c>
      <c r="C1300" s="5">
        <v>1191.8800000000001</v>
      </c>
      <c r="D1300" s="5">
        <v>7.0832871714166803</v>
      </c>
      <c r="E1300" s="5">
        <v>1280</v>
      </c>
      <c r="F1300" s="5">
        <v>1638400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1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</row>
    <row r="1301" spans="2:37" x14ac:dyDescent="0.35">
      <c r="B1301" s="9">
        <v>42833</v>
      </c>
      <c r="C1301" s="5">
        <v>1182.47</v>
      </c>
      <c r="D1301" s="5">
        <v>7.0753607500654097</v>
      </c>
      <c r="E1301" s="5">
        <v>1281</v>
      </c>
      <c r="F1301" s="5">
        <v>1640961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1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</row>
    <row r="1302" spans="2:37" x14ac:dyDescent="0.35">
      <c r="B1302" s="9">
        <v>42834</v>
      </c>
      <c r="C1302" s="5">
        <v>1211</v>
      </c>
      <c r="D1302" s="5">
        <v>7.0992017435530901</v>
      </c>
      <c r="E1302" s="5">
        <v>1282</v>
      </c>
      <c r="F1302" s="5">
        <v>1643524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</row>
    <row r="1303" spans="2:37" x14ac:dyDescent="0.35">
      <c r="B1303" s="9">
        <v>42835</v>
      </c>
      <c r="C1303" s="5">
        <v>1211.23</v>
      </c>
      <c r="D1303" s="5">
        <v>7.09939165120075</v>
      </c>
      <c r="E1303" s="5">
        <v>1283</v>
      </c>
      <c r="F1303" s="5">
        <v>1646089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1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</row>
    <row r="1304" spans="2:37" x14ac:dyDescent="0.35">
      <c r="B1304" s="9">
        <v>42836</v>
      </c>
      <c r="C1304" s="5">
        <v>1223.5</v>
      </c>
      <c r="D1304" s="5">
        <v>7.1094708828827304</v>
      </c>
      <c r="E1304" s="5">
        <v>1284</v>
      </c>
      <c r="F1304" s="5">
        <v>1648656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1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</row>
    <row r="1305" spans="2:37" x14ac:dyDescent="0.35">
      <c r="B1305" s="9">
        <v>42837</v>
      </c>
      <c r="C1305" s="5">
        <v>1219.1500000000001</v>
      </c>
      <c r="D1305" s="5">
        <v>7.1059091735927398</v>
      </c>
      <c r="E1305" s="5">
        <v>1285</v>
      </c>
      <c r="F1305" s="5">
        <v>1651225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1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</row>
    <row r="1306" spans="2:37" x14ac:dyDescent="0.35">
      <c r="B1306" s="9">
        <v>42838</v>
      </c>
      <c r="C1306" s="5">
        <v>1174.1300000000001</v>
      </c>
      <c r="D1306" s="5">
        <v>7.0682827267959798</v>
      </c>
      <c r="E1306" s="5">
        <v>1286</v>
      </c>
      <c r="F1306" s="5">
        <v>1653796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1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</row>
    <row r="1307" spans="2:37" x14ac:dyDescent="0.35">
      <c r="B1307" s="9">
        <v>42839</v>
      </c>
      <c r="C1307" s="5">
        <v>1187.99</v>
      </c>
      <c r="D1307" s="5">
        <v>7.08001808237875</v>
      </c>
      <c r="E1307" s="5">
        <v>1287</v>
      </c>
      <c r="F1307" s="5">
        <v>1656369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1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</row>
    <row r="1308" spans="2:37" x14ac:dyDescent="0.35">
      <c r="B1308" s="9">
        <v>42840</v>
      </c>
      <c r="C1308" s="5">
        <v>1175.01</v>
      </c>
      <c r="D1308" s="5">
        <v>7.0690319371803403</v>
      </c>
      <c r="E1308" s="5">
        <v>1288</v>
      </c>
      <c r="F1308" s="5">
        <v>1658944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1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</row>
    <row r="1309" spans="2:37" x14ac:dyDescent="0.35">
      <c r="B1309" s="9">
        <v>42841</v>
      </c>
      <c r="C1309" s="5">
        <v>1181</v>
      </c>
      <c r="D1309" s="5">
        <v>7.0741168161973604</v>
      </c>
      <c r="E1309" s="5">
        <v>1289</v>
      </c>
      <c r="F1309" s="5">
        <v>1661521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1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</row>
    <row r="1310" spans="2:37" x14ac:dyDescent="0.35">
      <c r="B1310" s="9">
        <v>42842</v>
      </c>
      <c r="C1310" s="5">
        <v>1197.5</v>
      </c>
      <c r="D1310" s="5">
        <v>7.08799132928507</v>
      </c>
      <c r="E1310" s="5">
        <v>1290</v>
      </c>
      <c r="F1310" s="5">
        <v>1664100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1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</row>
    <row r="1311" spans="2:37" x14ac:dyDescent="0.35">
      <c r="B1311" s="9">
        <v>42843</v>
      </c>
      <c r="C1311" s="5">
        <v>1202.3800000000001</v>
      </c>
      <c r="D1311" s="5">
        <v>7.0920582049005603</v>
      </c>
      <c r="E1311" s="5">
        <v>1291</v>
      </c>
      <c r="F1311" s="5">
        <v>1666681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1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</row>
    <row r="1312" spans="2:37" x14ac:dyDescent="0.35">
      <c r="B1312" s="9">
        <v>42844</v>
      </c>
      <c r="C1312" s="5">
        <v>1204.2</v>
      </c>
      <c r="D1312" s="5">
        <v>7.0935707250303501</v>
      </c>
      <c r="E1312" s="5">
        <v>1292</v>
      </c>
      <c r="F1312" s="5">
        <v>1669264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1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</row>
    <row r="1313" spans="2:37" x14ac:dyDescent="0.35">
      <c r="B1313" s="9">
        <v>42845</v>
      </c>
      <c r="C1313" s="5">
        <v>1241.8800000000001</v>
      </c>
      <c r="D1313" s="5">
        <v>7.1243816394680799</v>
      </c>
      <c r="E1313" s="5">
        <v>1293</v>
      </c>
      <c r="F1313" s="5">
        <v>1671849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1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</row>
    <row r="1314" spans="2:37" x14ac:dyDescent="0.35">
      <c r="B1314" s="9">
        <v>42846</v>
      </c>
      <c r="C1314" s="5">
        <v>1249</v>
      </c>
      <c r="D1314" s="5">
        <v>7.1300985101255803</v>
      </c>
      <c r="E1314" s="5">
        <v>1294</v>
      </c>
      <c r="F1314" s="5">
        <v>1674436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1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</row>
    <row r="1315" spans="2:37" x14ac:dyDescent="0.35">
      <c r="B1315" s="9">
        <v>42847</v>
      </c>
      <c r="C1315" s="5">
        <v>1235.49</v>
      </c>
      <c r="D1315" s="5">
        <v>7.1192229315068003</v>
      </c>
      <c r="E1315" s="5">
        <v>1295</v>
      </c>
      <c r="F1315" s="5">
        <v>1677025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1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</row>
    <row r="1316" spans="2:37" x14ac:dyDescent="0.35">
      <c r="B1316" s="9">
        <v>42848</v>
      </c>
      <c r="C1316" s="5">
        <v>1242.48</v>
      </c>
      <c r="D1316" s="5">
        <v>7.1248646612617597</v>
      </c>
      <c r="E1316" s="5">
        <v>1296</v>
      </c>
      <c r="F1316" s="5">
        <v>1679616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1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</row>
    <row r="1317" spans="2:37" x14ac:dyDescent="0.35">
      <c r="B1317" s="9">
        <v>42849</v>
      </c>
      <c r="C1317" s="5">
        <v>1251.02</v>
      </c>
      <c r="D1317" s="5">
        <v>7.1317144975493498</v>
      </c>
      <c r="E1317" s="5">
        <v>1297</v>
      </c>
      <c r="F1317" s="5">
        <v>1682209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1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</row>
    <row r="1318" spans="2:37" x14ac:dyDescent="0.35">
      <c r="B1318" s="9">
        <v>42850</v>
      </c>
      <c r="C1318" s="5">
        <v>1276.07</v>
      </c>
      <c r="D1318" s="5">
        <v>7.1515403213342097</v>
      </c>
      <c r="E1318" s="5">
        <v>1298</v>
      </c>
      <c r="F1318" s="5">
        <v>1684804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1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</row>
    <row r="1319" spans="2:37" x14ac:dyDescent="0.35">
      <c r="B1319" s="9">
        <v>42851</v>
      </c>
      <c r="C1319" s="5">
        <v>1290.52</v>
      </c>
      <c r="D1319" s="5">
        <v>7.1628005169076197</v>
      </c>
      <c r="E1319" s="5">
        <v>1299</v>
      </c>
      <c r="F1319" s="5">
        <v>1687401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1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</row>
    <row r="1320" spans="2:37" x14ac:dyDescent="0.35">
      <c r="B1320" s="9">
        <v>42852</v>
      </c>
      <c r="C1320" s="5">
        <v>1333.7</v>
      </c>
      <c r="D1320" s="5">
        <v>7.1957123136283503</v>
      </c>
      <c r="E1320" s="5">
        <v>1300</v>
      </c>
      <c r="F1320" s="5">
        <v>1690000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1</v>
      </c>
      <c r="AH1320" s="5">
        <v>0</v>
      </c>
      <c r="AI1320" s="5">
        <v>0</v>
      </c>
      <c r="AJ1320" s="5">
        <v>0</v>
      </c>
      <c r="AK1320" s="5">
        <v>0</v>
      </c>
    </row>
    <row r="1321" spans="2:37" x14ac:dyDescent="0.35">
      <c r="B1321" s="9">
        <v>42853</v>
      </c>
      <c r="C1321" s="5">
        <v>1328.64</v>
      </c>
      <c r="D1321" s="5">
        <v>7.1919111416573598</v>
      </c>
      <c r="E1321" s="5">
        <v>1301</v>
      </c>
      <c r="F1321" s="5">
        <v>1692601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1</v>
      </c>
      <c r="AI1321" s="5">
        <v>0</v>
      </c>
      <c r="AJ1321" s="5">
        <v>0</v>
      </c>
      <c r="AK1321" s="5">
        <v>0</v>
      </c>
    </row>
    <row r="1322" spans="2:37" x14ac:dyDescent="0.35">
      <c r="B1322" s="9">
        <v>42854</v>
      </c>
      <c r="C1322" s="5">
        <v>1335.93</v>
      </c>
      <c r="D1322" s="5">
        <v>7.1973829575143302</v>
      </c>
      <c r="E1322" s="5">
        <v>1302</v>
      </c>
      <c r="F1322" s="5">
        <v>1695204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1</v>
      </c>
      <c r="AJ1322" s="5">
        <v>0</v>
      </c>
      <c r="AK1322" s="5">
        <v>0</v>
      </c>
    </row>
    <row r="1323" spans="2:37" x14ac:dyDescent="0.35">
      <c r="B1323" s="9">
        <v>42855</v>
      </c>
      <c r="C1323" s="5">
        <v>1350.72</v>
      </c>
      <c r="D1323" s="5">
        <v>7.2083930625941299</v>
      </c>
      <c r="E1323" s="5">
        <v>1303</v>
      </c>
      <c r="F1323" s="5">
        <v>1697809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1</v>
      </c>
      <c r="AK1323" s="5">
        <v>0</v>
      </c>
    </row>
    <row r="1324" spans="2:37" x14ac:dyDescent="0.35">
      <c r="B1324" s="9">
        <v>42856</v>
      </c>
      <c r="C1324" s="5">
        <v>1397.23</v>
      </c>
      <c r="D1324" s="5">
        <v>7.2422469842166199</v>
      </c>
      <c r="E1324" s="5">
        <v>1304</v>
      </c>
      <c r="F1324" s="5">
        <v>1700416</v>
      </c>
      <c r="G1324" s="5">
        <v>1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</row>
    <row r="1325" spans="2:37" x14ac:dyDescent="0.35">
      <c r="B1325" s="9">
        <v>42857</v>
      </c>
      <c r="C1325" s="5">
        <v>1455.2</v>
      </c>
      <c r="D1325" s="5">
        <v>7.2828986272039096</v>
      </c>
      <c r="E1325" s="5">
        <v>1305</v>
      </c>
      <c r="F1325" s="5">
        <v>1703025</v>
      </c>
      <c r="G1325" s="5">
        <v>0</v>
      </c>
      <c r="H1325" s="5">
        <v>1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</row>
    <row r="1326" spans="2:37" x14ac:dyDescent="0.35">
      <c r="B1326" s="9">
        <v>42858</v>
      </c>
      <c r="C1326" s="5">
        <v>1513.6</v>
      </c>
      <c r="D1326" s="5">
        <v>7.3222461982976101</v>
      </c>
      <c r="E1326" s="5">
        <v>1306</v>
      </c>
      <c r="F1326" s="5">
        <v>1705636</v>
      </c>
      <c r="G1326" s="5">
        <v>0</v>
      </c>
      <c r="H1326" s="5">
        <v>0</v>
      </c>
      <c r="I1326" s="5">
        <v>1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</row>
    <row r="1327" spans="2:37" x14ac:dyDescent="0.35">
      <c r="B1327" s="9">
        <v>42859</v>
      </c>
      <c r="C1327" s="5">
        <v>1535.42</v>
      </c>
      <c r="D1327" s="5">
        <v>7.3365592382305502</v>
      </c>
      <c r="E1327" s="5">
        <v>1307</v>
      </c>
      <c r="F1327" s="5">
        <v>1708249</v>
      </c>
      <c r="G1327" s="5">
        <v>0</v>
      </c>
      <c r="H1327" s="5">
        <v>0</v>
      </c>
      <c r="I1327" s="5">
        <v>0</v>
      </c>
      <c r="J1327" s="5">
        <v>1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</row>
    <row r="1328" spans="2:37" x14ac:dyDescent="0.35">
      <c r="B1328" s="9">
        <v>42860</v>
      </c>
      <c r="C1328" s="5">
        <v>1518.03</v>
      </c>
      <c r="D1328" s="5">
        <v>7.3251687206061398</v>
      </c>
      <c r="E1328" s="5">
        <v>1308</v>
      </c>
      <c r="F1328" s="5">
        <v>1710864</v>
      </c>
      <c r="G1328" s="5">
        <v>0</v>
      </c>
      <c r="H1328" s="5">
        <v>0</v>
      </c>
      <c r="I1328" s="5">
        <v>0</v>
      </c>
      <c r="J1328" s="5">
        <v>0</v>
      </c>
      <c r="K1328" s="5">
        <v>1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</row>
    <row r="1329" spans="2:37" x14ac:dyDescent="0.35">
      <c r="B1329" s="9">
        <v>42861</v>
      </c>
      <c r="C1329" s="5">
        <v>1535.42</v>
      </c>
      <c r="D1329" s="5">
        <v>7.3365592382305502</v>
      </c>
      <c r="E1329" s="5">
        <v>1309</v>
      </c>
      <c r="F1329" s="5">
        <v>1713481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1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</row>
    <row r="1330" spans="2:37" x14ac:dyDescent="0.35">
      <c r="B1330" s="9">
        <v>42862</v>
      </c>
      <c r="C1330" s="5">
        <v>1505.16</v>
      </c>
      <c r="D1330" s="5">
        <v>7.3166544838245802</v>
      </c>
      <c r="E1330" s="5">
        <v>1310</v>
      </c>
      <c r="F1330" s="5">
        <v>1716100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1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</row>
    <row r="1331" spans="2:37" x14ac:dyDescent="0.35">
      <c r="B1331" s="9">
        <v>42863</v>
      </c>
      <c r="C1331" s="5">
        <v>1670.06</v>
      </c>
      <c r="D1331" s="5">
        <v>7.4206148329091102</v>
      </c>
      <c r="E1331" s="5">
        <v>1311</v>
      </c>
      <c r="F1331" s="5">
        <v>1718721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1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</row>
    <row r="1332" spans="2:37" x14ac:dyDescent="0.35">
      <c r="B1332" s="9">
        <v>42864</v>
      </c>
      <c r="C1332" s="5">
        <v>1721.75</v>
      </c>
      <c r="D1332" s="5">
        <v>7.4510964944248101</v>
      </c>
      <c r="E1332" s="5">
        <v>1312</v>
      </c>
      <c r="F1332" s="5">
        <v>1721344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1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</row>
    <row r="1333" spans="2:37" x14ac:dyDescent="0.35">
      <c r="B1333" s="9">
        <v>42865</v>
      </c>
      <c r="C1333" s="5">
        <v>1782</v>
      </c>
      <c r="D1333" s="5">
        <v>7.4854916080307499</v>
      </c>
      <c r="E1333" s="5">
        <v>1313</v>
      </c>
      <c r="F1333" s="5">
        <v>1723969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1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</row>
    <row r="1334" spans="2:37" x14ac:dyDescent="0.35">
      <c r="B1334" s="9">
        <v>42866</v>
      </c>
      <c r="C1334" s="5">
        <v>1836.06</v>
      </c>
      <c r="D1334" s="5">
        <v>7.51537725038503</v>
      </c>
      <c r="E1334" s="5">
        <v>1314</v>
      </c>
      <c r="F1334" s="5">
        <v>1726596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1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</row>
    <row r="1335" spans="2:37" x14ac:dyDescent="0.35">
      <c r="B1335" s="9">
        <v>42867</v>
      </c>
      <c r="C1335" s="5">
        <v>1698.19</v>
      </c>
      <c r="D1335" s="5">
        <v>7.43731825696001</v>
      </c>
      <c r="E1335" s="5">
        <v>1315</v>
      </c>
      <c r="F1335" s="5">
        <v>1729225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</row>
    <row r="1336" spans="2:37" x14ac:dyDescent="0.35">
      <c r="B1336" s="9">
        <v>42868</v>
      </c>
      <c r="C1336" s="5">
        <v>1783.57</v>
      </c>
      <c r="D1336" s="5">
        <v>7.4863722526970902</v>
      </c>
      <c r="E1336" s="5">
        <v>1316</v>
      </c>
      <c r="F1336" s="5">
        <v>1731856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1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</row>
    <row r="1337" spans="2:37" x14ac:dyDescent="0.35">
      <c r="B1337" s="9">
        <v>42869</v>
      </c>
      <c r="C1337" s="5">
        <v>1788.04</v>
      </c>
      <c r="D1337" s="5">
        <v>7.4888753268478796</v>
      </c>
      <c r="E1337" s="5">
        <v>1317</v>
      </c>
      <c r="F1337" s="5">
        <v>1734489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1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</row>
    <row r="1338" spans="2:37" x14ac:dyDescent="0.35">
      <c r="B1338" s="9">
        <v>42870</v>
      </c>
      <c r="C1338" s="5">
        <v>1739.75</v>
      </c>
      <c r="D1338" s="5">
        <v>7.4614967037249604</v>
      </c>
      <c r="E1338" s="5">
        <v>1318</v>
      </c>
      <c r="F1338" s="5">
        <v>1737124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1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</row>
    <row r="1339" spans="2:37" x14ac:dyDescent="0.35">
      <c r="B1339" s="9">
        <v>42871</v>
      </c>
      <c r="C1339" s="5">
        <v>1786.85</v>
      </c>
      <c r="D1339" s="5">
        <v>7.4882095720727904</v>
      </c>
      <c r="E1339" s="5">
        <v>1319</v>
      </c>
      <c r="F1339" s="5">
        <v>1739761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</row>
    <row r="1340" spans="2:37" x14ac:dyDescent="0.35">
      <c r="B1340" s="9">
        <v>42872</v>
      </c>
      <c r="C1340" s="5">
        <v>1836.06</v>
      </c>
      <c r="D1340" s="5">
        <v>7.51537725038503</v>
      </c>
      <c r="E1340" s="5">
        <v>1320</v>
      </c>
      <c r="F1340" s="5">
        <v>1742400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1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</row>
    <row r="1341" spans="2:37" x14ac:dyDescent="0.35">
      <c r="B1341" s="9">
        <v>42873</v>
      </c>
      <c r="C1341" s="5">
        <v>1900</v>
      </c>
      <c r="D1341" s="5">
        <v>7.5496091651545303</v>
      </c>
      <c r="E1341" s="5">
        <v>1321</v>
      </c>
      <c r="F1341" s="5">
        <v>1745041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1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</row>
    <row r="1342" spans="2:37" x14ac:dyDescent="0.35">
      <c r="B1342" s="9">
        <v>42874</v>
      </c>
      <c r="C1342" s="5">
        <v>1961.79</v>
      </c>
      <c r="D1342" s="5">
        <v>7.5816126007576603</v>
      </c>
      <c r="E1342" s="5">
        <v>1322</v>
      </c>
      <c r="F1342" s="5">
        <v>1747684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1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</row>
    <row r="1343" spans="2:37" x14ac:dyDescent="0.35">
      <c r="B1343" s="9">
        <v>42875</v>
      </c>
      <c r="C1343" s="5">
        <v>2039.11</v>
      </c>
      <c r="D1343" s="5">
        <v>7.6202687171330501</v>
      </c>
      <c r="E1343" s="5">
        <v>1323</v>
      </c>
      <c r="F1343" s="5">
        <v>1750329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</row>
    <row r="1344" spans="2:37" x14ac:dyDescent="0.35">
      <c r="B1344" s="9">
        <v>42876</v>
      </c>
      <c r="C1344" s="5">
        <v>2011.11</v>
      </c>
      <c r="D1344" s="5">
        <v>7.6064420874313603</v>
      </c>
      <c r="E1344" s="5">
        <v>1324</v>
      </c>
      <c r="F1344" s="5">
        <v>1752976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1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</row>
    <row r="1345" spans="2:37" x14ac:dyDescent="0.35">
      <c r="B1345" s="9">
        <v>42877</v>
      </c>
      <c r="C1345" s="5">
        <v>2085.9899999999998</v>
      </c>
      <c r="D1345" s="5">
        <v>7.6429988416853698</v>
      </c>
      <c r="E1345" s="5">
        <v>1325</v>
      </c>
      <c r="F1345" s="5">
        <v>1755625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</row>
    <row r="1346" spans="2:37" x14ac:dyDescent="0.35">
      <c r="B1346" s="9">
        <v>42878</v>
      </c>
      <c r="C1346" s="5">
        <v>2231.9699999999998</v>
      </c>
      <c r="D1346" s="5">
        <v>7.7106398825506597</v>
      </c>
      <c r="E1346" s="5">
        <v>1326</v>
      </c>
      <c r="F1346" s="5">
        <v>1758276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1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</row>
    <row r="1347" spans="2:37" x14ac:dyDescent="0.35">
      <c r="B1347" s="9">
        <v>42879</v>
      </c>
      <c r="C1347" s="5">
        <v>2408.2399999999998</v>
      </c>
      <c r="D1347" s="5">
        <v>7.7866514692362996</v>
      </c>
      <c r="E1347" s="5">
        <v>1327</v>
      </c>
      <c r="F1347" s="5">
        <v>1760929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1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</row>
    <row r="1348" spans="2:37" x14ac:dyDescent="0.35">
      <c r="B1348" s="9">
        <v>42880</v>
      </c>
      <c r="C1348" s="5">
        <v>2259.1999999999998</v>
      </c>
      <c r="D1348" s="5">
        <v>7.7227660472989204</v>
      </c>
      <c r="E1348" s="5">
        <v>1328</v>
      </c>
      <c r="F1348" s="5">
        <v>1763584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1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</row>
    <row r="1349" spans="2:37" x14ac:dyDescent="0.35">
      <c r="B1349" s="9">
        <v>42881</v>
      </c>
      <c r="C1349" s="5">
        <v>2203.71</v>
      </c>
      <c r="D1349" s="5">
        <v>7.6978975826681699</v>
      </c>
      <c r="E1349" s="5">
        <v>1329</v>
      </c>
      <c r="F1349" s="5">
        <v>1766241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1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</row>
    <row r="1350" spans="2:37" x14ac:dyDescent="0.35">
      <c r="B1350" s="9">
        <v>42882</v>
      </c>
      <c r="C1350" s="5">
        <v>2008</v>
      </c>
      <c r="D1350" s="5">
        <v>7.6048944808116197</v>
      </c>
      <c r="E1350" s="5">
        <v>1330</v>
      </c>
      <c r="F1350" s="5">
        <v>1768900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1</v>
      </c>
      <c r="AH1350" s="5">
        <v>0</v>
      </c>
      <c r="AI1350" s="5">
        <v>0</v>
      </c>
      <c r="AJ1350" s="5">
        <v>0</v>
      </c>
      <c r="AK1350" s="5">
        <v>0</v>
      </c>
    </row>
    <row r="1351" spans="2:37" x14ac:dyDescent="0.35">
      <c r="B1351" s="9">
        <v>42883</v>
      </c>
      <c r="C1351" s="5">
        <v>2137.21</v>
      </c>
      <c r="D1351" s="5">
        <v>7.6672565190919499</v>
      </c>
      <c r="E1351" s="5">
        <v>1331</v>
      </c>
      <c r="F1351" s="5">
        <v>1771561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1</v>
      </c>
      <c r="AI1351" s="5">
        <v>0</v>
      </c>
      <c r="AJ1351" s="5">
        <v>0</v>
      </c>
      <c r="AK1351" s="5">
        <v>0</v>
      </c>
    </row>
    <row r="1352" spans="2:37" x14ac:dyDescent="0.35">
      <c r="B1352" s="9">
        <v>42884</v>
      </c>
      <c r="C1352" s="5">
        <v>2245.27</v>
      </c>
      <c r="D1352" s="5">
        <v>7.7165810602054101</v>
      </c>
      <c r="E1352" s="5">
        <v>1332</v>
      </c>
      <c r="F1352" s="5">
        <v>1774224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1</v>
      </c>
      <c r="AJ1352" s="5">
        <v>0</v>
      </c>
      <c r="AK1352" s="5">
        <v>0</v>
      </c>
    </row>
    <row r="1353" spans="2:37" x14ac:dyDescent="0.35">
      <c r="B1353" s="9">
        <v>42885</v>
      </c>
      <c r="C1353" s="5">
        <v>2159.1</v>
      </c>
      <c r="D1353" s="5">
        <v>7.6774467471818699</v>
      </c>
      <c r="E1353" s="5">
        <v>1333</v>
      </c>
      <c r="F1353" s="5">
        <v>1776889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1</v>
      </c>
      <c r="AK1353" s="5">
        <v>0</v>
      </c>
    </row>
    <row r="1354" spans="2:37" x14ac:dyDescent="0.35">
      <c r="B1354" s="9">
        <v>42886</v>
      </c>
      <c r="C1354" s="5">
        <v>2291.3000000000002</v>
      </c>
      <c r="D1354" s="5">
        <v>7.7368746210652999</v>
      </c>
      <c r="E1354" s="5">
        <v>1334</v>
      </c>
      <c r="F1354" s="5">
        <v>1779556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1</v>
      </c>
    </row>
    <row r="1355" spans="2:37" x14ac:dyDescent="0.35">
      <c r="B1355" s="9">
        <v>42887</v>
      </c>
      <c r="C1355" s="5">
        <v>2399</v>
      </c>
      <c r="D1355" s="5">
        <v>7.7828072628396896</v>
      </c>
      <c r="E1355" s="5">
        <v>1335</v>
      </c>
      <c r="F1355" s="5">
        <v>1782225</v>
      </c>
      <c r="G1355" s="5">
        <v>1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</row>
    <row r="1356" spans="2:37" x14ac:dyDescent="0.35">
      <c r="B1356" s="9">
        <v>42888</v>
      </c>
      <c r="C1356" s="5">
        <v>2487.1799999999998</v>
      </c>
      <c r="D1356" s="5">
        <v>7.8189048175414202</v>
      </c>
      <c r="E1356" s="5">
        <v>1336</v>
      </c>
      <c r="F1356" s="5">
        <v>1784896</v>
      </c>
      <c r="G1356" s="5">
        <v>0</v>
      </c>
      <c r="H1356" s="5">
        <v>1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</row>
    <row r="1357" spans="2:37" x14ac:dyDescent="0.35">
      <c r="B1357" s="9">
        <v>42889</v>
      </c>
      <c r="C1357" s="5">
        <v>2549.7199999999998</v>
      </c>
      <c r="D1357" s="5">
        <v>7.8437388282020102</v>
      </c>
      <c r="E1357" s="5">
        <v>1337</v>
      </c>
      <c r="F1357" s="5">
        <v>1787569</v>
      </c>
      <c r="G1357" s="5">
        <v>0</v>
      </c>
      <c r="H1357" s="5">
        <v>0</v>
      </c>
      <c r="I1357" s="5">
        <v>1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</row>
    <row r="1358" spans="2:37" x14ac:dyDescent="0.35">
      <c r="B1358" s="9">
        <v>42890</v>
      </c>
      <c r="C1358" s="5">
        <v>2520.5500000000002</v>
      </c>
      <c r="D1358" s="5">
        <v>7.83223241065979</v>
      </c>
      <c r="E1358" s="5">
        <v>1338</v>
      </c>
      <c r="F1358" s="5">
        <v>1790244</v>
      </c>
      <c r="G1358" s="5">
        <v>0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</row>
    <row r="1359" spans="2:37" x14ac:dyDescent="0.35">
      <c r="B1359" s="9">
        <v>42891</v>
      </c>
      <c r="C1359" s="5">
        <v>2690</v>
      </c>
      <c r="D1359" s="5">
        <v>7.8972964725958903</v>
      </c>
      <c r="E1359" s="5">
        <v>1339</v>
      </c>
      <c r="F1359" s="5">
        <v>1792921</v>
      </c>
      <c r="G1359" s="5">
        <v>0</v>
      </c>
      <c r="H1359" s="5">
        <v>0</v>
      </c>
      <c r="I1359" s="5">
        <v>0</v>
      </c>
      <c r="J1359" s="5">
        <v>0</v>
      </c>
      <c r="K1359" s="5">
        <v>1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</row>
    <row r="1360" spans="2:37" x14ac:dyDescent="0.35">
      <c r="B1360" s="9">
        <v>42892</v>
      </c>
      <c r="C1360" s="5">
        <v>2867</v>
      </c>
      <c r="D1360" s="5">
        <v>7.9610214658833698</v>
      </c>
      <c r="E1360" s="5">
        <v>1340</v>
      </c>
      <c r="F1360" s="5">
        <v>1795600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1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</row>
    <row r="1361" spans="2:37" x14ac:dyDescent="0.35">
      <c r="B1361" s="9">
        <v>42893</v>
      </c>
      <c r="C1361" s="5">
        <v>2690</v>
      </c>
      <c r="D1361" s="5">
        <v>7.8972964725958903</v>
      </c>
      <c r="E1361" s="5">
        <v>1341</v>
      </c>
      <c r="F1361" s="5">
        <v>1798281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1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</row>
    <row r="1362" spans="2:37" x14ac:dyDescent="0.35">
      <c r="B1362" s="9">
        <v>42894</v>
      </c>
      <c r="C1362" s="5">
        <v>2811.63</v>
      </c>
      <c r="D1362" s="5">
        <v>7.9415196653259201</v>
      </c>
      <c r="E1362" s="5">
        <v>1342</v>
      </c>
      <c r="F1362" s="5">
        <v>1800964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1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</row>
    <row r="1363" spans="2:37" x14ac:dyDescent="0.35">
      <c r="B1363" s="9">
        <v>42895</v>
      </c>
      <c r="C1363" s="5">
        <v>2816.47</v>
      </c>
      <c r="D1363" s="5">
        <v>7.9432396067601996</v>
      </c>
      <c r="E1363" s="5">
        <v>1343</v>
      </c>
      <c r="F1363" s="5">
        <v>1803649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1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</row>
    <row r="1364" spans="2:37" x14ac:dyDescent="0.35">
      <c r="B1364" s="9">
        <v>42896</v>
      </c>
      <c r="C1364" s="5">
        <v>2816.27</v>
      </c>
      <c r="D1364" s="5">
        <v>7.9431685933634899</v>
      </c>
      <c r="E1364" s="5">
        <v>1344</v>
      </c>
      <c r="F1364" s="5">
        <v>1806336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1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</row>
    <row r="1365" spans="2:37" x14ac:dyDescent="0.35">
      <c r="B1365" s="9">
        <v>42897</v>
      </c>
      <c r="C1365" s="5">
        <v>2924.88</v>
      </c>
      <c r="D1365" s="5">
        <v>7.9810087331833603</v>
      </c>
      <c r="E1365" s="5">
        <v>1345</v>
      </c>
      <c r="F1365" s="5">
        <v>1809025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1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</row>
    <row r="1366" spans="2:37" x14ac:dyDescent="0.35">
      <c r="B1366" s="9">
        <v>42898</v>
      </c>
      <c r="C1366" s="5">
        <v>2609.44</v>
      </c>
      <c r="D1366" s="5">
        <v>7.8668909179086102</v>
      </c>
      <c r="E1366" s="5">
        <v>1346</v>
      </c>
      <c r="F1366" s="5">
        <v>1811716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1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</row>
    <row r="1367" spans="2:37" x14ac:dyDescent="0.35">
      <c r="B1367" s="9">
        <v>42899</v>
      </c>
      <c r="C1367" s="5">
        <v>2710</v>
      </c>
      <c r="D1367" s="5">
        <v>7.9047039138737496</v>
      </c>
      <c r="E1367" s="5">
        <v>1347</v>
      </c>
      <c r="F1367" s="5">
        <v>1814409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1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</row>
    <row r="1368" spans="2:37" x14ac:dyDescent="0.35">
      <c r="B1368" s="9">
        <v>42900</v>
      </c>
      <c r="C1368" s="5">
        <v>2452.69</v>
      </c>
      <c r="D1368" s="5">
        <v>7.8049406604060998</v>
      </c>
      <c r="E1368" s="5">
        <v>1348</v>
      </c>
      <c r="F1368" s="5">
        <v>1817104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1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</row>
    <row r="1369" spans="2:37" x14ac:dyDescent="0.35">
      <c r="B1369" s="9">
        <v>42901</v>
      </c>
      <c r="C1369" s="5">
        <v>2428.71</v>
      </c>
      <c r="D1369" s="5">
        <v>7.7951155311787801</v>
      </c>
      <c r="E1369" s="5">
        <v>1349</v>
      </c>
      <c r="F1369" s="5">
        <v>1819801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1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</row>
    <row r="1370" spans="2:37" x14ac:dyDescent="0.35">
      <c r="B1370" s="9">
        <v>42902</v>
      </c>
      <c r="C1370" s="5">
        <v>2470.3000000000002</v>
      </c>
      <c r="D1370" s="5">
        <v>7.8120948797365397</v>
      </c>
      <c r="E1370" s="5">
        <v>1350</v>
      </c>
      <c r="F1370" s="5">
        <v>1822500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1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</row>
    <row r="1371" spans="2:37" x14ac:dyDescent="0.35">
      <c r="B1371" s="9">
        <v>42903</v>
      </c>
      <c r="C1371" s="5">
        <v>2642.24</v>
      </c>
      <c r="D1371" s="5">
        <v>7.8793823212290599</v>
      </c>
      <c r="E1371" s="5">
        <v>1351</v>
      </c>
      <c r="F1371" s="5">
        <v>1825201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1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</row>
    <row r="1372" spans="2:37" x14ac:dyDescent="0.35">
      <c r="B1372" s="9">
        <v>42904</v>
      </c>
      <c r="C1372" s="5">
        <v>2497.7600000000002</v>
      </c>
      <c r="D1372" s="5">
        <v>7.8231496092083601</v>
      </c>
      <c r="E1372" s="5">
        <v>1352</v>
      </c>
      <c r="F1372" s="5">
        <v>1827904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1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</row>
    <row r="1373" spans="2:37" x14ac:dyDescent="0.35">
      <c r="B1373" s="9">
        <v>42905</v>
      </c>
      <c r="C1373" s="5">
        <v>2584.86</v>
      </c>
      <c r="D1373" s="5">
        <v>7.8574266268685502</v>
      </c>
      <c r="E1373" s="5">
        <v>1353</v>
      </c>
      <c r="F1373" s="5">
        <v>1830609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1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</row>
    <row r="1374" spans="2:37" x14ac:dyDescent="0.35">
      <c r="B1374" s="9">
        <v>42906</v>
      </c>
      <c r="C1374" s="5">
        <v>2705.1</v>
      </c>
      <c r="D1374" s="5">
        <v>7.9028941591739699</v>
      </c>
      <c r="E1374" s="5">
        <v>1354</v>
      </c>
      <c r="F1374" s="5">
        <v>1833316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</row>
    <row r="1375" spans="2:37" x14ac:dyDescent="0.35">
      <c r="B1375" s="9">
        <v>42907</v>
      </c>
      <c r="C1375" s="5">
        <v>2644.97</v>
      </c>
      <c r="D1375" s="5">
        <v>7.8804150020730699</v>
      </c>
      <c r="E1375" s="5">
        <v>1355</v>
      </c>
      <c r="F1375" s="5">
        <v>1836025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1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</row>
    <row r="1376" spans="2:37" x14ac:dyDescent="0.35">
      <c r="B1376" s="9">
        <v>42908</v>
      </c>
      <c r="C1376" s="5">
        <v>2684.99</v>
      </c>
      <c r="D1376" s="5">
        <v>7.8954322825412397</v>
      </c>
      <c r="E1376" s="5">
        <v>1356</v>
      </c>
      <c r="F1376" s="5">
        <v>1838736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1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</row>
    <row r="1377" spans="2:37" x14ac:dyDescent="0.35">
      <c r="B1377" s="9">
        <v>42909</v>
      </c>
      <c r="C1377" s="5">
        <v>2668</v>
      </c>
      <c r="D1377" s="5">
        <v>7.8890844070355097</v>
      </c>
      <c r="E1377" s="5">
        <v>1357</v>
      </c>
      <c r="F1377" s="5">
        <v>1841449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1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</row>
    <row r="1378" spans="2:37" x14ac:dyDescent="0.35">
      <c r="B1378" s="9">
        <v>42910</v>
      </c>
      <c r="C1378" s="5">
        <v>2547.4299999999998</v>
      </c>
      <c r="D1378" s="5">
        <v>7.8428402867998299</v>
      </c>
      <c r="E1378" s="5">
        <v>1358</v>
      </c>
      <c r="F1378" s="5">
        <v>1844164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1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</row>
    <row r="1379" spans="2:37" x14ac:dyDescent="0.35">
      <c r="B1379" s="9">
        <v>42911</v>
      </c>
      <c r="C1379" s="5">
        <v>2490.13</v>
      </c>
      <c r="D1379" s="5">
        <v>7.8200901969312602</v>
      </c>
      <c r="E1379" s="5">
        <v>1359</v>
      </c>
      <c r="F1379" s="5">
        <v>1846881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1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</row>
    <row r="1380" spans="2:37" x14ac:dyDescent="0.35">
      <c r="B1380" s="9">
        <v>42912</v>
      </c>
      <c r="C1380" s="5">
        <v>2405</v>
      </c>
      <c r="D1380" s="5">
        <v>7.7853051825398598</v>
      </c>
      <c r="E1380" s="5">
        <v>1360</v>
      </c>
      <c r="F1380" s="5">
        <v>1849600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1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</row>
    <row r="1381" spans="2:37" x14ac:dyDescent="0.35">
      <c r="B1381" s="9">
        <v>42913</v>
      </c>
      <c r="C1381" s="5">
        <v>2538.0100000000002</v>
      </c>
      <c r="D1381" s="5">
        <v>7.8391355883768901</v>
      </c>
      <c r="E1381" s="5">
        <v>1361</v>
      </c>
      <c r="F1381" s="5">
        <v>1852321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1</v>
      </c>
      <c r="AH1381" s="5">
        <v>0</v>
      </c>
      <c r="AI1381" s="5">
        <v>0</v>
      </c>
      <c r="AJ1381" s="5">
        <v>0</v>
      </c>
      <c r="AK1381" s="5">
        <v>0</v>
      </c>
    </row>
    <row r="1382" spans="2:37" x14ac:dyDescent="0.35">
      <c r="B1382" s="9">
        <v>42914</v>
      </c>
      <c r="C1382" s="5">
        <v>2554.02</v>
      </c>
      <c r="D1382" s="5">
        <v>7.8454238674153904</v>
      </c>
      <c r="E1382" s="5">
        <v>1362</v>
      </c>
      <c r="F1382" s="5">
        <v>1855044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1</v>
      </c>
      <c r="AI1382" s="5">
        <v>0</v>
      </c>
      <c r="AJ1382" s="5">
        <v>0</v>
      </c>
      <c r="AK1382" s="5">
        <v>0</v>
      </c>
    </row>
    <row r="1383" spans="2:37" x14ac:dyDescent="0.35">
      <c r="B1383" s="9">
        <v>42915</v>
      </c>
      <c r="C1383" s="5">
        <v>2526.0700000000002</v>
      </c>
      <c r="D1383" s="5">
        <v>7.8344200143237801</v>
      </c>
      <c r="E1383" s="5">
        <v>1363</v>
      </c>
      <c r="F1383" s="5">
        <v>1857769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1</v>
      </c>
      <c r="AJ1383" s="5">
        <v>0</v>
      </c>
      <c r="AK1383" s="5">
        <v>0</v>
      </c>
    </row>
    <row r="1384" spans="2:37" x14ac:dyDescent="0.35">
      <c r="B1384" s="9">
        <v>42916</v>
      </c>
      <c r="C1384" s="5">
        <v>2445</v>
      </c>
      <c r="D1384" s="5">
        <v>7.8018004019089702</v>
      </c>
      <c r="E1384" s="5">
        <v>1364</v>
      </c>
      <c r="F1384" s="5">
        <v>1860496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1</v>
      </c>
      <c r="AK1384" s="5">
        <v>0</v>
      </c>
    </row>
    <row r="1385" spans="2:37" x14ac:dyDescent="0.35">
      <c r="B1385" s="9">
        <v>42917</v>
      </c>
      <c r="C1385" s="5">
        <v>2392.9499999999998</v>
      </c>
      <c r="D1385" s="5">
        <v>7.7802821934151201</v>
      </c>
      <c r="E1385" s="5">
        <v>1365</v>
      </c>
      <c r="F1385" s="5">
        <v>1863225</v>
      </c>
      <c r="G1385" s="5">
        <v>1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</row>
    <row r="1386" spans="2:37" x14ac:dyDescent="0.35">
      <c r="B1386" s="9">
        <v>42918</v>
      </c>
      <c r="C1386" s="5">
        <v>2505.5700000000002</v>
      </c>
      <c r="D1386" s="5">
        <v>7.8262715325447303</v>
      </c>
      <c r="E1386" s="5">
        <v>1366</v>
      </c>
      <c r="F1386" s="5">
        <v>1865956</v>
      </c>
      <c r="G1386" s="5">
        <v>0</v>
      </c>
      <c r="H1386" s="5">
        <v>1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</row>
    <row r="1387" spans="2:37" x14ac:dyDescent="0.35">
      <c r="B1387" s="9">
        <v>42919</v>
      </c>
      <c r="C1387" s="5">
        <v>2546.73</v>
      </c>
      <c r="D1387" s="5">
        <v>7.8425654622931704</v>
      </c>
      <c r="E1387" s="5">
        <v>1367</v>
      </c>
      <c r="F1387" s="5">
        <v>1868689</v>
      </c>
      <c r="G1387" s="5">
        <v>0</v>
      </c>
      <c r="H1387" s="5">
        <v>0</v>
      </c>
      <c r="I1387" s="5">
        <v>1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</row>
    <row r="1388" spans="2:37" x14ac:dyDescent="0.35">
      <c r="B1388" s="9">
        <v>42920</v>
      </c>
      <c r="C1388" s="5">
        <v>2599.0700000000002</v>
      </c>
      <c r="D1388" s="5">
        <v>7.8629089677147297</v>
      </c>
      <c r="E1388" s="5">
        <v>1368</v>
      </c>
      <c r="F1388" s="5">
        <v>1871424</v>
      </c>
      <c r="G1388" s="5">
        <v>0</v>
      </c>
      <c r="H1388" s="5">
        <v>0</v>
      </c>
      <c r="I1388" s="5">
        <v>0</v>
      </c>
      <c r="J1388" s="5">
        <v>1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</row>
    <row r="1389" spans="2:37" x14ac:dyDescent="0.35">
      <c r="B1389" s="9">
        <v>42921</v>
      </c>
      <c r="C1389" s="5">
        <v>2611.39</v>
      </c>
      <c r="D1389" s="5">
        <v>7.8676379256030504</v>
      </c>
      <c r="E1389" s="5">
        <v>1369</v>
      </c>
      <c r="F1389" s="5">
        <v>1874161</v>
      </c>
      <c r="G1389" s="5">
        <v>0</v>
      </c>
      <c r="H1389" s="5">
        <v>0</v>
      </c>
      <c r="I1389" s="5">
        <v>0</v>
      </c>
      <c r="J1389" s="5">
        <v>0</v>
      </c>
      <c r="K1389" s="5">
        <v>1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</row>
    <row r="1390" spans="2:37" x14ac:dyDescent="0.35">
      <c r="B1390" s="9">
        <v>42922</v>
      </c>
      <c r="C1390" s="5">
        <v>2605.64</v>
      </c>
      <c r="D1390" s="5">
        <v>7.8654336053947</v>
      </c>
      <c r="E1390" s="5">
        <v>1370</v>
      </c>
      <c r="F1390" s="5">
        <v>1876900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1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</row>
    <row r="1391" spans="2:37" x14ac:dyDescent="0.35">
      <c r="B1391" s="9">
        <v>42923</v>
      </c>
      <c r="C1391" s="5">
        <v>2506.9299999999998</v>
      </c>
      <c r="D1391" s="5">
        <v>7.8268141759495604</v>
      </c>
      <c r="E1391" s="5">
        <v>1371</v>
      </c>
      <c r="F1391" s="5">
        <v>1879641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1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</row>
    <row r="1392" spans="2:37" x14ac:dyDescent="0.35">
      <c r="B1392" s="9">
        <v>42924</v>
      </c>
      <c r="C1392" s="5">
        <v>2547.85</v>
      </c>
      <c r="D1392" s="5">
        <v>7.8430051452574396</v>
      </c>
      <c r="E1392" s="5">
        <v>1372</v>
      </c>
      <c r="F1392" s="5">
        <v>1882384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1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</row>
    <row r="1393" spans="2:37" x14ac:dyDescent="0.35">
      <c r="B1393" s="9">
        <v>42925</v>
      </c>
      <c r="C1393" s="5">
        <v>2499</v>
      </c>
      <c r="D1393" s="5">
        <v>7.8236459308349504</v>
      </c>
      <c r="E1393" s="5">
        <v>1373</v>
      </c>
      <c r="F1393" s="5">
        <v>1885129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1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</row>
    <row r="1394" spans="2:37" x14ac:dyDescent="0.35">
      <c r="B1394" s="9">
        <v>42926</v>
      </c>
      <c r="C1394" s="5">
        <v>2339.23</v>
      </c>
      <c r="D1394" s="5">
        <v>7.7575770943706202</v>
      </c>
      <c r="E1394" s="5">
        <v>1374</v>
      </c>
      <c r="F1394" s="5">
        <v>1887876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1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</row>
    <row r="1395" spans="2:37" x14ac:dyDescent="0.35">
      <c r="B1395" s="9">
        <v>42927</v>
      </c>
      <c r="C1395" s="5">
        <v>2302.1999999999998</v>
      </c>
      <c r="D1395" s="5">
        <v>7.7416204664809598</v>
      </c>
      <c r="E1395" s="5">
        <v>1375</v>
      </c>
      <c r="F1395" s="5">
        <v>1890625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1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</row>
    <row r="1396" spans="2:37" x14ac:dyDescent="0.35">
      <c r="B1396" s="9">
        <v>42928</v>
      </c>
      <c r="C1396" s="5">
        <v>2373.85</v>
      </c>
      <c r="D1396" s="5">
        <v>7.7722683886746502</v>
      </c>
      <c r="E1396" s="5">
        <v>1376</v>
      </c>
      <c r="F1396" s="5">
        <v>1893376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1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</row>
    <row r="1397" spans="2:37" x14ac:dyDescent="0.35">
      <c r="B1397" s="9">
        <v>42929</v>
      </c>
      <c r="C1397" s="5">
        <v>2336.4</v>
      </c>
      <c r="D1397" s="5">
        <v>7.7563665621661499</v>
      </c>
      <c r="E1397" s="5">
        <v>1377</v>
      </c>
      <c r="F1397" s="5">
        <v>1896129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1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</row>
    <row r="1398" spans="2:37" x14ac:dyDescent="0.35">
      <c r="B1398" s="9">
        <v>42930</v>
      </c>
      <c r="C1398" s="5">
        <v>2216.1799999999998</v>
      </c>
      <c r="D1398" s="5">
        <v>7.7035402720052302</v>
      </c>
      <c r="E1398" s="5">
        <v>1378</v>
      </c>
      <c r="F1398" s="5">
        <v>1898884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1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</row>
    <row r="1399" spans="2:37" x14ac:dyDescent="0.35">
      <c r="B1399" s="9">
        <v>42931</v>
      </c>
      <c r="C1399" s="5">
        <v>1972.07</v>
      </c>
      <c r="D1399" s="5">
        <v>7.5868390314899798</v>
      </c>
      <c r="E1399" s="5">
        <v>1379</v>
      </c>
      <c r="F1399" s="5">
        <v>1901641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1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</row>
    <row r="1400" spans="2:37" x14ac:dyDescent="0.35">
      <c r="B1400" s="9">
        <v>42932</v>
      </c>
      <c r="C1400" s="5">
        <v>1907.24</v>
      </c>
      <c r="D1400" s="5">
        <v>7.5534124498054602</v>
      </c>
      <c r="E1400" s="5">
        <v>1380</v>
      </c>
      <c r="F1400" s="5">
        <v>1904400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1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</row>
    <row r="1401" spans="2:37" x14ac:dyDescent="0.35">
      <c r="B1401" s="9">
        <v>42933</v>
      </c>
      <c r="C1401" s="5">
        <v>2217</v>
      </c>
      <c r="D1401" s="5">
        <v>7.7039102096163097</v>
      </c>
      <c r="E1401" s="5">
        <v>1381</v>
      </c>
      <c r="F1401" s="5">
        <v>1907161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1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</row>
    <row r="1402" spans="2:37" x14ac:dyDescent="0.35">
      <c r="B1402" s="9">
        <v>42934</v>
      </c>
      <c r="C1402" s="5">
        <v>2310.8000000000002</v>
      </c>
      <c r="D1402" s="5">
        <v>7.7453490639071099</v>
      </c>
      <c r="E1402" s="5">
        <v>1382</v>
      </c>
      <c r="F1402" s="5">
        <v>1909924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1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</row>
    <row r="1403" spans="2:37" x14ac:dyDescent="0.35">
      <c r="B1403" s="9">
        <v>42935</v>
      </c>
      <c r="C1403" s="5">
        <v>2255</v>
      </c>
      <c r="D1403" s="5">
        <v>7.72090525193678</v>
      </c>
      <c r="E1403" s="5">
        <v>1383</v>
      </c>
      <c r="F1403" s="5">
        <v>1912689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1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</row>
    <row r="1404" spans="2:37" x14ac:dyDescent="0.35">
      <c r="B1404" s="9">
        <v>42936</v>
      </c>
      <c r="C1404" s="5">
        <v>2854.88</v>
      </c>
      <c r="D1404" s="5">
        <v>7.9567850896831196</v>
      </c>
      <c r="E1404" s="5">
        <v>1384</v>
      </c>
      <c r="F1404" s="5">
        <v>1915456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1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</row>
    <row r="1405" spans="2:37" x14ac:dyDescent="0.35">
      <c r="B1405" s="9">
        <v>42937</v>
      </c>
      <c r="C1405" s="5">
        <v>2670</v>
      </c>
      <c r="D1405" s="5">
        <v>7.8898337513943</v>
      </c>
      <c r="E1405" s="5">
        <v>1385</v>
      </c>
      <c r="F1405" s="5">
        <v>1918225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1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</row>
    <row r="1406" spans="2:37" x14ac:dyDescent="0.35">
      <c r="B1406" s="9">
        <v>42938</v>
      </c>
      <c r="C1406" s="5">
        <v>2831.13</v>
      </c>
      <c r="D1406" s="5">
        <v>7.9484312042271501</v>
      </c>
      <c r="E1406" s="5">
        <v>1386</v>
      </c>
      <c r="F1406" s="5">
        <v>1920996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1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</row>
    <row r="1407" spans="2:37" x14ac:dyDescent="0.35">
      <c r="B1407" s="9">
        <v>42939</v>
      </c>
      <c r="C1407" s="5">
        <v>2761.2</v>
      </c>
      <c r="D1407" s="5">
        <v>7.92342064682932</v>
      </c>
      <c r="E1407" s="5">
        <v>1387</v>
      </c>
      <c r="F1407" s="5">
        <v>1923769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1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</row>
    <row r="1408" spans="2:37" x14ac:dyDescent="0.35">
      <c r="B1408" s="9">
        <v>42940</v>
      </c>
      <c r="C1408" s="5">
        <v>2755.9</v>
      </c>
      <c r="D1408" s="5">
        <v>7.9214993470050103</v>
      </c>
      <c r="E1408" s="5">
        <v>1388</v>
      </c>
      <c r="F1408" s="5">
        <v>1926544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1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</row>
    <row r="1409" spans="2:37" x14ac:dyDescent="0.35">
      <c r="B1409" s="9">
        <v>42941</v>
      </c>
      <c r="C1409" s="5">
        <v>2556</v>
      </c>
      <c r="D1409" s="5">
        <v>7.8461988154974298</v>
      </c>
      <c r="E1409" s="5">
        <v>1389</v>
      </c>
      <c r="F1409" s="5">
        <v>1929321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1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</row>
    <row r="1410" spans="2:37" x14ac:dyDescent="0.35">
      <c r="B1410" s="9">
        <v>42942</v>
      </c>
      <c r="C1410" s="5">
        <v>2525</v>
      </c>
      <c r="D1410" s="5">
        <v>7.8339963417094598</v>
      </c>
      <c r="E1410" s="5">
        <v>1390</v>
      </c>
      <c r="F1410" s="5">
        <v>1932100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1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</row>
    <row r="1411" spans="2:37" x14ac:dyDescent="0.35">
      <c r="B1411" s="9">
        <v>42943</v>
      </c>
      <c r="C1411" s="5">
        <v>2675.39</v>
      </c>
      <c r="D1411" s="5">
        <v>7.8918504430956604</v>
      </c>
      <c r="E1411" s="5">
        <v>1391</v>
      </c>
      <c r="F1411" s="5">
        <v>1934881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1</v>
      </c>
      <c r="AH1411" s="5">
        <v>0</v>
      </c>
      <c r="AI1411" s="5">
        <v>0</v>
      </c>
      <c r="AJ1411" s="5">
        <v>0</v>
      </c>
      <c r="AK1411" s="5">
        <v>0</v>
      </c>
    </row>
    <row r="1412" spans="2:37" x14ac:dyDescent="0.35">
      <c r="B1412" s="9">
        <v>42944</v>
      </c>
      <c r="C1412" s="5">
        <v>2800</v>
      </c>
      <c r="D1412" s="5">
        <v>7.9373746961632996</v>
      </c>
      <c r="E1412" s="5">
        <v>1392</v>
      </c>
      <c r="F1412" s="5">
        <v>1937664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1</v>
      </c>
      <c r="AI1412" s="5">
        <v>0</v>
      </c>
      <c r="AJ1412" s="5">
        <v>0</v>
      </c>
      <c r="AK1412" s="5">
        <v>0</v>
      </c>
    </row>
    <row r="1413" spans="2:37" x14ac:dyDescent="0.35">
      <c r="B1413" s="9">
        <v>42945</v>
      </c>
      <c r="C1413" s="5">
        <v>2716</v>
      </c>
      <c r="D1413" s="5">
        <v>7.9069154886785897</v>
      </c>
      <c r="E1413" s="5">
        <v>1393</v>
      </c>
      <c r="F1413" s="5">
        <v>1940449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1</v>
      </c>
      <c r="AJ1413" s="5">
        <v>0</v>
      </c>
      <c r="AK1413" s="5">
        <v>0</v>
      </c>
    </row>
    <row r="1414" spans="2:37" x14ac:dyDescent="0.35">
      <c r="B1414" s="9">
        <v>42946</v>
      </c>
      <c r="C1414" s="5">
        <v>2799</v>
      </c>
      <c r="D1414" s="5">
        <v>7.9370174895154504</v>
      </c>
      <c r="E1414" s="5">
        <v>1394</v>
      </c>
      <c r="F1414" s="5">
        <v>1943236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1</v>
      </c>
      <c r="AK1414" s="5">
        <v>0</v>
      </c>
    </row>
    <row r="1415" spans="2:37" x14ac:dyDescent="0.35">
      <c r="B1415" s="9">
        <v>42947</v>
      </c>
      <c r="C1415" s="5">
        <v>2876.13</v>
      </c>
      <c r="D1415" s="5">
        <v>7.9642009194883601</v>
      </c>
      <c r="E1415" s="5">
        <v>1395</v>
      </c>
      <c r="F1415" s="5">
        <v>1946025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1</v>
      </c>
    </row>
    <row r="1416" spans="2:37" x14ac:dyDescent="0.35">
      <c r="B1416" s="9">
        <v>42948</v>
      </c>
      <c r="C1416" s="5">
        <v>2727.03</v>
      </c>
      <c r="D1416" s="5">
        <v>7.9109683838851899</v>
      </c>
      <c r="E1416" s="5">
        <v>1396</v>
      </c>
      <c r="F1416" s="5">
        <v>1948816</v>
      </c>
      <c r="G1416" s="5">
        <v>1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</row>
    <row r="1417" spans="2:37" x14ac:dyDescent="0.35">
      <c r="B1417" s="9">
        <v>42949</v>
      </c>
      <c r="C1417" s="5">
        <v>2700.8</v>
      </c>
      <c r="D1417" s="5">
        <v>7.9013033044016403</v>
      </c>
      <c r="E1417" s="5">
        <v>1397</v>
      </c>
      <c r="F1417" s="5">
        <v>1951609</v>
      </c>
      <c r="G1417" s="5">
        <v>0</v>
      </c>
      <c r="H1417" s="5">
        <v>1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</row>
    <row r="1418" spans="2:37" x14ac:dyDescent="0.35">
      <c r="B1418" s="9">
        <v>42950</v>
      </c>
      <c r="C1418" s="5">
        <v>2797.03</v>
      </c>
      <c r="D1418" s="5">
        <v>7.9363134189220599</v>
      </c>
      <c r="E1418" s="5">
        <v>1398</v>
      </c>
      <c r="F1418" s="5">
        <v>1954404</v>
      </c>
      <c r="G1418" s="5">
        <v>0</v>
      </c>
      <c r="H1418" s="5">
        <v>0</v>
      </c>
      <c r="I1418" s="5">
        <v>1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</row>
    <row r="1419" spans="2:37" x14ac:dyDescent="0.35">
      <c r="B1419" s="9">
        <v>42951</v>
      </c>
      <c r="C1419" s="5">
        <v>2875.97</v>
      </c>
      <c r="D1419" s="5">
        <v>7.9641452876321503</v>
      </c>
      <c r="E1419" s="5">
        <v>1399</v>
      </c>
      <c r="F1419" s="5">
        <v>1957201</v>
      </c>
      <c r="G1419" s="5">
        <v>0</v>
      </c>
      <c r="H1419" s="5">
        <v>0</v>
      </c>
      <c r="I1419" s="5">
        <v>0</v>
      </c>
      <c r="J1419" s="5">
        <v>1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</row>
    <row r="1420" spans="2:37" x14ac:dyDescent="0.35">
      <c r="B1420" s="9">
        <v>42952</v>
      </c>
      <c r="C1420" s="5">
        <v>3256.31</v>
      </c>
      <c r="D1420" s="5">
        <v>8.0883499314355696</v>
      </c>
      <c r="E1420" s="5">
        <v>1400</v>
      </c>
      <c r="F1420" s="5">
        <v>1960000</v>
      </c>
      <c r="G1420" s="5">
        <v>0</v>
      </c>
      <c r="H1420" s="5">
        <v>0</v>
      </c>
      <c r="I1420" s="5">
        <v>0</v>
      </c>
      <c r="J1420" s="5">
        <v>0</v>
      </c>
      <c r="K1420" s="5">
        <v>1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</row>
    <row r="1421" spans="2:37" x14ac:dyDescent="0.35">
      <c r="B1421" s="9">
        <v>42953</v>
      </c>
      <c r="C1421" s="5">
        <v>3235.03</v>
      </c>
      <c r="D1421" s="5">
        <v>8.0817934804623306</v>
      </c>
      <c r="E1421" s="5">
        <v>1401</v>
      </c>
      <c r="F1421" s="5">
        <v>1962801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1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</row>
    <row r="1422" spans="2:37" x14ac:dyDescent="0.35">
      <c r="B1422" s="9">
        <v>42954</v>
      </c>
      <c r="C1422" s="5">
        <v>3395</v>
      </c>
      <c r="D1422" s="5">
        <v>8.1300590399927994</v>
      </c>
      <c r="E1422" s="5">
        <v>1402</v>
      </c>
      <c r="F1422" s="5">
        <v>1965604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1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</row>
    <row r="1423" spans="2:37" x14ac:dyDescent="0.35">
      <c r="B1423" s="9">
        <v>42955</v>
      </c>
      <c r="C1423" s="5">
        <v>3430.52</v>
      </c>
      <c r="D1423" s="5">
        <v>8.1404671321678794</v>
      </c>
      <c r="E1423" s="5">
        <v>1403</v>
      </c>
      <c r="F1423" s="5">
        <v>1968409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1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</row>
    <row r="1424" spans="2:37" x14ac:dyDescent="0.35">
      <c r="B1424" s="9">
        <v>42956</v>
      </c>
      <c r="C1424" s="5">
        <v>3371.88</v>
      </c>
      <c r="D1424" s="5">
        <v>8.1232257312999003</v>
      </c>
      <c r="E1424" s="5">
        <v>1404</v>
      </c>
      <c r="F1424" s="5">
        <v>1971216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</row>
    <row r="1425" spans="2:37" x14ac:dyDescent="0.35">
      <c r="B1425" s="9">
        <v>42957</v>
      </c>
      <c r="C1425" s="5">
        <v>3433.99</v>
      </c>
      <c r="D1425" s="5">
        <v>8.1414781293972691</v>
      </c>
      <c r="E1425" s="5">
        <v>1405</v>
      </c>
      <c r="F1425" s="5">
        <v>1974025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1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</row>
    <row r="1426" spans="2:37" x14ac:dyDescent="0.35">
      <c r="B1426" s="9">
        <v>42958</v>
      </c>
      <c r="C1426" s="5">
        <v>3670</v>
      </c>
      <c r="D1426" s="5">
        <v>8.2079469410486201</v>
      </c>
      <c r="E1426" s="5">
        <v>1406</v>
      </c>
      <c r="F1426" s="5">
        <v>1976836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1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</row>
    <row r="1427" spans="2:37" x14ac:dyDescent="0.35">
      <c r="B1427" s="9">
        <v>42959</v>
      </c>
      <c r="C1427" s="5">
        <v>3884.63</v>
      </c>
      <c r="D1427" s="5">
        <v>8.2647830201710804</v>
      </c>
      <c r="E1427" s="5">
        <v>1407</v>
      </c>
      <c r="F1427" s="5">
        <v>1979649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1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</row>
    <row r="1428" spans="2:37" x14ac:dyDescent="0.35">
      <c r="B1428" s="9">
        <v>42960</v>
      </c>
      <c r="C1428" s="5">
        <v>4084</v>
      </c>
      <c r="D1428" s="5">
        <v>8.3148321792845596</v>
      </c>
      <c r="E1428" s="5">
        <v>1408</v>
      </c>
      <c r="F1428" s="5">
        <v>1982464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1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</row>
    <row r="1429" spans="2:37" x14ac:dyDescent="0.35">
      <c r="B1429" s="9">
        <v>42961</v>
      </c>
      <c r="C1429" s="5">
        <v>4355.66</v>
      </c>
      <c r="D1429" s="5">
        <v>8.3792314277466708</v>
      </c>
      <c r="E1429" s="5">
        <v>1409</v>
      </c>
      <c r="F1429" s="5">
        <v>1985281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1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</row>
    <row r="1430" spans="2:37" x14ac:dyDescent="0.35">
      <c r="B1430" s="9">
        <v>42962</v>
      </c>
      <c r="C1430" s="5">
        <v>4172.2</v>
      </c>
      <c r="D1430" s="5">
        <v>8.3361987536101907</v>
      </c>
      <c r="E1430" s="5">
        <v>1410</v>
      </c>
      <c r="F1430" s="5">
        <v>1988100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1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</row>
    <row r="1431" spans="2:37" x14ac:dyDescent="0.35">
      <c r="B1431" s="9">
        <v>42963</v>
      </c>
      <c r="C1431" s="5">
        <v>4388</v>
      </c>
      <c r="D1431" s="5">
        <v>8.3866288213951208</v>
      </c>
      <c r="E1431" s="5">
        <v>1411</v>
      </c>
      <c r="F1431" s="5">
        <v>1990921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1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</row>
    <row r="1432" spans="2:37" x14ac:dyDescent="0.35">
      <c r="B1432" s="9">
        <v>42964</v>
      </c>
      <c r="C1432" s="5">
        <v>4291</v>
      </c>
      <c r="D1432" s="5">
        <v>8.3642750849915206</v>
      </c>
      <c r="E1432" s="5">
        <v>1412</v>
      </c>
      <c r="F1432" s="5">
        <v>1993744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1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</row>
    <row r="1433" spans="2:37" x14ac:dyDescent="0.35">
      <c r="B1433" s="9">
        <v>42965</v>
      </c>
      <c r="C1433" s="5">
        <v>4141</v>
      </c>
      <c r="D1433" s="5">
        <v>8.3286925835455694</v>
      </c>
      <c r="E1433" s="5">
        <v>1413</v>
      </c>
      <c r="F1433" s="5">
        <v>1996569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1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</row>
    <row r="1434" spans="2:37" x14ac:dyDescent="0.35">
      <c r="B1434" s="9">
        <v>42966</v>
      </c>
      <c r="C1434" s="5">
        <v>4179.7299999999996</v>
      </c>
      <c r="D1434" s="5">
        <v>8.3380019301311297</v>
      </c>
      <c r="E1434" s="5">
        <v>1414</v>
      </c>
      <c r="F1434" s="5">
        <v>1999396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1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</row>
    <row r="1435" spans="2:37" x14ac:dyDescent="0.35">
      <c r="B1435" s="9">
        <v>42967</v>
      </c>
      <c r="C1435" s="5">
        <v>4078.24</v>
      </c>
      <c r="D1435" s="5">
        <v>8.3134208017812803</v>
      </c>
      <c r="E1435" s="5">
        <v>1415</v>
      </c>
      <c r="F1435" s="5">
        <v>2002225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1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</row>
    <row r="1436" spans="2:37" x14ac:dyDescent="0.35">
      <c r="B1436" s="9">
        <v>42968</v>
      </c>
      <c r="C1436" s="5">
        <v>4005.7</v>
      </c>
      <c r="D1436" s="5">
        <v>8.2954736257530506</v>
      </c>
      <c r="E1436" s="5">
        <v>1416</v>
      </c>
      <c r="F1436" s="5">
        <v>2005056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1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</row>
    <row r="1437" spans="2:37" x14ac:dyDescent="0.35">
      <c r="B1437" s="9">
        <v>42969</v>
      </c>
      <c r="C1437" s="5">
        <v>4104.8999999999996</v>
      </c>
      <c r="D1437" s="5">
        <v>8.3199366610538696</v>
      </c>
      <c r="E1437" s="5">
        <v>1417</v>
      </c>
      <c r="F1437" s="5">
        <v>2007889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1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</row>
    <row r="1438" spans="2:37" x14ac:dyDescent="0.35">
      <c r="B1438" s="9">
        <v>42970</v>
      </c>
      <c r="C1438" s="5">
        <v>4151</v>
      </c>
      <c r="D1438" s="5">
        <v>8.3311045480530392</v>
      </c>
      <c r="E1438" s="5">
        <v>1418</v>
      </c>
      <c r="F1438" s="5">
        <v>2010724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1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</row>
    <row r="1439" spans="2:37" x14ac:dyDescent="0.35">
      <c r="B1439" s="9">
        <v>42971</v>
      </c>
      <c r="C1439" s="5">
        <v>4334.68</v>
      </c>
      <c r="D1439" s="5">
        <v>8.3744030687275792</v>
      </c>
      <c r="E1439" s="5">
        <v>1419</v>
      </c>
      <c r="F1439" s="5">
        <v>2013561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1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</row>
    <row r="1440" spans="2:37" x14ac:dyDescent="0.35">
      <c r="B1440" s="9">
        <v>42972</v>
      </c>
      <c r="C1440" s="5">
        <v>4390.99</v>
      </c>
      <c r="D1440" s="5">
        <v>8.3873099931735595</v>
      </c>
      <c r="E1440" s="5">
        <v>1420</v>
      </c>
      <c r="F1440" s="5">
        <v>2016400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1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</row>
    <row r="1441" spans="2:37" x14ac:dyDescent="0.35">
      <c r="B1441" s="9">
        <v>42973</v>
      </c>
      <c r="C1441" s="5">
        <v>4351.75</v>
      </c>
      <c r="D1441" s="5">
        <v>8.3783333420328194</v>
      </c>
      <c r="E1441" s="5">
        <v>1421</v>
      </c>
      <c r="F1441" s="5">
        <v>2019241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1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</row>
    <row r="1442" spans="2:37" x14ac:dyDescent="0.35">
      <c r="B1442" s="9">
        <v>42974</v>
      </c>
      <c r="C1442" s="5">
        <v>4338.46</v>
      </c>
      <c r="D1442" s="5">
        <v>8.37527472541462</v>
      </c>
      <c r="E1442" s="5">
        <v>1422</v>
      </c>
      <c r="F1442" s="5">
        <v>2022084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1</v>
      </c>
      <c r="AH1442" s="5">
        <v>0</v>
      </c>
      <c r="AI1442" s="5">
        <v>0</v>
      </c>
      <c r="AJ1442" s="5">
        <v>0</v>
      </c>
      <c r="AK1442" s="5">
        <v>0</v>
      </c>
    </row>
    <row r="1443" spans="2:37" x14ac:dyDescent="0.35">
      <c r="B1443" s="9">
        <v>42975</v>
      </c>
      <c r="C1443" s="5">
        <v>4387.83</v>
      </c>
      <c r="D1443" s="5">
        <v>8.3865900786209302</v>
      </c>
      <c r="E1443" s="5">
        <v>1423</v>
      </c>
      <c r="F1443" s="5">
        <v>2024929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1</v>
      </c>
      <c r="AI1443" s="5">
        <v>0</v>
      </c>
      <c r="AJ1443" s="5">
        <v>0</v>
      </c>
      <c r="AK1443" s="5">
        <v>0</v>
      </c>
    </row>
    <row r="1444" spans="2:37" x14ac:dyDescent="0.35">
      <c r="B1444" s="9">
        <v>42976</v>
      </c>
      <c r="C1444" s="5">
        <v>4590.17</v>
      </c>
      <c r="D1444" s="5">
        <v>8.43167233940577</v>
      </c>
      <c r="E1444" s="5">
        <v>1424</v>
      </c>
      <c r="F1444" s="5">
        <v>2027776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1</v>
      </c>
      <c r="AJ1444" s="5">
        <v>0</v>
      </c>
      <c r="AK1444" s="5">
        <v>0</v>
      </c>
    </row>
    <row r="1445" spans="2:37" x14ac:dyDescent="0.35">
      <c r="B1445" s="9">
        <v>42977</v>
      </c>
      <c r="C1445" s="5">
        <v>4579.75</v>
      </c>
      <c r="D1445" s="5">
        <v>8.4293996904655693</v>
      </c>
      <c r="E1445" s="5">
        <v>1425</v>
      </c>
      <c r="F1445" s="5">
        <v>2030625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1</v>
      </c>
      <c r="AK1445" s="5">
        <v>0</v>
      </c>
    </row>
    <row r="1446" spans="2:37" x14ac:dyDescent="0.35">
      <c r="B1446" s="9">
        <v>42978</v>
      </c>
      <c r="C1446" s="5">
        <v>4737.2700000000004</v>
      </c>
      <c r="D1446" s="5">
        <v>8.4632162993994893</v>
      </c>
      <c r="E1446" s="5">
        <v>1426</v>
      </c>
      <c r="F1446" s="5">
        <v>2033476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1</v>
      </c>
    </row>
    <row r="1447" spans="2:37" x14ac:dyDescent="0.35">
      <c r="B1447" s="9">
        <v>42979</v>
      </c>
      <c r="C1447" s="5">
        <v>4919.8999999999996</v>
      </c>
      <c r="D1447" s="5">
        <v>8.5010434840765399</v>
      </c>
      <c r="E1447" s="5">
        <v>1427</v>
      </c>
      <c r="F1447" s="5">
        <v>2036329</v>
      </c>
      <c r="G1447" s="5">
        <v>1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</row>
    <row r="1448" spans="2:37" x14ac:dyDescent="0.35">
      <c r="B1448" s="9">
        <v>42980</v>
      </c>
      <c r="C1448" s="5">
        <v>4630.3999999999996</v>
      </c>
      <c r="D1448" s="5">
        <v>8.4403985364371703</v>
      </c>
      <c r="E1448" s="5">
        <v>1428</v>
      </c>
      <c r="F1448" s="5">
        <v>2039184</v>
      </c>
      <c r="G1448" s="5">
        <v>0</v>
      </c>
      <c r="H1448" s="5">
        <v>1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</row>
    <row r="1449" spans="2:37" x14ac:dyDescent="0.35">
      <c r="B1449" s="9">
        <v>42981</v>
      </c>
      <c r="C1449" s="5">
        <v>4645</v>
      </c>
      <c r="D1449" s="5">
        <v>8.4435466512479405</v>
      </c>
      <c r="E1449" s="5">
        <v>1429</v>
      </c>
      <c r="F1449" s="5">
        <v>2042041</v>
      </c>
      <c r="G1449" s="5">
        <v>0</v>
      </c>
      <c r="H1449" s="5">
        <v>0</v>
      </c>
      <c r="I1449" s="5">
        <v>1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</row>
    <row r="1450" spans="2:37" x14ac:dyDescent="0.35">
      <c r="B1450" s="9">
        <v>42982</v>
      </c>
      <c r="C1450" s="5">
        <v>4344.1099999999997</v>
      </c>
      <c r="D1450" s="5">
        <v>8.3765761835767805</v>
      </c>
      <c r="E1450" s="5">
        <v>1430</v>
      </c>
      <c r="F1450" s="5">
        <v>2044900</v>
      </c>
      <c r="G1450" s="5">
        <v>0</v>
      </c>
      <c r="H1450" s="5">
        <v>0</v>
      </c>
      <c r="I1450" s="5">
        <v>0</v>
      </c>
      <c r="J1450" s="5">
        <v>1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</row>
    <row r="1451" spans="2:37" x14ac:dyDescent="0.35">
      <c r="B1451" s="9">
        <v>42983</v>
      </c>
      <c r="C1451" s="5">
        <v>4464.03</v>
      </c>
      <c r="D1451" s="5">
        <v>8.4038072244686699</v>
      </c>
      <c r="E1451" s="5">
        <v>1431</v>
      </c>
      <c r="F1451" s="5">
        <v>2047761</v>
      </c>
      <c r="G1451" s="5">
        <v>0</v>
      </c>
      <c r="H1451" s="5">
        <v>0</v>
      </c>
      <c r="I1451" s="5">
        <v>0</v>
      </c>
      <c r="J1451" s="5">
        <v>0</v>
      </c>
      <c r="K1451" s="5">
        <v>1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</row>
    <row r="1452" spans="2:37" x14ac:dyDescent="0.35">
      <c r="B1452" s="9">
        <v>42984</v>
      </c>
      <c r="C1452" s="5">
        <v>4641.6000000000004</v>
      </c>
      <c r="D1452" s="5">
        <v>8.4428144133671399</v>
      </c>
      <c r="E1452" s="5">
        <v>1432</v>
      </c>
      <c r="F1452" s="5">
        <v>2050624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1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</row>
    <row r="1453" spans="2:37" x14ac:dyDescent="0.35">
      <c r="B1453" s="9">
        <v>42985</v>
      </c>
      <c r="C1453" s="5">
        <v>4660</v>
      </c>
      <c r="D1453" s="5">
        <v>8.4467707271196897</v>
      </c>
      <c r="E1453" s="5">
        <v>1433</v>
      </c>
      <c r="F1453" s="5">
        <v>2053489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1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</row>
    <row r="1454" spans="2:37" x14ac:dyDescent="0.35">
      <c r="B1454" s="9">
        <v>42986</v>
      </c>
      <c r="C1454" s="5">
        <v>4385</v>
      </c>
      <c r="D1454" s="5">
        <v>8.38594490480628</v>
      </c>
      <c r="E1454" s="5">
        <v>1434</v>
      </c>
      <c r="F1454" s="5">
        <v>2056356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1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</row>
    <row r="1455" spans="2:37" x14ac:dyDescent="0.35">
      <c r="B1455" s="9">
        <v>42987</v>
      </c>
      <c r="C1455" s="5">
        <v>4342.3</v>
      </c>
      <c r="D1455" s="5">
        <v>8.3761594406355204</v>
      </c>
      <c r="E1455" s="5">
        <v>1435</v>
      </c>
      <c r="F1455" s="5">
        <v>2059225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1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</row>
    <row r="1456" spans="2:37" x14ac:dyDescent="0.35">
      <c r="B1456" s="9">
        <v>42988</v>
      </c>
      <c r="C1456" s="5">
        <v>4287.1000000000004</v>
      </c>
      <c r="D1456" s="5">
        <v>8.3633657926613605</v>
      </c>
      <c r="E1456" s="5">
        <v>1436</v>
      </c>
      <c r="F1456" s="5">
        <v>2062096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1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</row>
    <row r="1457" spans="2:37" x14ac:dyDescent="0.35">
      <c r="B1457" s="9">
        <v>42989</v>
      </c>
      <c r="C1457" s="5">
        <v>4226.2</v>
      </c>
      <c r="D1457" s="5">
        <v>8.3490585231328307</v>
      </c>
      <c r="E1457" s="5">
        <v>1437</v>
      </c>
      <c r="F1457" s="5">
        <v>2064969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1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</row>
    <row r="1458" spans="2:37" x14ac:dyDescent="0.35">
      <c r="B1458" s="9">
        <v>42990</v>
      </c>
      <c r="C1458" s="5">
        <v>4173.6000000000004</v>
      </c>
      <c r="D1458" s="5">
        <v>8.33653425170818</v>
      </c>
      <c r="E1458" s="5">
        <v>1438</v>
      </c>
      <c r="F1458" s="5">
        <v>2067844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1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</row>
    <row r="1459" spans="2:37" x14ac:dyDescent="0.35">
      <c r="B1459" s="9">
        <v>42991</v>
      </c>
      <c r="C1459" s="5">
        <v>3882.2</v>
      </c>
      <c r="D1459" s="5">
        <v>8.2641572822369902</v>
      </c>
      <c r="E1459" s="5">
        <v>1439</v>
      </c>
      <c r="F1459" s="5">
        <v>2070721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1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</row>
    <row r="1460" spans="2:37" x14ac:dyDescent="0.35">
      <c r="B1460" s="9">
        <v>42992</v>
      </c>
      <c r="C1460" s="5">
        <v>3254.2</v>
      </c>
      <c r="D1460" s="5">
        <v>8.0877017487052196</v>
      </c>
      <c r="E1460" s="5">
        <v>1440</v>
      </c>
      <c r="F1460" s="5">
        <v>2073600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1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</row>
    <row r="1461" spans="2:37" x14ac:dyDescent="0.35">
      <c r="B1461" s="9">
        <v>42993</v>
      </c>
      <c r="C1461" s="5">
        <v>3739.6</v>
      </c>
      <c r="D1461" s="5">
        <v>8.2267339328171598</v>
      </c>
      <c r="E1461" s="5">
        <v>1441</v>
      </c>
      <c r="F1461" s="5">
        <v>2076481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1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</row>
    <row r="1462" spans="2:37" x14ac:dyDescent="0.35">
      <c r="B1462" s="9">
        <v>42994</v>
      </c>
      <c r="C1462" s="5">
        <v>3716.4</v>
      </c>
      <c r="D1462" s="5">
        <v>8.2205107367671602</v>
      </c>
      <c r="E1462" s="5">
        <v>1442</v>
      </c>
      <c r="F1462" s="5">
        <v>2079364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1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</row>
    <row r="1463" spans="2:37" x14ac:dyDescent="0.35">
      <c r="B1463" s="9">
        <v>42995</v>
      </c>
      <c r="C1463" s="5">
        <v>3719</v>
      </c>
      <c r="D1463" s="5">
        <v>8.2212100939250696</v>
      </c>
      <c r="E1463" s="5">
        <v>1443</v>
      </c>
      <c r="F1463" s="5">
        <v>2082249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</row>
    <row r="1464" spans="2:37" x14ac:dyDescent="0.35">
      <c r="B1464" s="9">
        <v>42996</v>
      </c>
      <c r="C1464" s="5">
        <v>4091.5</v>
      </c>
      <c r="D1464" s="5">
        <v>8.3166669299674396</v>
      </c>
      <c r="E1464" s="5">
        <v>1444</v>
      </c>
      <c r="F1464" s="5">
        <v>2085136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1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</row>
    <row r="1465" spans="2:37" x14ac:dyDescent="0.35">
      <c r="B1465" s="9">
        <v>42997</v>
      </c>
      <c r="C1465" s="5">
        <v>3911</v>
      </c>
      <c r="D1465" s="5">
        <v>8.2715483747555094</v>
      </c>
      <c r="E1465" s="5">
        <v>1445</v>
      </c>
      <c r="F1465" s="5">
        <v>2088025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1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</row>
    <row r="1466" spans="2:37" x14ac:dyDescent="0.35">
      <c r="B1466" s="9">
        <v>42998</v>
      </c>
      <c r="C1466" s="5">
        <v>3863.1</v>
      </c>
      <c r="D1466" s="5">
        <v>8.2592252489478497</v>
      </c>
      <c r="E1466" s="5">
        <v>1446</v>
      </c>
      <c r="F1466" s="5">
        <v>2090916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1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</row>
    <row r="1467" spans="2:37" x14ac:dyDescent="0.35">
      <c r="B1467" s="9">
        <v>42999</v>
      </c>
      <c r="C1467" s="5">
        <v>3623.9</v>
      </c>
      <c r="D1467" s="5">
        <v>8.1953060729631702</v>
      </c>
      <c r="E1467" s="5">
        <v>1447</v>
      </c>
      <c r="F1467" s="5">
        <v>2093809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1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</row>
    <row r="1468" spans="2:37" x14ac:dyDescent="0.35">
      <c r="B1468" s="9">
        <v>43000</v>
      </c>
      <c r="C1468" s="5">
        <v>3599.8</v>
      </c>
      <c r="D1468" s="5">
        <v>8.1886335673453807</v>
      </c>
      <c r="E1468" s="5">
        <v>1448</v>
      </c>
      <c r="F1468" s="5">
        <v>2096704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1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</row>
    <row r="1469" spans="2:37" x14ac:dyDescent="0.35">
      <c r="B1469" s="9">
        <v>43001</v>
      </c>
      <c r="C1469" s="5">
        <v>3789</v>
      </c>
      <c r="D1469" s="5">
        <v>8.2398574110185994</v>
      </c>
      <c r="E1469" s="5">
        <v>1449</v>
      </c>
      <c r="F1469" s="5">
        <v>2099601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1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</row>
    <row r="1470" spans="2:37" x14ac:dyDescent="0.35">
      <c r="B1470" s="9">
        <v>43002</v>
      </c>
      <c r="C1470" s="5">
        <v>3672.7</v>
      </c>
      <c r="D1470" s="5">
        <v>8.2086823653807297</v>
      </c>
      <c r="E1470" s="5">
        <v>1450</v>
      </c>
      <c r="F1470" s="5">
        <v>2102500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1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</row>
    <row r="1471" spans="2:37" x14ac:dyDescent="0.35">
      <c r="B1471" s="9">
        <v>43003</v>
      </c>
      <c r="C1471" s="5">
        <v>3924</v>
      </c>
      <c r="D1471" s="5">
        <v>8.2748668206852507</v>
      </c>
      <c r="E1471" s="5">
        <v>1451</v>
      </c>
      <c r="F1471" s="5">
        <v>2105401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1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</row>
    <row r="1472" spans="2:37" x14ac:dyDescent="0.35">
      <c r="B1472" s="9">
        <v>43004</v>
      </c>
      <c r="C1472" s="5">
        <v>3885.9</v>
      </c>
      <c r="D1472" s="5">
        <v>8.2651098962043203</v>
      </c>
      <c r="E1472" s="5">
        <v>1452</v>
      </c>
      <c r="F1472" s="5">
        <v>2108304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1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</row>
    <row r="1473" spans="2:37" x14ac:dyDescent="0.35">
      <c r="B1473" s="9">
        <v>43005</v>
      </c>
      <c r="C1473" s="5">
        <v>4213.8</v>
      </c>
      <c r="D1473" s="5">
        <v>8.3461201323930307</v>
      </c>
      <c r="E1473" s="5">
        <v>1453</v>
      </c>
      <c r="F1473" s="5">
        <v>2111209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1</v>
      </c>
      <c r="AH1473" s="5">
        <v>0</v>
      </c>
      <c r="AI1473" s="5">
        <v>0</v>
      </c>
      <c r="AJ1473" s="5">
        <v>0</v>
      </c>
      <c r="AK1473" s="5">
        <v>0</v>
      </c>
    </row>
    <row r="1474" spans="2:37" x14ac:dyDescent="0.35">
      <c r="B1474" s="9">
        <v>43006</v>
      </c>
      <c r="C1474" s="5">
        <v>4190</v>
      </c>
      <c r="D1474" s="5">
        <v>8.3404560129161798</v>
      </c>
      <c r="E1474" s="5">
        <v>1454</v>
      </c>
      <c r="F1474" s="5">
        <v>2114116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1</v>
      </c>
      <c r="AI1474" s="5">
        <v>0</v>
      </c>
      <c r="AJ1474" s="5">
        <v>0</v>
      </c>
      <c r="AK1474" s="5">
        <v>0</v>
      </c>
    </row>
    <row r="1475" spans="2:37" x14ac:dyDescent="0.35">
      <c r="B1475" s="9">
        <v>43007</v>
      </c>
      <c r="C1475" s="5">
        <v>4157.1000000000004</v>
      </c>
      <c r="D1475" s="5">
        <v>8.3325729947727805</v>
      </c>
      <c r="E1475" s="5">
        <v>1455</v>
      </c>
      <c r="F1475" s="5">
        <v>2117025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1</v>
      </c>
      <c r="AJ1475" s="5">
        <v>0</v>
      </c>
      <c r="AK1475" s="5">
        <v>0</v>
      </c>
    </row>
    <row r="1476" spans="2:37" x14ac:dyDescent="0.35">
      <c r="B1476" s="9">
        <v>43008</v>
      </c>
      <c r="C1476" s="5">
        <v>4344</v>
      </c>
      <c r="D1476" s="5">
        <v>8.3765508616137705</v>
      </c>
      <c r="E1476" s="5">
        <v>1456</v>
      </c>
      <c r="F1476" s="5">
        <v>2119936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1</v>
      </c>
      <c r="AK1476" s="5">
        <v>0</v>
      </c>
    </row>
    <row r="1477" spans="2:37" x14ac:dyDescent="0.35">
      <c r="B1477" s="9">
        <v>43009</v>
      </c>
      <c r="C1477" s="5">
        <v>4383.7</v>
      </c>
      <c r="D1477" s="5">
        <v>8.3856483956294294</v>
      </c>
      <c r="E1477" s="5">
        <v>1457</v>
      </c>
      <c r="F1477" s="5">
        <v>2122849</v>
      </c>
      <c r="G1477" s="5">
        <v>1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</row>
    <row r="1478" spans="2:37" x14ac:dyDescent="0.35">
      <c r="B1478" s="9">
        <v>43010</v>
      </c>
      <c r="C1478" s="5">
        <v>4401.7</v>
      </c>
      <c r="D1478" s="5">
        <v>8.3897461089235108</v>
      </c>
      <c r="E1478" s="5">
        <v>1458</v>
      </c>
      <c r="F1478" s="5">
        <v>2125764</v>
      </c>
      <c r="G1478" s="5">
        <v>0</v>
      </c>
      <c r="H1478" s="5">
        <v>1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</row>
    <row r="1479" spans="2:37" x14ac:dyDescent="0.35">
      <c r="B1479" s="9">
        <v>43011</v>
      </c>
      <c r="C1479" s="5">
        <v>4309</v>
      </c>
      <c r="D1479" s="5">
        <v>8.3684611376158404</v>
      </c>
      <c r="E1479" s="5">
        <v>1459</v>
      </c>
      <c r="F1479" s="5">
        <v>2128681</v>
      </c>
      <c r="G1479" s="5">
        <v>0</v>
      </c>
      <c r="H1479" s="5">
        <v>0</v>
      </c>
      <c r="I1479" s="5">
        <v>1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</row>
    <row r="1480" spans="2:37" x14ac:dyDescent="0.35">
      <c r="B1480" s="9">
        <v>43012</v>
      </c>
      <c r="C1480" s="5">
        <v>4223.6000000000004</v>
      </c>
      <c r="D1480" s="5">
        <v>8.3484431239323609</v>
      </c>
      <c r="E1480" s="5">
        <v>1460</v>
      </c>
      <c r="F1480" s="5">
        <v>2131600</v>
      </c>
      <c r="G1480" s="5">
        <v>0</v>
      </c>
      <c r="H1480" s="5">
        <v>0</v>
      </c>
      <c r="I1480" s="5">
        <v>0</v>
      </c>
      <c r="J1480" s="5">
        <v>1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</row>
    <row r="1481" spans="2:37" x14ac:dyDescent="0.35">
      <c r="B1481" s="9">
        <v>43013</v>
      </c>
      <c r="C1481" s="5">
        <v>4324.2</v>
      </c>
      <c r="D1481" s="5">
        <v>8.3719824311584503</v>
      </c>
      <c r="E1481" s="5">
        <v>1461</v>
      </c>
      <c r="F1481" s="5">
        <v>2134521</v>
      </c>
      <c r="G1481" s="5">
        <v>0</v>
      </c>
      <c r="H1481" s="5">
        <v>0</v>
      </c>
      <c r="I1481" s="5">
        <v>0</v>
      </c>
      <c r="J1481" s="5">
        <v>0</v>
      </c>
      <c r="K1481" s="5">
        <v>1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</row>
    <row r="1482" spans="2:37" x14ac:dyDescent="0.35">
      <c r="B1482" s="9">
        <v>43014</v>
      </c>
      <c r="C1482" s="5">
        <v>4363.1000000000004</v>
      </c>
      <c r="D1482" s="5">
        <v>8.3809380928701191</v>
      </c>
      <c r="E1482" s="5">
        <v>1462</v>
      </c>
      <c r="F1482" s="5">
        <v>2137444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1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</row>
    <row r="1483" spans="2:37" x14ac:dyDescent="0.35">
      <c r="B1483" s="9">
        <v>43015</v>
      </c>
      <c r="C1483" s="5">
        <v>4432</v>
      </c>
      <c r="D1483" s="5">
        <v>8.3966062284271192</v>
      </c>
      <c r="E1483" s="5">
        <v>1463</v>
      </c>
      <c r="F1483" s="5">
        <v>2140369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1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</row>
    <row r="1484" spans="2:37" x14ac:dyDescent="0.35">
      <c r="B1484" s="9">
        <v>43016</v>
      </c>
      <c r="C1484" s="5">
        <v>4592</v>
      </c>
      <c r="D1484" s="5">
        <v>8.4320709379994003</v>
      </c>
      <c r="E1484" s="5">
        <v>1464</v>
      </c>
      <c r="F1484" s="5">
        <v>2143296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1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</row>
    <row r="1485" spans="2:37" x14ac:dyDescent="0.35">
      <c r="B1485" s="9">
        <v>43017</v>
      </c>
      <c r="C1485" s="5">
        <v>4772.1000000000004</v>
      </c>
      <c r="D1485" s="5">
        <v>8.4705417385724306</v>
      </c>
      <c r="E1485" s="5">
        <v>1465</v>
      </c>
      <c r="F1485" s="5">
        <v>2146225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</row>
    <row r="1486" spans="2:37" x14ac:dyDescent="0.35">
      <c r="B1486" s="9">
        <v>43018</v>
      </c>
      <c r="C1486" s="5">
        <v>4748.5</v>
      </c>
      <c r="D1486" s="5">
        <v>8.4655840576830101</v>
      </c>
      <c r="E1486" s="5">
        <v>1466</v>
      </c>
      <c r="F1486" s="5">
        <v>2149156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1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</row>
    <row r="1487" spans="2:37" x14ac:dyDescent="0.35">
      <c r="B1487" s="9">
        <v>43019</v>
      </c>
      <c r="C1487" s="5">
        <v>4822.6000000000004</v>
      </c>
      <c r="D1487" s="5">
        <v>8.4810684806975996</v>
      </c>
      <c r="E1487" s="5">
        <v>1467</v>
      </c>
      <c r="F1487" s="5">
        <v>2152089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1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</row>
    <row r="1488" spans="2:37" x14ac:dyDescent="0.35">
      <c r="B1488" s="9">
        <v>43020</v>
      </c>
      <c r="C1488" s="5">
        <v>5429.7</v>
      </c>
      <c r="D1488" s="5">
        <v>8.5996391627829407</v>
      </c>
      <c r="E1488" s="5">
        <v>1468</v>
      </c>
      <c r="F1488" s="5">
        <v>2155024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1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</row>
    <row r="1489" spans="2:37" x14ac:dyDescent="0.35">
      <c r="B1489" s="9">
        <v>43021</v>
      </c>
      <c r="C1489" s="5">
        <v>5640</v>
      </c>
      <c r="D1489" s="5">
        <v>8.6376393444921007</v>
      </c>
      <c r="E1489" s="5">
        <v>1469</v>
      </c>
      <c r="F1489" s="5">
        <v>2157961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1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</row>
    <row r="1490" spans="2:37" x14ac:dyDescent="0.35">
      <c r="B1490" s="9">
        <v>43022</v>
      </c>
      <c r="C1490" s="5">
        <v>5800</v>
      </c>
      <c r="D1490" s="5">
        <v>8.66561319653451</v>
      </c>
      <c r="E1490" s="5">
        <v>1470</v>
      </c>
      <c r="F1490" s="5">
        <v>2160900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1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</row>
    <row r="1491" spans="2:37" x14ac:dyDescent="0.35">
      <c r="B1491" s="9">
        <v>43023</v>
      </c>
      <c r="C1491" s="5">
        <v>5680</v>
      </c>
      <c r="D1491" s="5">
        <v>8.6447065117151993</v>
      </c>
      <c r="E1491" s="5">
        <v>1471</v>
      </c>
      <c r="F1491" s="5">
        <v>2163841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1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</row>
    <row r="1492" spans="2:37" x14ac:dyDescent="0.35">
      <c r="B1492" s="9">
        <v>43024</v>
      </c>
      <c r="C1492" s="5">
        <v>5738.8</v>
      </c>
      <c r="D1492" s="5">
        <v>8.6550054082242394</v>
      </c>
      <c r="E1492" s="5">
        <v>1472</v>
      </c>
      <c r="F1492" s="5">
        <v>2166784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1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</row>
    <row r="1493" spans="2:37" x14ac:dyDescent="0.35">
      <c r="B1493" s="9">
        <v>43025</v>
      </c>
      <c r="C1493" s="5">
        <v>5606.5</v>
      </c>
      <c r="D1493" s="5">
        <v>8.6316819179009396</v>
      </c>
      <c r="E1493" s="5">
        <v>1473</v>
      </c>
      <c r="F1493" s="5">
        <v>2169729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1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</row>
    <row r="1494" spans="2:37" x14ac:dyDescent="0.35">
      <c r="B1494" s="9">
        <v>43026</v>
      </c>
      <c r="C1494" s="5">
        <v>5579.4</v>
      </c>
      <c r="D1494" s="5">
        <v>8.6268365227122104</v>
      </c>
      <c r="E1494" s="5">
        <v>1474</v>
      </c>
      <c r="F1494" s="5">
        <v>2172676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1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</row>
    <row r="1495" spans="2:37" x14ac:dyDescent="0.35">
      <c r="B1495" s="9">
        <v>43027</v>
      </c>
      <c r="C1495" s="5">
        <v>5695.3</v>
      </c>
      <c r="D1495" s="5">
        <v>8.6473965522813891</v>
      </c>
      <c r="E1495" s="5">
        <v>1475</v>
      </c>
      <c r="F1495" s="5">
        <v>2175625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1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</row>
    <row r="1496" spans="2:37" x14ac:dyDescent="0.35">
      <c r="B1496" s="9">
        <v>43028</v>
      </c>
      <c r="C1496" s="5">
        <v>5949</v>
      </c>
      <c r="D1496" s="5">
        <v>8.6909784171879103</v>
      </c>
      <c r="E1496" s="5">
        <v>1476</v>
      </c>
      <c r="F1496" s="5">
        <v>2178576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1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</row>
    <row r="1497" spans="2:37" x14ac:dyDescent="0.35">
      <c r="B1497" s="9">
        <v>43029</v>
      </c>
      <c r="C1497" s="5">
        <v>5949</v>
      </c>
      <c r="D1497" s="5">
        <v>8.6909784171879103</v>
      </c>
      <c r="E1497" s="5">
        <v>1477</v>
      </c>
      <c r="F1497" s="5">
        <v>2181529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1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</row>
    <row r="1498" spans="2:37" x14ac:dyDescent="0.35">
      <c r="B1498" s="9">
        <v>43030</v>
      </c>
      <c r="C1498" s="5">
        <v>5949</v>
      </c>
      <c r="D1498" s="5">
        <v>8.6909784171879103</v>
      </c>
      <c r="E1498" s="5">
        <v>1478</v>
      </c>
      <c r="F1498" s="5">
        <v>2184484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1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</row>
    <row r="1499" spans="2:37" x14ac:dyDescent="0.35">
      <c r="B1499" s="9">
        <v>43031</v>
      </c>
      <c r="C1499" s="5">
        <v>5902.8</v>
      </c>
      <c r="D1499" s="5">
        <v>8.6831820935892896</v>
      </c>
      <c r="E1499" s="5">
        <v>1479</v>
      </c>
      <c r="F1499" s="5">
        <v>2187441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1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</row>
    <row r="1500" spans="2:37" x14ac:dyDescent="0.35">
      <c r="B1500" s="9">
        <v>43032</v>
      </c>
      <c r="C1500" s="5">
        <v>5545.5</v>
      </c>
      <c r="D1500" s="5">
        <v>8.6207420670447998</v>
      </c>
      <c r="E1500" s="5">
        <v>1480</v>
      </c>
      <c r="F1500" s="5">
        <v>2190400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1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</row>
    <row r="1501" spans="2:37" x14ac:dyDescent="0.35">
      <c r="B1501" s="9">
        <v>43033</v>
      </c>
      <c r="C1501" s="5">
        <v>5762.8</v>
      </c>
      <c r="D1501" s="5">
        <v>8.6591787466873207</v>
      </c>
      <c r="E1501" s="5">
        <v>1481</v>
      </c>
      <c r="F1501" s="5">
        <v>2193361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1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</row>
    <row r="1502" spans="2:37" x14ac:dyDescent="0.35">
      <c r="B1502" s="9">
        <v>43034</v>
      </c>
      <c r="C1502" s="5">
        <v>5890.6</v>
      </c>
      <c r="D1502" s="5">
        <v>8.6811131390296392</v>
      </c>
      <c r="E1502" s="5">
        <v>1482</v>
      </c>
      <c r="F1502" s="5">
        <v>2196324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1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</row>
    <row r="1503" spans="2:37" x14ac:dyDescent="0.35">
      <c r="B1503" s="9">
        <v>43035</v>
      </c>
      <c r="C1503" s="5">
        <v>5793.8</v>
      </c>
      <c r="D1503" s="5">
        <v>8.6645436592661405</v>
      </c>
      <c r="E1503" s="5">
        <v>1483</v>
      </c>
      <c r="F1503" s="5">
        <v>2199289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1</v>
      </c>
      <c r="AH1503" s="5">
        <v>0</v>
      </c>
      <c r="AI1503" s="5">
        <v>0</v>
      </c>
      <c r="AJ1503" s="5">
        <v>0</v>
      </c>
      <c r="AK1503" s="5">
        <v>0</v>
      </c>
    </row>
    <row r="1504" spans="2:37" x14ac:dyDescent="0.35">
      <c r="B1504" s="9">
        <v>43036</v>
      </c>
      <c r="C1504" s="5">
        <v>5750</v>
      </c>
      <c r="D1504" s="5">
        <v>8.6569551337913992</v>
      </c>
      <c r="E1504" s="5">
        <v>1484</v>
      </c>
      <c r="F1504" s="5">
        <v>2202256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1</v>
      </c>
      <c r="AI1504" s="5">
        <v>0</v>
      </c>
      <c r="AJ1504" s="5">
        <v>0</v>
      </c>
      <c r="AK1504" s="5">
        <v>0</v>
      </c>
    </row>
    <row r="1505" spans="2:37" x14ac:dyDescent="0.35">
      <c r="B1505" s="9">
        <v>43037</v>
      </c>
      <c r="C1505" s="5">
        <v>6130</v>
      </c>
      <c r="D1505" s="5">
        <v>8.7209500289302593</v>
      </c>
      <c r="E1505" s="5">
        <v>1485</v>
      </c>
      <c r="F1505" s="5">
        <v>2205225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1</v>
      </c>
      <c r="AJ1505" s="5">
        <v>0</v>
      </c>
      <c r="AK1505" s="5">
        <v>0</v>
      </c>
    </row>
    <row r="1506" spans="2:37" x14ac:dyDescent="0.35">
      <c r="B1506" s="9">
        <v>43038</v>
      </c>
      <c r="C1506" s="5">
        <v>6124.5</v>
      </c>
      <c r="D1506" s="5">
        <v>8.7200523994277397</v>
      </c>
      <c r="E1506" s="5">
        <v>1486</v>
      </c>
      <c r="F1506" s="5">
        <v>2208196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1</v>
      </c>
      <c r="AK1506" s="5">
        <v>0</v>
      </c>
    </row>
    <row r="1507" spans="2:37" x14ac:dyDescent="0.35">
      <c r="B1507" s="9">
        <v>43039</v>
      </c>
      <c r="C1507" s="5">
        <v>6430.5</v>
      </c>
      <c r="D1507" s="5">
        <v>8.7688075747061394</v>
      </c>
      <c r="E1507" s="5">
        <v>1487</v>
      </c>
      <c r="F1507" s="5">
        <v>2211169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1</v>
      </c>
    </row>
    <row r="1508" spans="2:37" x14ac:dyDescent="0.35">
      <c r="B1508" s="9">
        <v>43040</v>
      </c>
      <c r="C1508" s="5">
        <v>6741.9</v>
      </c>
      <c r="D1508" s="5">
        <v>8.8160970632900604</v>
      </c>
      <c r="E1508" s="5">
        <v>1488</v>
      </c>
      <c r="F1508" s="5">
        <v>2214144</v>
      </c>
      <c r="G1508" s="5">
        <v>1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</row>
    <row r="1509" spans="2:37" x14ac:dyDescent="0.35">
      <c r="B1509" s="9">
        <v>43041</v>
      </c>
      <c r="C1509" s="5">
        <v>7007.3</v>
      </c>
      <c r="D1509" s="5">
        <v>8.8547077417825495</v>
      </c>
      <c r="E1509" s="5">
        <v>1489</v>
      </c>
      <c r="F1509" s="5">
        <v>2217121</v>
      </c>
      <c r="G1509" s="5">
        <v>0</v>
      </c>
      <c r="H1509" s="5">
        <v>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</row>
    <row r="1510" spans="2:37" x14ac:dyDescent="0.35">
      <c r="B1510" s="9">
        <v>43042</v>
      </c>
      <c r="C1510" s="5">
        <v>7160</v>
      </c>
      <c r="D1510" s="5">
        <v>8.8762652599546907</v>
      </c>
      <c r="E1510" s="5">
        <v>1490</v>
      </c>
      <c r="F1510" s="5">
        <v>2220100</v>
      </c>
      <c r="G1510" s="5">
        <v>0</v>
      </c>
      <c r="H1510" s="5">
        <v>0</v>
      </c>
      <c r="I1510" s="5">
        <v>1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</row>
    <row r="1511" spans="2:37" x14ac:dyDescent="0.35">
      <c r="B1511" s="9">
        <v>43043</v>
      </c>
      <c r="C1511" s="5">
        <v>7369.9</v>
      </c>
      <c r="D1511" s="5">
        <v>8.9051594165702994</v>
      </c>
      <c r="E1511" s="5">
        <v>1491</v>
      </c>
      <c r="F1511" s="5">
        <v>2223081</v>
      </c>
      <c r="G1511" s="5">
        <v>0</v>
      </c>
      <c r="H1511" s="5">
        <v>0</v>
      </c>
      <c r="I1511" s="5">
        <v>0</v>
      </c>
      <c r="J1511" s="5">
        <v>1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</row>
    <row r="1512" spans="2:37" x14ac:dyDescent="0.35">
      <c r="B1512" s="9">
        <v>43044</v>
      </c>
      <c r="C1512" s="5">
        <v>7380</v>
      </c>
      <c r="D1512" s="5">
        <v>8.9065289175945193</v>
      </c>
      <c r="E1512" s="5">
        <v>1492</v>
      </c>
      <c r="F1512" s="5">
        <v>2226064</v>
      </c>
      <c r="G1512" s="5">
        <v>0</v>
      </c>
      <c r="H1512" s="5">
        <v>0</v>
      </c>
      <c r="I1512" s="5">
        <v>0</v>
      </c>
      <c r="J1512" s="5">
        <v>0</v>
      </c>
      <c r="K1512" s="5">
        <v>1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</row>
    <row r="1513" spans="2:37" x14ac:dyDescent="0.35">
      <c r="B1513" s="9">
        <v>43045</v>
      </c>
      <c r="C1513" s="5">
        <v>6969</v>
      </c>
      <c r="D1513" s="5">
        <v>8.8492270214385194</v>
      </c>
      <c r="E1513" s="5">
        <v>1493</v>
      </c>
      <c r="F1513" s="5">
        <v>2229049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1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</row>
    <row r="1514" spans="2:37" x14ac:dyDescent="0.35">
      <c r="B1514" s="9">
        <v>43046</v>
      </c>
      <c r="C1514" s="5">
        <v>7128.1</v>
      </c>
      <c r="D1514" s="5">
        <v>8.8717999982329303</v>
      </c>
      <c r="E1514" s="5">
        <v>1494</v>
      </c>
      <c r="F1514" s="5">
        <v>2232036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1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</row>
    <row r="1515" spans="2:37" x14ac:dyDescent="0.35">
      <c r="B1515" s="9">
        <v>43047</v>
      </c>
      <c r="C1515" s="5">
        <v>7463.5</v>
      </c>
      <c r="D1515" s="5">
        <v>8.9177797520732902</v>
      </c>
      <c r="E1515" s="5">
        <v>1495</v>
      </c>
      <c r="F1515" s="5">
        <v>2235025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1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</row>
    <row r="1516" spans="2:37" x14ac:dyDescent="0.35">
      <c r="B1516" s="9">
        <v>43048</v>
      </c>
      <c r="C1516" s="5">
        <v>7152.4</v>
      </c>
      <c r="D1516" s="5">
        <v>8.8752032437010495</v>
      </c>
      <c r="E1516" s="5">
        <v>1496</v>
      </c>
      <c r="F1516" s="5">
        <v>2238016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1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</row>
    <row r="1517" spans="2:37" x14ac:dyDescent="0.35">
      <c r="B1517" s="9">
        <v>43049</v>
      </c>
      <c r="C1517" s="5">
        <v>6583</v>
      </c>
      <c r="D1517" s="5">
        <v>8.7922458474678802</v>
      </c>
      <c r="E1517" s="5">
        <v>1497</v>
      </c>
      <c r="F1517" s="5">
        <v>2241009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1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</row>
    <row r="1518" spans="2:37" x14ac:dyDescent="0.35">
      <c r="B1518" s="9">
        <v>43050</v>
      </c>
      <c r="C1518" s="5">
        <v>6330</v>
      </c>
      <c r="D1518" s="5">
        <v>8.7530555151382199</v>
      </c>
      <c r="E1518" s="5">
        <v>1498</v>
      </c>
      <c r="F1518" s="5">
        <v>2244004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1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</row>
    <row r="1519" spans="2:37" x14ac:dyDescent="0.35">
      <c r="B1519" s="9">
        <v>43051</v>
      </c>
      <c r="C1519" s="5">
        <v>5880</v>
      </c>
      <c r="D1519" s="5">
        <v>8.6793120408926701</v>
      </c>
      <c r="E1519" s="5">
        <v>1499</v>
      </c>
      <c r="F1519" s="5">
        <v>2247001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1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</row>
    <row r="1520" spans="2:37" x14ac:dyDescent="0.35">
      <c r="B1520" s="9">
        <v>43052</v>
      </c>
      <c r="C1520" s="5">
        <v>6528</v>
      </c>
      <c r="D1520" s="5">
        <v>8.7838558966439404</v>
      </c>
      <c r="E1520" s="5">
        <v>1500</v>
      </c>
      <c r="F1520" s="5">
        <v>2250000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1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</row>
    <row r="1521" spans="2:37" x14ac:dyDescent="0.35">
      <c r="B1521" s="9">
        <v>43053</v>
      </c>
      <c r="C1521" s="5">
        <v>6660.6</v>
      </c>
      <c r="D1521" s="5">
        <v>8.8039648495666594</v>
      </c>
      <c r="E1521" s="5">
        <v>1501</v>
      </c>
      <c r="F1521" s="5">
        <v>2253001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1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</row>
    <row r="1522" spans="2:37" x14ac:dyDescent="0.35">
      <c r="B1522" s="9">
        <v>43054</v>
      </c>
      <c r="C1522" s="5">
        <v>7260</v>
      </c>
      <c r="D1522" s="5">
        <v>8.8901351078188409</v>
      </c>
      <c r="E1522" s="5">
        <v>1502</v>
      </c>
      <c r="F1522" s="5">
        <v>2256004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1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</row>
    <row r="1523" spans="2:37" x14ac:dyDescent="0.35">
      <c r="B1523" s="9">
        <v>43055</v>
      </c>
      <c r="C1523" s="5">
        <v>7750.7</v>
      </c>
      <c r="D1523" s="5">
        <v>8.9555384408491996</v>
      </c>
      <c r="E1523" s="5">
        <v>1503</v>
      </c>
      <c r="F1523" s="5">
        <v>2259009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1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</row>
    <row r="1524" spans="2:37" x14ac:dyDescent="0.35">
      <c r="B1524" s="9">
        <v>43056</v>
      </c>
      <c r="C1524" s="5">
        <v>7695.7</v>
      </c>
      <c r="D1524" s="5">
        <v>8.9484170102967706</v>
      </c>
      <c r="E1524" s="5">
        <v>1504</v>
      </c>
      <c r="F1524" s="5">
        <v>2262016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1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</row>
    <row r="1525" spans="2:37" x14ac:dyDescent="0.35">
      <c r="B1525" s="9">
        <v>43057</v>
      </c>
      <c r="C1525" s="5">
        <v>7786</v>
      </c>
      <c r="D1525" s="5">
        <v>8.9600825281703997</v>
      </c>
      <c r="E1525" s="5">
        <v>1505</v>
      </c>
      <c r="F1525" s="5">
        <v>2265025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1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</row>
    <row r="1526" spans="2:37" x14ac:dyDescent="0.35">
      <c r="B1526" s="9">
        <v>43058</v>
      </c>
      <c r="C1526" s="5">
        <v>8000</v>
      </c>
      <c r="D1526" s="5">
        <v>8.9871968206619695</v>
      </c>
      <c r="E1526" s="5">
        <v>1506</v>
      </c>
      <c r="F1526" s="5">
        <v>2268036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1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</row>
    <row r="1527" spans="2:37" x14ac:dyDescent="0.35">
      <c r="B1527" s="9">
        <v>43059</v>
      </c>
      <c r="C1527" s="5">
        <v>8234.1</v>
      </c>
      <c r="D1527" s="5">
        <v>9.0160393470217102</v>
      </c>
      <c r="E1527" s="5">
        <v>1507</v>
      </c>
      <c r="F1527" s="5">
        <v>2271049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1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</row>
    <row r="1528" spans="2:37" x14ac:dyDescent="0.35">
      <c r="B1528" s="9">
        <v>43060</v>
      </c>
      <c r="C1528" s="5">
        <v>8113.1</v>
      </c>
      <c r="D1528" s="5">
        <v>9.0012353182158105</v>
      </c>
      <c r="E1528" s="5">
        <v>1508</v>
      </c>
      <c r="F1528" s="5">
        <v>2274064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1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</row>
    <row r="1529" spans="2:37" x14ac:dyDescent="0.35">
      <c r="B1529" s="9">
        <v>43061</v>
      </c>
      <c r="C1529" s="5">
        <v>8250.6</v>
      </c>
      <c r="D1529" s="5">
        <v>9.0180412039569493</v>
      </c>
      <c r="E1529" s="5">
        <v>1509</v>
      </c>
      <c r="F1529" s="5">
        <v>2277081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1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</row>
    <row r="1530" spans="2:37" x14ac:dyDescent="0.35">
      <c r="B1530" s="9">
        <v>43062</v>
      </c>
      <c r="C1530" s="5">
        <v>8030</v>
      </c>
      <c r="D1530" s="5">
        <v>8.9909398069408102</v>
      </c>
      <c r="E1530" s="5">
        <v>1510</v>
      </c>
      <c r="F1530" s="5">
        <v>2280100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1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</row>
    <row r="1531" spans="2:37" x14ac:dyDescent="0.35">
      <c r="B1531" s="9">
        <v>43063</v>
      </c>
      <c r="C1531" s="5">
        <v>8173.1</v>
      </c>
      <c r="D1531" s="5">
        <v>9.0086035528505501</v>
      </c>
      <c r="E1531" s="5">
        <v>1511</v>
      </c>
      <c r="F1531" s="5">
        <v>2283121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1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</row>
    <row r="1532" spans="2:37" x14ac:dyDescent="0.35">
      <c r="B1532" s="9">
        <v>43064</v>
      </c>
      <c r="C1532" s="5">
        <v>8690</v>
      </c>
      <c r="D1532" s="5">
        <v>9.0699282182594398</v>
      </c>
      <c r="E1532" s="5">
        <v>1512</v>
      </c>
      <c r="F1532" s="5">
        <v>2286144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</row>
    <row r="1533" spans="2:37" x14ac:dyDescent="0.35">
      <c r="B1533" s="9">
        <v>43065</v>
      </c>
      <c r="C1533" s="5">
        <v>9174.2999999999993</v>
      </c>
      <c r="D1533" s="5">
        <v>9.1241613757342908</v>
      </c>
      <c r="E1533" s="5">
        <v>1513</v>
      </c>
      <c r="F1533" s="5">
        <v>2289169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1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</row>
    <row r="1534" spans="2:37" x14ac:dyDescent="0.35">
      <c r="B1534" s="9">
        <v>43066</v>
      </c>
      <c r="C1534" s="5">
        <v>9580</v>
      </c>
      <c r="D1534" s="5">
        <v>9.1674328709649107</v>
      </c>
      <c r="E1534" s="5">
        <v>1514</v>
      </c>
      <c r="F1534" s="5">
        <v>2292196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1</v>
      </c>
      <c r="AH1534" s="5">
        <v>0</v>
      </c>
      <c r="AI1534" s="5">
        <v>0</v>
      </c>
      <c r="AJ1534" s="5">
        <v>0</v>
      </c>
      <c r="AK1534" s="5">
        <v>0</v>
      </c>
    </row>
    <row r="1535" spans="2:37" x14ac:dyDescent="0.35">
      <c r="B1535" s="9">
        <v>43067</v>
      </c>
      <c r="C1535" s="5">
        <v>9800</v>
      </c>
      <c r="D1535" s="5">
        <v>9.1901376646586606</v>
      </c>
      <c r="E1535" s="5">
        <v>1515</v>
      </c>
      <c r="F1535" s="5">
        <v>2295225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1</v>
      </c>
      <c r="AI1535" s="5">
        <v>0</v>
      </c>
      <c r="AJ1535" s="5">
        <v>0</v>
      </c>
      <c r="AK1535" s="5">
        <v>0</v>
      </c>
    </row>
    <row r="1536" spans="2:37" x14ac:dyDescent="0.35">
      <c r="B1536" s="9">
        <v>43068</v>
      </c>
      <c r="C1536" s="5">
        <v>9795.7999999999993</v>
      </c>
      <c r="D1536" s="5">
        <v>9.1897090013671097</v>
      </c>
      <c r="E1536" s="5">
        <v>1516</v>
      </c>
      <c r="F1536" s="5">
        <v>2298256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1</v>
      </c>
      <c r="AJ1536" s="5">
        <v>0</v>
      </c>
      <c r="AK1536" s="5">
        <v>0</v>
      </c>
    </row>
    <row r="1537" spans="2:37" x14ac:dyDescent="0.35">
      <c r="B1537" s="9">
        <v>43069</v>
      </c>
      <c r="C1537" s="5">
        <v>10088.5</v>
      </c>
      <c r="D1537" s="5">
        <v>9.2191514402547305</v>
      </c>
      <c r="E1537" s="5">
        <v>1517</v>
      </c>
      <c r="F1537" s="5">
        <v>2301289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1</v>
      </c>
      <c r="AK1537" s="5">
        <v>0</v>
      </c>
    </row>
    <row r="1538" spans="2:37" x14ac:dyDescent="0.35">
      <c r="B1538" s="9">
        <v>43070</v>
      </c>
      <c r="C1538" s="5">
        <v>10896.1</v>
      </c>
      <c r="D1538" s="5">
        <v>9.2961602060270607</v>
      </c>
      <c r="E1538" s="5">
        <v>1518</v>
      </c>
      <c r="F1538" s="5">
        <v>2304324</v>
      </c>
      <c r="G1538" s="5">
        <v>1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</row>
    <row r="1539" spans="2:37" x14ac:dyDescent="0.35">
      <c r="B1539" s="9">
        <v>43071</v>
      </c>
      <c r="C1539" s="5">
        <v>10901</v>
      </c>
      <c r="D1539" s="5">
        <v>9.2966098071283607</v>
      </c>
      <c r="E1539" s="5">
        <v>1519</v>
      </c>
      <c r="F1539" s="5">
        <v>2307361</v>
      </c>
      <c r="G1539" s="5">
        <v>0</v>
      </c>
      <c r="H1539" s="5">
        <v>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</row>
    <row r="1540" spans="2:37" x14ac:dyDescent="0.35">
      <c r="B1540" s="9">
        <v>43072</v>
      </c>
      <c r="C1540" s="5">
        <v>11235.1</v>
      </c>
      <c r="D1540" s="5">
        <v>9.3267980853363799</v>
      </c>
      <c r="E1540" s="5">
        <v>1520</v>
      </c>
      <c r="F1540" s="5">
        <v>2310400</v>
      </c>
      <c r="G1540" s="5">
        <v>0</v>
      </c>
      <c r="H1540" s="5">
        <v>0</v>
      </c>
      <c r="I1540" s="5">
        <v>1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</row>
    <row r="1541" spans="2:37" x14ac:dyDescent="0.35">
      <c r="B1541" s="9">
        <v>43073</v>
      </c>
      <c r="C1541" s="5">
        <v>11638</v>
      </c>
      <c r="D1541" s="5">
        <v>9.3620308852166207</v>
      </c>
      <c r="E1541" s="5">
        <v>1521</v>
      </c>
      <c r="F1541" s="5">
        <v>2313441</v>
      </c>
      <c r="G1541" s="5">
        <v>0</v>
      </c>
      <c r="H1541" s="5">
        <v>0</v>
      </c>
      <c r="I1541" s="5">
        <v>0</v>
      </c>
      <c r="J1541" s="5">
        <v>1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</row>
    <row r="1542" spans="2:37" x14ac:dyDescent="0.35">
      <c r="B1542" s="9">
        <v>43074</v>
      </c>
      <c r="C1542" s="5">
        <v>11736.2</v>
      </c>
      <c r="D1542" s="5">
        <v>9.3704333612590691</v>
      </c>
      <c r="E1542" s="5">
        <v>1522</v>
      </c>
      <c r="F1542" s="5">
        <v>2316484</v>
      </c>
      <c r="G1542" s="5">
        <v>0</v>
      </c>
      <c r="H1542" s="5">
        <v>0</v>
      </c>
      <c r="I1542" s="5">
        <v>0</v>
      </c>
      <c r="J1542" s="5">
        <v>0</v>
      </c>
      <c r="K1542" s="5">
        <v>1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</row>
    <row r="1543" spans="2:37" x14ac:dyDescent="0.35">
      <c r="B1543" s="9">
        <v>43075</v>
      </c>
      <c r="C1543" s="5">
        <v>13737.7</v>
      </c>
      <c r="D1543" s="5">
        <v>9.5278991572956198</v>
      </c>
      <c r="E1543" s="5">
        <v>1523</v>
      </c>
      <c r="F1543" s="5">
        <v>2319529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1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</row>
    <row r="1544" spans="2:37" x14ac:dyDescent="0.35">
      <c r="B1544" s="9">
        <v>43076</v>
      </c>
      <c r="C1544" s="5">
        <v>15899</v>
      </c>
      <c r="D1544" s="5">
        <v>9.6740114931487096</v>
      </c>
      <c r="E1544" s="5">
        <v>1524</v>
      </c>
      <c r="F1544" s="5">
        <v>2322576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1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</row>
    <row r="1545" spans="2:37" x14ac:dyDescent="0.35">
      <c r="B1545" s="9">
        <v>43077</v>
      </c>
      <c r="C1545" s="5">
        <v>15921.9</v>
      </c>
      <c r="D1545" s="5">
        <v>9.6754507990107896</v>
      </c>
      <c r="E1545" s="5">
        <v>1525</v>
      </c>
      <c r="F1545" s="5">
        <v>2325625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1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</row>
    <row r="1546" spans="2:37" x14ac:dyDescent="0.35">
      <c r="B1546" s="9">
        <v>43078</v>
      </c>
      <c r="C1546" s="5">
        <v>14682.9</v>
      </c>
      <c r="D1546" s="5">
        <v>9.5944388303424599</v>
      </c>
      <c r="E1546" s="5">
        <v>1526</v>
      </c>
      <c r="F1546" s="5">
        <v>2328676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1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</row>
    <row r="1547" spans="2:37" x14ac:dyDescent="0.35">
      <c r="B1547" s="9">
        <v>43079</v>
      </c>
      <c r="C1547" s="5">
        <v>14850.3</v>
      </c>
      <c r="D1547" s="5">
        <v>9.6057753460469897</v>
      </c>
      <c r="E1547" s="5">
        <v>1527</v>
      </c>
      <c r="F1547" s="5">
        <v>2331729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1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</row>
    <row r="1548" spans="2:37" x14ac:dyDescent="0.35">
      <c r="B1548" s="9">
        <v>43080</v>
      </c>
      <c r="C1548" s="5">
        <v>16578</v>
      </c>
      <c r="D1548" s="5">
        <v>9.7158317941514696</v>
      </c>
      <c r="E1548" s="5">
        <v>1528</v>
      </c>
      <c r="F1548" s="5">
        <v>2334784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1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</row>
    <row r="1549" spans="2:37" x14ac:dyDescent="0.35">
      <c r="B1549" s="9">
        <v>43081</v>
      </c>
      <c r="C1549" s="5">
        <v>16889.3</v>
      </c>
      <c r="D1549" s="5">
        <v>9.7344355643011902</v>
      </c>
      <c r="E1549" s="5">
        <v>1529</v>
      </c>
      <c r="F1549" s="5">
        <v>2337841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1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</row>
    <row r="1550" spans="2:37" x14ac:dyDescent="0.35">
      <c r="B1550" s="9">
        <v>43082</v>
      </c>
      <c r="C1550" s="5">
        <v>16150.1</v>
      </c>
      <c r="D1550" s="5">
        <v>9.6896815205821003</v>
      </c>
      <c r="E1550" s="5">
        <v>1530</v>
      </c>
      <c r="F1550" s="5">
        <v>2340900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1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</row>
    <row r="1551" spans="2:37" x14ac:dyDescent="0.35">
      <c r="B1551" s="9">
        <v>43083</v>
      </c>
      <c r="C1551" s="5">
        <v>16376.1</v>
      </c>
      <c r="D1551" s="5">
        <v>9.7035782338197905</v>
      </c>
      <c r="E1551" s="5">
        <v>1531</v>
      </c>
      <c r="F1551" s="5">
        <v>2343961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1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</row>
    <row r="1552" spans="2:37" x14ac:dyDescent="0.35">
      <c r="B1552" s="9">
        <v>43084</v>
      </c>
      <c r="C1552" s="5">
        <v>17500</v>
      </c>
      <c r="D1552" s="5">
        <v>9.7699561599116098</v>
      </c>
      <c r="E1552" s="5">
        <v>1532</v>
      </c>
      <c r="F1552" s="5">
        <v>2347024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1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</row>
    <row r="1553" spans="2:37" x14ac:dyDescent="0.35">
      <c r="B1553" s="9">
        <v>43085</v>
      </c>
      <c r="C1553" s="5">
        <v>19356.900000000001</v>
      </c>
      <c r="D1553" s="5">
        <v>9.8708042240424092</v>
      </c>
      <c r="E1553" s="5">
        <v>1533</v>
      </c>
      <c r="F1553" s="5">
        <v>2350089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1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</row>
    <row r="1554" spans="2:37" x14ac:dyDescent="0.35">
      <c r="B1554" s="9">
        <v>43086</v>
      </c>
      <c r="C1554" s="5">
        <v>18920.599999999999</v>
      </c>
      <c r="D1554" s="5">
        <v>9.8480065545766102</v>
      </c>
      <c r="E1554" s="5">
        <v>1534</v>
      </c>
      <c r="F1554" s="5">
        <v>2353156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1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</row>
    <row r="1555" spans="2:37" x14ac:dyDescent="0.35">
      <c r="B1555" s="9">
        <v>43087</v>
      </c>
      <c r="C1555" s="5">
        <v>18833.099999999999</v>
      </c>
      <c r="D1555" s="5">
        <v>9.8433712390091408</v>
      </c>
      <c r="E1555" s="5">
        <v>1535</v>
      </c>
      <c r="F1555" s="5">
        <v>2356225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1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</row>
    <row r="1556" spans="2:37" x14ac:dyDescent="0.35">
      <c r="B1556" s="9">
        <v>43088</v>
      </c>
      <c r="C1556" s="5">
        <v>17600.5</v>
      </c>
      <c r="D1556" s="5">
        <v>9.7756825897136199</v>
      </c>
      <c r="E1556" s="5">
        <v>1536</v>
      </c>
      <c r="F1556" s="5">
        <v>2359296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1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</row>
    <row r="1557" spans="2:37" x14ac:dyDescent="0.35">
      <c r="B1557" s="9">
        <v>43089</v>
      </c>
      <c r="C1557" s="5">
        <v>16220.7</v>
      </c>
      <c r="D1557" s="5">
        <v>9.6940434833349798</v>
      </c>
      <c r="E1557" s="5">
        <v>1537</v>
      </c>
      <c r="F1557" s="5">
        <v>2362369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1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</row>
    <row r="1558" spans="2:37" x14ac:dyDescent="0.35">
      <c r="B1558" s="9">
        <v>43090</v>
      </c>
      <c r="C1558" s="5">
        <v>15180</v>
      </c>
      <c r="D1558" s="5">
        <v>9.6277340509496199</v>
      </c>
      <c r="E1558" s="5">
        <v>1538</v>
      </c>
      <c r="F1558" s="5">
        <v>2365444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1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</row>
    <row r="1559" spans="2:37" x14ac:dyDescent="0.35">
      <c r="B1559" s="9">
        <v>43091</v>
      </c>
      <c r="C1559" s="5">
        <v>13874.1</v>
      </c>
      <c r="D1559" s="5">
        <v>9.5377790716459501</v>
      </c>
      <c r="E1559" s="5">
        <v>1539</v>
      </c>
      <c r="F1559" s="5">
        <v>2368521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1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</row>
    <row r="1560" spans="2:37" x14ac:dyDescent="0.35">
      <c r="B1560" s="9">
        <v>43092</v>
      </c>
      <c r="C1560" s="5">
        <v>14560.9</v>
      </c>
      <c r="D1560" s="5">
        <v>9.5860951330271291</v>
      </c>
      <c r="E1560" s="5">
        <v>1540</v>
      </c>
      <c r="F1560" s="5">
        <v>2371600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1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</row>
    <row r="1561" spans="2:37" x14ac:dyDescent="0.35">
      <c r="B1561" s="9">
        <v>43093</v>
      </c>
      <c r="C1561" s="5">
        <v>13760</v>
      </c>
      <c r="D1561" s="5">
        <v>9.5295211114873304</v>
      </c>
      <c r="E1561" s="5">
        <v>1541</v>
      </c>
      <c r="F1561" s="5">
        <v>2374681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1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</row>
    <row r="1562" spans="2:37" x14ac:dyDescent="0.35">
      <c r="B1562" s="9">
        <v>43094</v>
      </c>
      <c r="C1562" s="5">
        <v>13865</v>
      </c>
      <c r="D1562" s="5">
        <v>9.5371229580498795</v>
      </c>
      <c r="E1562" s="5">
        <v>1542</v>
      </c>
      <c r="F1562" s="5">
        <v>2377764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1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</row>
    <row r="1563" spans="2:37" x14ac:dyDescent="0.35">
      <c r="B1563" s="9">
        <v>43095</v>
      </c>
      <c r="C1563" s="5">
        <v>15814.5</v>
      </c>
      <c r="D1563" s="5">
        <v>9.6686825196851096</v>
      </c>
      <c r="E1563" s="5">
        <v>1543</v>
      </c>
      <c r="F1563" s="5">
        <v>2380849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1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</row>
    <row r="1564" spans="2:37" x14ac:dyDescent="0.35">
      <c r="B1564" s="9">
        <v>43096</v>
      </c>
      <c r="C1564" s="5">
        <v>15445.9</v>
      </c>
      <c r="D1564" s="5">
        <v>9.6450988749401798</v>
      </c>
      <c r="E1564" s="5">
        <v>1544</v>
      </c>
      <c r="F1564" s="5">
        <v>2383936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1</v>
      </c>
      <c r="AH1564" s="5">
        <v>0</v>
      </c>
      <c r="AI1564" s="5">
        <v>0</v>
      </c>
      <c r="AJ1564" s="5">
        <v>0</v>
      </c>
      <c r="AK1564" s="5">
        <v>0</v>
      </c>
    </row>
    <row r="1565" spans="2:37" x14ac:dyDescent="0.35">
      <c r="B1565" s="9">
        <v>43097</v>
      </c>
      <c r="C1565" s="5">
        <v>14548.8</v>
      </c>
      <c r="D1565" s="5">
        <v>9.5852637949716506</v>
      </c>
      <c r="E1565" s="5">
        <v>1545</v>
      </c>
      <c r="F1565" s="5">
        <v>2387025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1</v>
      </c>
      <c r="AI1565" s="5">
        <v>0</v>
      </c>
      <c r="AJ1565" s="5">
        <v>0</v>
      </c>
      <c r="AK1565" s="5">
        <v>0</v>
      </c>
    </row>
    <row r="1566" spans="2:37" x14ac:dyDescent="0.35">
      <c r="B1566" s="9">
        <v>43098</v>
      </c>
      <c r="C1566" s="5">
        <v>14402.2</v>
      </c>
      <c r="D1566" s="5">
        <v>9.5751362516725305</v>
      </c>
      <c r="E1566" s="5">
        <v>1546</v>
      </c>
      <c r="F1566" s="5">
        <v>2390116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1</v>
      </c>
      <c r="AJ1566" s="5">
        <v>0</v>
      </c>
      <c r="AK1566" s="5">
        <v>0</v>
      </c>
    </row>
    <row r="1567" spans="2:37" x14ac:dyDescent="0.35">
      <c r="B1567" s="9">
        <v>43099</v>
      </c>
      <c r="C1567" s="5">
        <v>12600</v>
      </c>
      <c r="D1567" s="5">
        <v>9.4414520929395707</v>
      </c>
      <c r="E1567" s="5">
        <v>1547</v>
      </c>
      <c r="F1567" s="5">
        <v>2393209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1</v>
      </c>
      <c r="AK1567" s="5">
        <v>0</v>
      </c>
    </row>
    <row r="1568" spans="2:37" x14ac:dyDescent="0.35">
      <c r="B1568" s="9">
        <v>43100</v>
      </c>
      <c r="C1568" s="5">
        <v>13990</v>
      </c>
      <c r="D1568" s="5">
        <v>9.5460980676595302</v>
      </c>
      <c r="E1568" s="5">
        <v>1548</v>
      </c>
      <c r="F1568" s="5">
        <v>2396304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1</v>
      </c>
    </row>
    <row r="1569" spans="2:37" x14ac:dyDescent="0.35">
      <c r="B1569" s="9">
        <v>43101</v>
      </c>
      <c r="C1569" s="5">
        <v>13506.1</v>
      </c>
      <c r="D1569" s="5">
        <v>9.5108967142240708</v>
      </c>
      <c r="E1569" s="5">
        <v>1549</v>
      </c>
      <c r="F1569" s="5">
        <v>2399401</v>
      </c>
      <c r="G1569" s="5">
        <v>1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</row>
    <row r="1570" spans="2:37" x14ac:dyDescent="0.35">
      <c r="B1570" s="9">
        <v>43102</v>
      </c>
      <c r="C1570" s="5">
        <v>14882</v>
      </c>
      <c r="D1570" s="5">
        <v>9.6079077079572102</v>
      </c>
      <c r="E1570" s="5">
        <v>1550</v>
      </c>
      <c r="F1570" s="5">
        <v>2402500</v>
      </c>
      <c r="G1570" s="5">
        <v>0</v>
      </c>
      <c r="H1570" s="5">
        <v>1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</row>
    <row r="1571" spans="2:37" x14ac:dyDescent="0.35">
      <c r="B1571" s="9">
        <v>43103</v>
      </c>
      <c r="C1571" s="5">
        <v>15185.7</v>
      </c>
      <c r="D1571" s="5">
        <v>9.6281094745405102</v>
      </c>
      <c r="E1571" s="5">
        <v>1551</v>
      </c>
      <c r="F1571" s="5">
        <v>2405601</v>
      </c>
      <c r="G1571" s="5">
        <v>0</v>
      </c>
      <c r="H1571" s="5">
        <v>0</v>
      </c>
      <c r="I1571" s="5">
        <v>1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</row>
    <row r="1572" spans="2:37" x14ac:dyDescent="0.35">
      <c r="B1572" s="9">
        <v>43104</v>
      </c>
      <c r="C1572" s="5">
        <v>15266.6</v>
      </c>
      <c r="D1572" s="5">
        <v>9.6334227146124007</v>
      </c>
      <c r="E1572" s="5">
        <v>1552</v>
      </c>
      <c r="F1572" s="5">
        <v>2408704</v>
      </c>
      <c r="G1572" s="5">
        <v>0</v>
      </c>
      <c r="H1572" s="5">
        <v>0</v>
      </c>
      <c r="I1572" s="5">
        <v>0</v>
      </c>
      <c r="J1572" s="5">
        <v>1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</row>
    <row r="1573" spans="2:37" x14ac:dyDescent="0.35">
      <c r="B1573" s="9">
        <v>43105</v>
      </c>
      <c r="C1573" s="5">
        <v>16990</v>
      </c>
      <c r="D1573" s="5">
        <v>9.7403802146659793</v>
      </c>
      <c r="E1573" s="5">
        <v>1553</v>
      </c>
      <c r="F1573" s="5">
        <v>2411809</v>
      </c>
      <c r="G1573" s="5">
        <v>0</v>
      </c>
      <c r="H1573" s="5">
        <v>0</v>
      </c>
      <c r="I1573" s="5">
        <v>0</v>
      </c>
      <c r="J1573" s="5">
        <v>0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</row>
    <row r="1574" spans="2:37" x14ac:dyDescent="0.35">
      <c r="B1574" s="9">
        <v>43106</v>
      </c>
      <c r="C1574" s="5">
        <v>17088</v>
      </c>
      <c r="D1574" s="5">
        <v>9.7461317417599194</v>
      </c>
      <c r="E1574" s="5">
        <v>1554</v>
      </c>
      <c r="F1574" s="5">
        <v>2414916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1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</row>
    <row r="1575" spans="2:37" x14ac:dyDescent="0.35">
      <c r="B1575" s="9">
        <v>43107</v>
      </c>
      <c r="C1575" s="5">
        <v>16128.4</v>
      </c>
      <c r="D1575" s="5">
        <v>9.6883369721508394</v>
      </c>
      <c r="E1575" s="5">
        <v>1555</v>
      </c>
      <c r="F1575" s="5">
        <v>2418025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1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</row>
    <row r="1576" spans="2:37" x14ac:dyDescent="0.35">
      <c r="B1576" s="9">
        <v>43108</v>
      </c>
      <c r="C1576" s="5">
        <v>15022.6</v>
      </c>
      <c r="D1576" s="5">
        <v>9.6173110128675692</v>
      </c>
      <c r="E1576" s="5">
        <v>1556</v>
      </c>
      <c r="F1576" s="5">
        <v>2421136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1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</row>
    <row r="1577" spans="2:37" x14ac:dyDescent="0.35">
      <c r="B1577" s="9">
        <v>43109</v>
      </c>
      <c r="C1577" s="5">
        <v>14516.6</v>
      </c>
      <c r="D1577" s="5">
        <v>9.5830481011794895</v>
      </c>
      <c r="E1577" s="5">
        <v>1557</v>
      </c>
      <c r="F1577" s="5">
        <v>2424249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1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</row>
    <row r="1578" spans="2:37" x14ac:dyDescent="0.35">
      <c r="B1578" s="9">
        <v>43110</v>
      </c>
      <c r="C1578" s="5">
        <v>14937.6</v>
      </c>
      <c r="D1578" s="5">
        <v>9.6116368032121304</v>
      </c>
      <c r="E1578" s="5">
        <v>1558</v>
      </c>
      <c r="F1578" s="5">
        <v>2427364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1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</row>
    <row r="1579" spans="2:37" x14ac:dyDescent="0.35">
      <c r="B1579" s="9">
        <v>43111</v>
      </c>
      <c r="C1579" s="5">
        <v>13503.4</v>
      </c>
      <c r="D1579" s="5">
        <v>9.5106967845690207</v>
      </c>
      <c r="E1579" s="5">
        <v>1559</v>
      </c>
      <c r="F1579" s="5">
        <v>2430481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1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</row>
    <row r="1580" spans="2:37" x14ac:dyDescent="0.35">
      <c r="B1580" s="9">
        <v>43112</v>
      </c>
      <c r="C1580" s="5">
        <v>13503.4</v>
      </c>
      <c r="D1580" s="5">
        <v>9.5106967845690207</v>
      </c>
      <c r="E1580" s="5">
        <v>1560</v>
      </c>
      <c r="F1580" s="5">
        <v>2433600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1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</row>
    <row r="1581" spans="2:37" x14ac:dyDescent="0.35">
      <c r="B1581" s="9">
        <v>43113</v>
      </c>
      <c r="C1581" s="5">
        <v>13503.4</v>
      </c>
      <c r="D1581" s="5">
        <v>9.5106967845690207</v>
      </c>
      <c r="E1581" s="5">
        <v>1561</v>
      </c>
      <c r="F1581" s="5">
        <v>2436721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1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</row>
    <row r="1582" spans="2:37" x14ac:dyDescent="0.35">
      <c r="B1582" s="9">
        <v>43114</v>
      </c>
      <c r="C1582" s="5">
        <v>13711.2</v>
      </c>
      <c r="D1582" s="5">
        <v>9.5259682960783607</v>
      </c>
      <c r="E1582" s="5">
        <v>1562</v>
      </c>
      <c r="F1582" s="5">
        <v>2439844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1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</row>
    <row r="1583" spans="2:37" x14ac:dyDescent="0.35">
      <c r="B1583" s="9">
        <v>43115</v>
      </c>
      <c r="C1583" s="5">
        <v>13608.3</v>
      </c>
      <c r="D1583" s="5">
        <v>9.5184351796880708</v>
      </c>
      <c r="E1583" s="5">
        <v>1563</v>
      </c>
      <c r="F1583" s="5">
        <v>2442969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1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</row>
    <row r="1584" spans="2:37" x14ac:dyDescent="0.35">
      <c r="B1584" s="9">
        <v>43116</v>
      </c>
      <c r="C1584" s="5">
        <v>11533.2</v>
      </c>
      <c r="D1584" s="5">
        <v>9.3529851116172402</v>
      </c>
      <c r="E1584" s="5">
        <v>1564</v>
      </c>
      <c r="F1584" s="5">
        <v>2446096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1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</row>
    <row r="1585" spans="2:37" x14ac:dyDescent="0.35">
      <c r="B1585" s="9">
        <v>43117</v>
      </c>
      <c r="C1585" s="5">
        <v>11185</v>
      </c>
      <c r="D1585" s="5">
        <v>9.3223288739242296</v>
      </c>
      <c r="E1585" s="5">
        <v>1565</v>
      </c>
      <c r="F1585" s="5">
        <v>2449225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1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</row>
    <row r="1586" spans="2:37" x14ac:dyDescent="0.35">
      <c r="B1586" s="9">
        <v>43118</v>
      </c>
      <c r="C1586" s="5">
        <v>11286</v>
      </c>
      <c r="D1586" s="5">
        <v>9.3313182985290908</v>
      </c>
      <c r="E1586" s="5">
        <v>1566</v>
      </c>
      <c r="F1586" s="5">
        <v>2452356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1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</row>
    <row r="1587" spans="2:37" x14ac:dyDescent="0.35">
      <c r="B1587" s="9">
        <v>43119</v>
      </c>
      <c r="C1587" s="5">
        <v>11598.1</v>
      </c>
      <c r="D1587" s="5">
        <v>9.3585965705754504</v>
      </c>
      <c r="E1587" s="5">
        <v>1567</v>
      </c>
      <c r="F1587" s="5">
        <v>2455489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1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</row>
    <row r="1588" spans="2:37" x14ac:dyDescent="0.35">
      <c r="B1588" s="9">
        <v>43120</v>
      </c>
      <c r="C1588" s="5">
        <v>12845.9</v>
      </c>
      <c r="D1588" s="5">
        <v>9.4607799732630706</v>
      </c>
      <c r="E1588" s="5">
        <v>1568</v>
      </c>
      <c r="F1588" s="5">
        <v>2458624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1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</row>
    <row r="1589" spans="2:37" x14ac:dyDescent="0.35">
      <c r="B1589" s="9">
        <v>43121</v>
      </c>
      <c r="C1589" s="5">
        <v>11556</v>
      </c>
      <c r="D1589" s="5">
        <v>9.3549600615861301</v>
      </c>
      <c r="E1589" s="5">
        <v>1569</v>
      </c>
      <c r="F1589" s="5">
        <v>2461761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1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</row>
    <row r="1590" spans="2:37" x14ac:dyDescent="0.35">
      <c r="B1590" s="9">
        <v>43122</v>
      </c>
      <c r="C1590" s="5">
        <v>10811.3</v>
      </c>
      <c r="D1590" s="5">
        <v>9.2883471624221503</v>
      </c>
      <c r="E1590" s="5">
        <v>1570</v>
      </c>
      <c r="F1590" s="5">
        <v>2464900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1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</row>
    <row r="1591" spans="2:37" x14ac:dyDescent="0.35">
      <c r="B1591" s="9">
        <v>43123</v>
      </c>
      <c r="C1591" s="5">
        <v>10849.9</v>
      </c>
      <c r="D1591" s="5">
        <v>9.2919111423362697</v>
      </c>
      <c r="E1591" s="5">
        <v>1571</v>
      </c>
      <c r="F1591" s="5">
        <v>2468041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1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</row>
    <row r="1592" spans="2:37" x14ac:dyDescent="0.35">
      <c r="B1592" s="9">
        <v>43124</v>
      </c>
      <c r="C1592" s="5">
        <v>11419.8</v>
      </c>
      <c r="D1592" s="5">
        <v>9.3431039699217902</v>
      </c>
      <c r="E1592" s="5">
        <v>1572</v>
      </c>
      <c r="F1592" s="5">
        <v>2471184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1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</row>
    <row r="1593" spans="2:37" x14ac:dyDescent="0.35">
      <c r="B1593" s="9">
        <v>43125</v>
      </c>
      <c r="C1593" s="5">
        <v>11159.3</v>
      </c>
      <c r="D1593" s="5">
        <v>9.3200285099537297</v>
      </c>
      <c r="E1593" s="5">
        <v>1573</v>
      </c>
      <c r="F1593" s="5">
        <v>2474329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1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</row>
    <row r="1594" spans="2:37" x14ac:dyDescent="0.35">
      <c r="B1594" s="9">
        <v>43126</v>
      </c>
      <c r="C1594" s="5">
        <v>11080.8</v>
      </c>
      <c r="D1594" s="5">
        <v>9.3129691598608897</v>
      </c>
      <c r="E1594" s="5">
        <v>1574</v>
      </c>
      <c r="F1594" s="5">
        <v>2477476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1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</row>
    <row r="1595" spans="2:37" x14ac:dyDescent="0.35">
      <c r="B1595" s="9">
        <v>43127</v>
      </c>
      <c r="C1595" s="5">
        <v>11386</v>
      </c>
      <c r="D1595" s="5">
        <v>9.3401398095110295</v>
      </c>
      <c r="E1595" s="5">
        <v>1575</v>
      </c>
      <c r="F1595" s="5">
        <v>2480625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1</v>
      </c>
      <c r="AH1595" s="5">
        <v>0</v>
      </c>
      <c r="AI1595" s="5">
        <v>0</v>
      </c>
      <c r="AJ1595" s="5">
        <v>0</v>
      </c>
      <c r="AK1595" s="5">
        <v>0</v>
      </c>
    </row>
    <row r="1596" spans="2:37" x14ac:dyDescent="0.35">
      <c r="B1596" s="9">
        <v>43128</v>
      </c>
      <c r="C1596" s="5">
        <v>11629.9</v>
      </c>
      <c r="D1596" s="5">
        <v>9.3613346470234706</v>
      </c>
      <c r="E1596" s="5">
        <v>1576</v>
      </c>
      <c r="F1596" s="5">
        <v>2483776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1</v>
      </c>
      <c r="AI1596" s="5">
        <v>0</v>
      </c>
      <c r="AJ1596" s="5">
        <v>0</v>
      </c>
      <c r="AK1596" s="5">
        <v>0</v>
      </c>
    </row>
    <row r="1597" spans="2:37" x14ac:dyDescent="0.35">
      <c r="B1597" s="9">
        <v>43129</v>
      </c>
      <c r="C1597" s="5">
        <v>11150</v>
      </c>
      <c r="D1597" s="5">
        <v>9.3191947768882706</v>
      </c>
      <c r="E1597" s="5">
        <v>1577</v>
      </c>
      <c r="F1597" s="5">
        <v>2486929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1</v>
      </c>
      <c r="AJ1597" s="5">
        <v>0</v>
      </c>
      <c r="AK1597" s="5">
        <v>0</v>
      </c>
    </row>
    <row r="1598" spans="2:37" x14ac:dyDescent="0.35">
      <c r="B1598" s="9">
        <v>43130</v>
      </c>
      <c r="C1598" s="5">
        <v>9979.7999999999993</v>
      </c>
      <c r="D1598" s="5">
        <v>9.2083183290245394</v>
      </c>
      <c r="E1598" s="5">
        <v>1578</v>
      </c>
      <c r="F1598" s="5">
        <v>2490084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1</v>
      </c>
      <c r="AK1598" s="5">
        <v>0</v>
      </c>
    </row>
    <row r="1599" spans="2:37" x14ac:dyDescent="0.35">
      <c r="B1599" s="9">
        <v>43131</v>
      </c>
      <c r="C1599" s="5">
        <v>10101.6</v>
      </c>
      <c r="D1599" s="5">
        <v>9.2204491061244696</v>
      </c>
      <c r="E1599" s="5">
        <v>1579</v>
      </c>
      <c r="F1599" s="5">
        <v>2493241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1</v>
      </c>
    </row>
    <row r="1600" spans="2:37" x14ac:dyDescent="0.35">
      <c r="B1600" s="9">
        <v>43132</v>
      </c>
      <c r="C1600" s="5">
        <v>9037.6</v>
      </c>
      <c r="D1600" s="5">
        <v>9.1091489314127205</v>
      </c>
      <c r="E1600" s="5">
        <v>1580</v>
      </c>
      <c r="F1600" s="5">
        <v>2496400</v>
      </c>
      <c r="G1600" s="5">
        <v>1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</row>
    <row r="1601" spans="2:37" x14ac:dyDescent="0.35">
      <c r="B1601" s="9">
        <v>43133</v>
      </c>
      <c r="C1601" s="5">
        <v>8772.6</v>
      </c>
      <c r="D1601" s="5">
        <v>9.0793885066514495</v>
      </c>
      <c r="E1601" s="5">
        <v>1581</v>
      </c>
      <c r="F1601" s="5">
        <v>2499561</v>
      </c>
      <c r="G1601" s="5">
        <v>0</v>
      </c>
      <c r="H1601" s="5">
        <v>1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</row>
    <row r="1602" spans="2:37" x14ac:dyDescent="0.35">
      <c r="B1602" s="9">
        <v>43134</v>
      </c>
      <c r="C1602" s="5">
        <v>9167.9</v>
      </c>
      <c r="D1602" s="5">
        <v>9.1234635313906693</v>
      </c>
      <c r="E1602" s="5">
        <v>1582</v>
      </c>
      <c r="F1602" s="5">
        <v>2502724</v>
      </c>
      <c r="G1602" s="5">
        <v>0</v>
      </c>
      <c r="H1602" s="5">
        <v>0</v>
      </c>
      <c r="I1602" s="5">
        <v>1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</row>
    <row r="1603" spans="2:37" x14ac:dyDescent="0.35">
      <c r="B1603" s="9">
        <v>43135</v>
      </c>
      <c r="C1603" s="5">
        <v>8130.2</v>
      </c>
      <c r="D1603" s="5">
        <v>9.0033408024852797</v>
      </c>
      <c r="E1603" s="5">
        <v>1583</v>
      </c>
      <c r="F1603" s="5">
        <v>2505889</v>
      </c>
      <c r="G1603" s="5">
        <v>0</v>
      </c>
      <c r="H1603" s="5">
        <v>0</v>
      </c>
      <c r="I1603" s="5">
        <v>0</v>
      </c>
      <c r="J1603" s="5">
        <v>1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</row>
    <row r="1604" spans="2:37" x14ac:dyDescent="0.35">
      <c r="B1604" s="9">
        <v>43136</v>
      </c>
      <c r="C1604" s="5">
        <v>6843.7</v>
      </c>
      <c r="D1604" s="5">
        <v>8.8310838000361507</v>
      </c>
      <c r="E1604" s="5">
        <v>1584</v>
      </c>
      <c r="F1604" s="5">
        <v>2509056</v>
      </c>
      <c r="G1604" s="5">
        <v>0</v>
      </c>
      <c r="H1604" s="5">
        <v>0</v>
      </c>
      <c r="I1604" s="5">
        <v>0</v>
      </c>
      <c r="J1604" s="5">
        <v>0</v>
      </c>
      <c r="K1604" s="5">
        <v>1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</row>
    <row r="1605" spans="2:37" x14ac:dyDescent="0.35">
      <c r="B1605" s="9">
        <v>43137</v>
      </c>
      <c r="C1605" s="5">
        <v>7677</v>
      </c>
      <c r="D1605" s="5">
        <v>8.9459841248279002</v>
      </c>
      <c r="E1605" s="5">
        <v>1585</v>
      </c>
      <c r="F1605" s="5">
        <v>2512225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1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</row>
    <row r="1606" spans="2:37" x14ac:dyDescent="0.35">
      <c r="B1606" s="9">
        <v>43138</v>
      </c>
      <c r="C1606" s="5">
        <v>7559</v>
      </c>
      <c r="D1606" s="5">
        <v>8.9304941852921793</v>
      </c>
      <c r="E1606" s="5">
        <v>1586</v>
      </c>
      <c r="F1606" s="5">
        <v>2515396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1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</row>
    <row r="1607" spans="2:37" x14ac:dyDescent="0.35">
      <c r="B1607" s="9">
        <v>43139</v>
      </c>
      <c r="C1607" s="5">
        <v>8231</v>
      </c>
      <c r="D1607" s="5">
        <v>9.0156627929726394</v>
      </c>
      <c r="E1607" s="5">
        <v>1587</v>
      </c>
      <c r="F1607" s="5">
        <v>2518569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1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</row>
    <row r="1608" spans="2:37" x14ac:dyDescent="0.35">
      <c r="B1608" s="9">
        <v>43140</v>
      </c>
      <c r="C1608" s="5">
        <v>8680.1</v>
      </c>
      <c r="D1608" s="5">
        <v>9.0687883283253594</v>
      </c>
      <c r="E1608" s="5">
        <v>1588</v>
      </c>
      <c r="F1608" s="5">
        <v>2521744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1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</row>
    <row r="1609" spans="2:37" x14ac:dyDescent="0.35">
      <c r="B1609" s="9">
        <v>43141</v>
      </c>
      <c r="C1609" s="5">
        <v>8555.7000000000007</v>
      </c>
      <c r="D1609" s="5">
        <v>9.0543530064739706</v>
      </c>
      <c r="E1609" s="5">
        <v>1589</v>
      </c>
      <c r="F1609" s="5">
        <v>2524921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1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</row>
    <row r="1610" spans="2:37" x14ac:dyDescent="0.35">
      <c r="B1610" s="9">
        <v>43142</v>
      </c>
      <c r="C1610" s="5">
        <v>8056.1</v>
      </c>
      <c r="D1610" s="5">
        <v>8.9941848474295991</v>
      </c>
      <c r="E1610" s="5">
        <v>1590</v>
      </c>
      <c r="F1610" s="5">
        <v>2528100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1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</row>
    <row r="1611" spans="2:37" x14ac:dyDescent="0.35">
      <c r="B1611" s="9">
        <v>43143</v>
      </c>
      <c r="C1611" s="5">
        <v>8906.2999999999993</v>
      </c>
      <c r="D1611" s="5">
        <v>9.09451417047039</v>
      </c>
      <c r="E1611" s="5">
        <v>1591</v>
      </c>
      <c r="F1611" s="5">
        <v>2531281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1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</row>
    <row r="1612" spans="2:37" x14ac:dyDescent="0.35">
      <c r="B1612" s="9">
        <v>43144</v>
      </c>
      <c r="C1612" s="5">
        <v>8517.7000000000007</v>
      </c>
      <c r="D1612" s="5">
        <v>9.0499016303278292</v>
      </c>
      <c r="E1612" s="5">
        <v>1592</v>
      </c>
      <c r="F1612" s="5">
        <v>2534464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1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</row>
    <row r="1613" spans="2:37" x14ac:dyDescent="0.35">
      <c r="B1613" s="9">
        <v>43145</v>
      </c>
      <c r="C1613" s="5">
        <v>9489.7000000000007</v>
      </c>
      <c r="D1613" s="5">
        <v>9.1579622788809001</v>
      </c>
      <c r="E1613" s="5">
        <v>1593</v>
      </c>
      <c r="F1613" s="5">
        <v>2537649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1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</row>
    <row r="1614" spans="2:37" x14ac:dyDescent="0.35">
      <c r="B1614" s="9">
        <v>43146</v>
      </c>
      <c r="C1614" s="5">
        <v>10037</v>
      </c>
      <c r="D1614" s="5">
        <v>9.2140335438137999</v>
      </c>
      <c r="E1614" s="5">
        <v>1594</v>
      </c>
      <c r="F1614" s="5">
        <v>2540836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</row>
    <row r="1615" spans="2:37" x14ac:dyDescent="0.35">
      <c r="B1615" s="9">
        <v>43147</v>
      </c>
      <c r="C1615" s="5">
        <v>10188.5</v>
      </c>
      <c r="D1615" s="5">
        <v>9.2290149122409897</v>
      </c>
      <c r="E1615" s="5">
        <v>1595</v>
      </c>
      <c r="F1615" s="5">
        <v>2544025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1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</row>
    <row r="1616" spans="2:37" x14ac:dyDescent="0.35">
      <c r="B1616" s="9">
        <v>43148</v>
      </c>
      <c r="C1616" s="5">
        <v>11100</v>
      </c>
      <c r="D1616" s="5">
        <v>9.3147003873004195</v>
      </c>
      <c r="E1616" s="5">
        <v>1596</v>
      </c>
      <c r="F1616" s="5">
        <v>2547216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1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</row>
    <row r="1617" spans="2:37" x14ac:dyDescent="0.35">
      <c r="B1617" s="9">
        <v>43149</v>
      </c>
      <c r="C1617" s="5">
        <v>10430</v>
      </c>
      <c r="D1617" s="5">
        <v>9.2524415479948203</v>
      </c>
      <c r="E1617" s="5">
        <v>1597</v>
      </c>
      <c r="F1617" s="5">
        <v>2550409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1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</row>
    <row r="1618" spans="2:37" x14ac:dyDescent="0.35">
      <c r="B1618" s="9">
        <v>43150</v>
      </c>
      <c r="C1618" s="5">
        <v>11165.1</v>
      </c>
      <c r="D1618" s="5">
        <v>9.3205481207948306</v>
      </c>
      <c r="E1618" s="5">
        <v>1598</v>
      </c>
      <c r="F1618" s="5">
        <v>2553604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1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</row>
    <row r="1619" spans="2:37" x14ac:dyDescent="0.35">
      <c r="B1619" s="9">
        <v>43151</v>
      </c>
      <c r="C1619" s="5">
        <v>11242.3</v>
      </c>
      <c r="D1619" s="5">
        <v>9.3274387288490903</v>
      </c>
      <c r="E1619" s="5">
        <v>1599</v>
      </c>
      <c r="F1619" s="5">
        <v>2556801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1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</row>
    <row r="1620" spans="2:37" x14ac:dyDescent="0.35">
      <c r="B1620" s="9">
        <v>43152</v>
      </c>
      <c r="C1620" s="5">
        <v>10468.1</v>
      </c>
      <c r="D1620" s="5">
        <v>9.2560878165276002</v>
      </c>
      <c r="E1620" s="5">
        <v>1600</v>
      </c>
      <c r="F1620" s="5">
        <v>2560000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1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</row>
    <row r="1621" spans="2:37" x14ac:dyDescent="0.35">
      <c r="B1621" s="9">
        <v>43153</v>
      </c>
      <c r="C1621" s="5">
        <v>9840.2000000000007</v>
      </c>
      <c r="D1621" s="5">
        <v>9.194231315043</v>
      </c>
      <c r="E1621" s="5">
        <v>1601</v>
      </c>
      <c r="F1621" s="5">
        <v>2563201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1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</row>
    <row r="1622" spans="2:37" x14ac:dyDescent="0.35">
      <c r="B1622" s="9">
        <v>43154</v>
      </c>
      <c r="C1622" s="5">
        <v>10157.700000000001</v>
      </c>
      <c r="D1622" s="5">
        <v>9.2259873175523595</v>
      </c>
      <c r="E1622" s="5">
        <v>1602</v>
      </c>
      <c r="F1622" s="5">
        <v>2566404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1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</row>
    <row r="1623" spans="2:37" x14ac:dyDescent="0.35">
      <c r="B1623" s="9">
        <v>43155</v>
      </c>
      <c r="C1623" s="5">
        <v>9688</v>
      </c>
      <c r="D1623" s="5">
        <v>9.1786432852329298</v>
      </c>
      <c r="E1623" s="5">
        <v>1603</v>
      </c>
      <c r="F1623" s="5">
        <v>2569609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1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</row>
    <row r="1624" spans="2:37" x14ac:dyDescent="0.35">
      <c r="B1624" s="9">
        <v>43156</v>
      </c>
      <c r="C1624" s="5">
        <v>9580</v>
      </c>
      <c r="D1624" s="5">
        <v>9.1674328709649107</v>
      </c>
      <c r="E1624" s="5">
        <v>1604</v>
      </c>
      <c r="F1624" s="5">
        <v>2572816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1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</row>
    <row r="1625" spans="2:37" x14ac:dyDescent="0.35">
      <c r="B1625" s="9">
        <v>43157</v>
      </c>
      <c r="C1625" s="5">
        <v>10322.1</v>
      </c>
      <c r="D1625" s="5">
        <v>9.2420425067066994</v>
      </c>
      <c r="E1625" s="5">
        <v>1605</v>
      </c>
      <c r="F1625" s="5">
        <v>2576025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1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</row>
    <row r="1626" spans="2:37" x14ac:dyDescent="0.35">
      <c r="B1626" s="9">
        <v>43158</v>
      </c>
      <c r="C1626" s="5">
        <v>10551</v>
      </c>
      <c r="D1626" s="5">
        <v>9.2639759211420891</v>
      </c>
      <c r="E1626" s="5">
        <v>1606</v>
      </c>
      <c r="F1626" s="5">
        <v>2579236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1</v>
      </c>
      <c r="AH1626" s="5">
        <v>0</v>
      </c>
      <c r="AI1626" s="5">
        <v>0</v>
      </c>
      <c r="AJ1626" s="5">
        <v>0</v>
      </c>
      <c r="AK1626" s="5">
        <v>0</v>
      </c>
    </row>
    <row r="1627" spans="2:37" x14ac:dyDescent="0.35">
      <c r="B1627" s="9">
        <v>43159</v>
      </c>
      <c r="C1627" s="5">
        <v>10310</v>
      </c>
      <c r="D1627" s="5">
        <v>9.2408695770110096</v>
      </c>
      <c r="E1627" s="5">
        <v>1607</v>
      </c>
      <c r="F1627" s="5">
        <v>2582449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1</v>
      </c>
      <c r="AI1627" s="5">
        <v>0</v>
      </c>
      <c r="AJ1627" s="5">
        <v>0</v>
      </c>
      <c r="AK1627" s="5">
        <v>0</v>
      </c>
    </row>
    <row r="1628" spans="2:37" x14ac:dyDescent="0.35">
      <c r="B1628" s="9">
        <v>43160</v>
      </c>
      <c r="C1628" s="5">
        <v>10920</v>
      </c>
      <c r="D1628" s="5">
        <v>9.2983512492989</v>
      </c>
      <c r="E1628" s="5">
        <v>1608</v>
      </c>
      <c r="F1628" s="5">
        <v>2585664</v>
      </c>
      <c r="G1628" s="5">
        <v>1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</row>
    <row r="1629" spans="2:37" x14ac:dyDescent="0.35">
      <c r="B1629" s="9">
        <v>43161</v>
      </c>
      <c r="C1629" s="5">
        <v>11031.3</v>
      </c>
      <c r="D1629" s="5">
        <v>9.3084919656833396</v>
      </c>
      <c r="E1629" s="5">
        <v>1609</v>
      </c>
      <c r="F1629" s="5">
        <v>2588881</v>
      </c>
      <c r="G1629" s="5">
        <v>0</v>
      </c>
      <c r="H1629" s="5">
        <v>1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</row>
    <row r="1630" spans="2:37" x14ac:dyDescent="0.35">
      <c r="B1630" s="9">
        <v>43162</v>
      </c>
      <c r="C1630" s="5">
        <v>11428</v>
      </c>
      <c r="D1630" s="5">
        <v>9.3438217633506593</v>
      </c>
      <c r="E1630" s="5">
        <v>1610</v>
      </c>
      <c r="F1630" s="5">
        <v>2592100</v>
      </c>
      <c r="G1630" s="5">
        <v>0</v>
      </c>
      <c r="H1630" s="5">
        <v>0</v>
      </c>
      <c r="I1630" s="5">
        <v>1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</row>
    <row r="1631" spans="2:37" x14ac:dyDescent="0.35">
      <c r="B1631" s="9">
        <v>43163</v>
      </c>
      <c r="C1631" s="5">
        <v>11512.1</v>
      </c>
      <c r="D1631" s="5">
        <v>9.3511539351173791</v>
      </c>
      <c r="E1631" s="5">
        <v>1611</v>
      </c>
      <c r="F1631" s="5">
        <v>2595321</v>
      </c>
      <c r="G1631" s="5">
        <v>0</v>
      </c>
      <c r="H1631" s="5">
        <v>0</v>
      </c>
      <c r="I1631" s="5">
        <v>0</v>
      </c>
      <c r="J1631" s="5">
        <v>1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</row>
    <row r="1632" spans="2:37" x14ac:dyDescent="0.35">
      <c r="B1632" s="9">
        <v>43164</v>
      </c>
      <c r="C1632" s="5">
        <v>11433.9</v>
      </c>
      <c r="D1632" s="5">
        <v>9.3443379059399501</v>
      </c>
      <c r="E1632" s="5">
        <v>1612</v>
      </c>
      <c r="F1632" s="5">
        <v>2598544</v>
      </c>
      <c r="G1632" s="5">
        <v>0</v>
      </c>
      <c r="H1632" s="5">
        <v>0</v>
      </c>
      <c r="I1632" s="5">
        <v>0</v>
      </c>
      <c r="J1632" s="5">
        <v>0</v>
      </c>
      <c r="K1632" s="5">
        <v>1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</row>
    <row r="1633" spans="2:37" x14ac:dyDescent="0.35">
      <c r="B1633" s="9">
        <v>43165</v>
      </c>
      <c r="C1633" s="5">
        <v>10731.5</v>
      </c>
      <c r="D1633" s="5">
        <v>9.2809386208217202</v>
      </c>
      <c r="E1633" s="5">
        <v>1613</v>
      </c>
      <c r="F1633" s="5">
        <v>2601769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1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</row>
    <row r="1634" spans="2:37" x14ac:dyDescent="0.35">
      <c r="B1634" s="9">
        <v>43166</v>
      </c>
      <c r="C1634" s="5">
        <v>9903</v>
      </c>
      <c r="D1634" s="5">
        <v>9.2005930205212998</v>
      </c>
      <c r="E1634" s="5">
        <v>1614</v>
      </c>
      <c r="F1634" s="5">
        <v>2604996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1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</row>
    <row r="1635" spans="2:37" x14ac:dyDescent="0.35">
      <c r="B1635" s="9">
        <v>43167</v>
      </c>
      <c r="C1635" s="5">
        <v>9279.9</v>
      </c>
      <c r="D1635" s="5">
        <v>9.1356060498601206</v>
      </c>
      <c r="E1635" s="5">
        <v>1615</v>
      </c>
      <c r="F1635" s="5">
        <v>2608225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1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</row>
    <row r="1636" spans="2:37" x14ac:dyDescent="0.35">
      <c r="B1636" s="9">
        <v>43168</v>
      </c>
      <c r="C1636" s="5">
        <v>9244.5</v>
      </c>
      <c r="D1636" s="5">
        <v>9.1317840590704105</v>
      </c>
      <c r="E1636" s="5">
        <v>1616</v>
      </c>
      <c r="F1636" s="5">
        <v>2611456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1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</row>
    <row r="1637" spans="2:37" x14ac:dyDescent="0.35">
      <c r="B1637" s="9">
        <v>43169</v>
      </c>
      <c r="C1637" s="5">
        <v>8752</v>
      </c>
      <c r="D1637" s="5">
        <v>9.0770375246617601</v>
      </c>
      <c r="E1637" s="5">
        <v>1617</v>
      </c>
      <c r="F1637" s="5">
        <v>2614689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1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</row>
    <row r="1638" spans="2:37" x14ac:dyDescent="0.35">
      <c r="B1638" s="9">
        <v>43170</v>
      </c>
      <c r="C1638" s="5">
        <v>9526.2000000000007</v>
      </c>
      <c r="D1638" s="5">
        <v>9.1618011763115206</v>
      </c>
      <c r="E1638" s="5">
        <v>1618</v>
      </c>
      <c r="F1638" s="5">
        <v>2617924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1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</row>
    <row r="1639" spans="2:37" x14ac:dyDescent="0.35">
      <c r="B1639" s="9">
        <v>43171</v>
      </c>
      <c r="C1639" s="5">
        <v>9102.7999999999993</v>
      </c>
      <c r="D1639" s="5">
        <v>9.11633733748506</v>
      </c>
      <c r="E1639" s="5">
        <v>1619</v>
      </c>
      <c r="F1639" s="5">
        <v>2621161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1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</row>
    <row r="1640" spans="2:37" x14ac:dyDescent="0.35">
      <c r="B1640" s="9">
        <v>43172</v>
      </c>
      <c r="C1640" s="5">
        <v>9141.2999999999993</v>
      </c>
      <c r="D1640" s="5">
        <v>9.1205578862816807</v>
      </c>
      <c r="E1640" s="5">
        <v>1620</v>
      </c>
      <c r="F1640" s="5">
        <v>2624400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1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</row>
    <row r="1641" spans="2:37" x14ac:dyDescent="0.35">
      <c r="B1641" s="9">
        <v>43173</v>
      </c>
      <c r="C1641" s="5">
        <v>8174.2</v>
      </c>
      <c r="D1641" s="5">
        <v>9.0087381316497002</v>
      </c>
      <c r="E1641" s="5">
        <v>1621</v>
      </c>
      <c r="F1641" s="5">
        <v>2627641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</row>
    <row r="1642" spans="2:37" x14ac:dyDescent="0.35">
      <c r="B1642" s="9">
        <v>43174</v>
      </c>
      <c r="C1642" s="5">
        <v>8248.6</v>
      </c>
      <c r="D1642" s="5">
        <v>9.0177987679588707</v>
      </c>
      <c r="E1642" s="5">
        <v>1622</v>
      </c>
      <c r="F1642" s="5">
        <v>2630884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1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</row>
    <row r="1643" spans="2:37" x14ac:dyDescent="0.35">
      <c r="B1643" s="9">
        <v>43175</v>
      </c>
      <c r="C1643" s="5">
        <v>8251</v>
      </c>
      <c r="D1643" s="5">
        <v>9.0180896841043392</v>
      </c>
      <c r="E1643" s="5">
        <v>1623</v>
      </c>
      <c r="F1643" s="5">
        <v>2634129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1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</row>
    <row r="1644" spans="2:37" x14ac:dyDescent="0.35">
      <c r="B1644" s="9">
        <v>43176</v>
      </c>
      <c r="C1644" s="5">
        <v>7843.4</v>
      </c>
      <c r="D1644" s="5">
        <v>8.9674276928046801</v>
      </c>
      <c r="E1644" s="5">
        <v>1624</v>
      </c>
      <c r="F1644" s="5">
        <v>2637376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1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</row>
    <row r="1645" spans="2:37" x14ac:dyDescent="0.35">
      <c r="B1645" s="9">
        <v>43177</v>
      </c>
      <c r="C1645" s="5">
        <v>8183.2</v>
      </c>
      <c r="D1645" s="5">
        <v>9.0098385511427992</v>
      </c>
      <c r="E1645" s="5">
        <v>1625</v>
      </c>
      <c r="F1645" s="5">
        <v>2640625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1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</row>
    <row r="1646" spans="2:37" x14ac:dyDescent="0.35">
      <c r="B1646" s="9">
        <v>43178</v>
      </c>
      <c r="C1646" s="5">
        <v>8610.2000000000007</v>
      </c>
      <c r="D1646" s="5">
        <v>9.0607028259557101</v>
      </c>
      <c r="E1646" s="5">
        <v>1626</v>
      </c>
      <c r="F1646" s="5">
        <v>2643876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1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</row>
    <row r="1647" spans="2:37" x14ac:dyDescent="0.35">
      <c r="B1647" s="9">
        <v>43179</v>
      </c>
      <c r="C1647" s="5">
        <v>8912</v>
      </c>
      <c r="D1647" s="5">
        <v>9.0951539621670694</v>
      </c>
      <c r="E1647" s="5">
        <v>1627</v>
      </c>
      <c r="F1647" s="5">
        <v>2647129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1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</row>
    <row r="1648" spans="2:37" x14ac:dyDescent="0.35">
      <c r="B1648" s="9">
        <v>43180</v>
      </c>
      <c r="C1648" s="5">
        <v>8880</v>
      </c>
      <c r="D1648" s="5">
        <v>9.0915568359862196</v>
      </c>
      <c r="E1648" s="5">
        <v>1628</v>
      </c>
      <c r="F1648" s="5">
        <v>2650384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1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</row>
    <row r="1649" spans="2:37" x14ac:dyDescent="0.35">
      <c r="B1649" s="9">
        <v>43181</v>
      </c>
      <c r="C1649" s="5">
        <v>8711.5</v>
      </c>
      <c r="D1649" s="5">
        <v>9.0723992708629595</v>
      </c>
      <c r="E1649" s="5">
        <v>1629</v>
      </c>
      <c r="F1649" s="5">
        <v>2653641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1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</row>
    <row r="1650" spans="2:37" x14ac:dyDescent="0.35">
      <c r="B1650" s="9">
        <v>43182</v>
      </c>
      <c r="C1650" s="5">
        <v>8916.7999999999993</v>
      </c>
      <c r="D1650" s="5">
        <v>9.09569241681527</v>
      </c>
      <c r="E1650" s="5">
        <v>1630</v>
      </c>
      <c r="F1650" s="5">
        <v>2656900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1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</row>
    <row r="1651" spans="2:37" x14ac:dyDescent="0.35">
      <c r="B1651" s="9">
        <v>43183</v>
      </c>
      <c r="C1651" s="5">
        <v>8530</v>
      </c>
      <c r="D1651" s="5">
        <v>9.0513446404857305</v>
      </c>
      <c r="E1651" s="5">
        <v>1631</v>
      </c>
      <c r="F1651" s="5">
        <v>2660161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1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</row>
    <row r="1652" spans="2:37" x14ac:dyDescent="0.35">
      <c r="B1652" s="9">
        <v>43184</v>
      </c>
      <c r="C1652" s="5">
        <v>8444.4</v>
      </c>
      <c r="D1652" s="5">
        <v>9.0412587787605005</v>
      </c>
      <c r="E1652" s="5">
        <v>1632</v>
      </c>
      <c r="F1652" s="5">
        <v>2663424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1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</row>
    <row r="1653" spans="2:37" x14ac:dyDescent="0.35">
      <c r="B1653" s="9">
        <v>43185</v>
      </c>
      <c r="C1653" s="5">
        <v>8137.8</v>
      </c>
      <c r="D1653" s="5">
        <v>9.0042751521967208</v>
      </c>
      <c r="E1653" s="5">
        <v>1633</v>
      </c>
      <c r="F1653" s="5">
        <v>2666689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1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</row>
    <row r="1654" spans="2:37" x14ac:dyDescent="0.35">
      <c r="B1654" s="9">
        <v>43186</v>
      </c>
      <c r="C1654" s="5">
        <v>7786.7</v>
      </c>
      <c r="D1654" s="5">
        <v>8.9601724290868106</v>
      </c>
      <c r="E1654" s="5">
        <v>1634</v>
      </c>
      <c r="F1654" s="5">
        <v>2669956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1</v>
      </c>
      <c r="AH1654" s="5">
        <v>0</v>
      </c>
      <c r="AI1654" s="5">
        <v>0</v>
      </c>
      <c r="AJ1654" s="5">
        <v>0</v>
      </c>
      <c r="AK1654" s="5">
        <v>0</v>
      </c>
    </row>
    <row r="1655" spans="2:37" x14ac:dyDescent="0.35">
      <c r="B1655" s="9">
        <v>43187</v>
      </c>
      <c r="C1655" s="5">
        <v>7943.3</v>
      </c>
      <c r="D1655" s="5">
        <v>8.9800840850247692</v>
      </c>
      <c r="E1655" s="5">
        <v>1635</v>
      </c>
      <c r="F1655" s="5">
        <v>2673225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1</v>
      </c>
      <c r="AI1655" s="5">
        <v>0</v>
      </c>
      <c r="AJ1655" s="5">
        <v>0</v>
      </c>
      <c r="AK1655" s="5">
        <v>0</v>
      </c>
    </row>
    <row r="1656" spans="2:37" x14ac:dyDescent="0.35">
      <c r="B1656" s="9">
        <v>43188</v>
      </c>
      <c r="C1656" s="5">
        <v>7080.1</v>
      </c>
      <c r="D1656" s="5">
        <v>8.8650433108818003</v>
      </c>
      <c r="E1656" s="5">
        <v>1636</v>
      </c>
      <c r="F1656" s="5">
        <v>2676496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1</v>
      </c>
      <c r="AJ1656" s="5">
        <v>0</v>
      </c>
      <c r="AK1656" s="5">
        <v>0</v>
      </c>
    </row>
    <row r="1657" spans="2:37" x14ac:dyDescent="0.35">
      <c r="B1657" s="9">
        <v>43189</v>
      </c>
      <c r="C1657" s="5">
        <v>6804</v>
      </c>
      <c r="D1657" s="5">
        <v>8.8252659535157498</v>
      </c>
      <c r="E1657" s="5">
        <v>1637</v>
      </c>
      <c r="F1657" s="5">
        <v>2679769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1</v>
      </c>
      <c r="AK1657" s="5">
        <v>0</v>
      </c>
    </row>
    <row r="1658" spans="2:37" x14ac:dyDescent="0.35">
      <c r="B1658" s="9">
        <v>43190</v>
      </c>
      <c r="C1658" s="5">
        <v>6911.1</v>
      </c>
      <c r="D1658" s="5">
        <v>8.8408840936727202</v>
      </c>
      <c r="E1658" s="5">
        <v>1638</v>
      </c>
      <c r="F1658" s="5">
        <v>2683044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1</v>
      </c>
    </row>
    <row r="1659" spans="2:37" x14ac:dyDescent="0.35">
      <c r="B1659" s="9">
        <v>43191</v>
      </c>
      <c r="C1659" s="5">
        <v>6810</v>
      </c>
      <c r="D1659" s="5">
        <v>8.8261473991435597</v>
      </c>
      <c r="E1659" s="5">
        <v>1639</v>
      </c>
      <c r="F1659" s="5">
        <v>2686321</v>
      </c>
      <c r="G1659" s="5">
        <v>1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</row>
    <row r="1660" spans="2:37" x14ac:dyDescent="0.35">
      <c r="B1660" s="9">
        <v>43192</v>
      </c>
      <c r="C1660" s="5">
        <v>7054.7</v>
      </c>
      <c r="D1660" s="5">
        <v>8.8614493403494805</v>
      </c>
      <c r="E1660" s="5">
        <v>1640</v>
      </c>
      <c r="F1660" s="5">
        <v>2689600</v>
      </c>
      <c r="G1660" s="5">
        <v>0</v>
      </c>
      <c r="H1660" s="5">
        <v>1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</row>
    <row r="1661" spans="2:37" x14ac:dyDescent="0.35">
      <c r="B1661" s="9">
        <v>43193</v>
      </c>
      <c r="C1661" s="5">
        <v>7414.8</v>
      </c>
      <c r="D1661" s="5">
        <v>8.9112332818549298</v>
      </c>
      <c r="E1661" s="5">
        <v>1641</v>
      </c>
      <c r="F1661" s="5">
        <v>2692881</v>
      </c>
      <c r="G1661" s="5">
        <v>0</v>
      </c>
      <c r="H1661" s="5">
        <v>0</v>
      </c>
      <c r="I1661" s="5">
        <v>1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</row>
    <row r="1662" spans="2:37" x14ac:dyDescent="0.35">
      <c r="B1662" s="9">
        <v>43194</v>
      </c>
      <c r="C1662" s="5">
        <v>6790.4</v>
      </c>
      <c r="D1662" s="5">
        <v>8.8232651289796102</v>
      </c>
      <c r="E1662" s="5">
        <v>1642</v>
      </c>
      <c r="F1662" s="5">
        <v>2696164</v>
      </c>
      <c r="G1662" s="5">
        <v>0</v>
      </c>
      <c r="H1662" s="5">
        <v>0</v>
      </c>
      <c r="I1662" s="5">
        <v>0</v>
      </c>
      <c r="J1662" s="5">
        <v>1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</row>
    <row r="1663" spans="2:37" x14ac:dyDescent="0.35">
      <c r="B1663" s="9">
        <v>43195</v>
      </c>
      <c r="C1663" s="5">
        <v>6763.5</v>
      </c>
      <c r="D1663" s="5">
        <v>8.8192957865292492</v>
      </c>
      <c r="E1663" s="5">
        <v>1643</v>
      </c>
      <c r="F1663" s="5">
        <v>2699449</v>
      </c>
      <c r="G1663" s="5">
        <v>0</v>
      </c>
      <c r="H1663" s="5">
        <v>0</v>
      </c>
      <c r="I1663" s="5">
        <v>0</v>
      </c>
      <c r="J1663" s="5">
        <v>0</v>
      </c>
      <c r="K1663" s="5">
        <v>1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</row>
    <row r="1664" spans="2:37" x14ac:dyDescent="0.35">
      <c r="B1664" s="9">
        <v>43196</v>
      </c>
      <c r="C1664" s="5">
        <v>6616.2</v>
      </c>
      <c r="D1664" s="5">
        <v>8.7972764659926899</v>
      </c>
      <c r="E1664" s="5">
        <v>1644</v>
      </c>
      <c r="F1664" s="5">
        <v>2702736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1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</row>
    <row r="1665" spans="2:37" x14ac:dyDescent="0.35">
      <c r="B1665" s="9">
        <v>43197</v>
      </c>
      <c r="C1665" s="5">
        <v>6893.1</v>
      </c>
      <c r="D1665" s="5">
        <v>8.8382761902517704</v>
      </c>
      <c r="E1665" s="5">
        <v>1645</v>
      </c>
      <c r="F1665" s="5">
        <v>2706025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1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</row>
    <row r="1666" spans="2:37" x14ac:dyDescent="0.35">
      <c r="B1666" s="9">
        <v>43198</v>
      </c>
      <c r="C1666" s="5">
        <v>7014.5</v>
      </c>
      <c r="D1666" s="5">
        <v>8.8557347141588298</v>
      </c>
      <c r="E1666" s="5">
        <v>1646</v>
      </c>
      <c r="F1666" s="5">
        <v>2709316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1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</row>
    <row r="1667" spans="2:37" x14ac:dyDescent="0.35">
      <c r="B1667" s="9">
        <v>43199</v>
      </c>
      <c r="C1667" s="5">
        <v>6773.4</v>
      </c>
      <c r="D1667" s="5">
        <v>8.8207584554955591</v>
      </c>
      <c r="E1667" s="5">
        <v>1647</v>
      </c>
      <c r="F1667" s="5">
        <v>2712609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</row>
    <row r="1668" spans="2:37" x14ac:dyDescent="0.35">
      <c r="B1668" s="9">
        <v>43200</v>
      </c>
      <c r="C1668" s="5">
        <v>6830</v>
      </c>
      <c r="D1668" s="5">
        <v>8.8290799525648396</v>
      </c>
      <c r="E1668" s="5">
        <v>1648</v>
      </c>
      <c r="F1668" s="5">
        <v>2715904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1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</row>
    <row r="1669" spans="2:37" x14ac:dyDescent="0.35">
      <c r="B1669" s="9">
        <v>43201</v>
      </c>
      <c r="C1669" s="5">
        <v>6941</v>
      </c>
      <c r="D1669" s="5">
        <v>8.8452011353395807</v>
      </c>
      <c r="E1669" s="5">
        <v>1649</v>
      </c>
      <c r="F1669" s="5">
        <v>2719201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1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</row>
    <row r="1670" spans="2:37" x14ac:dyDescent="0.35">
      <c r="B1670" s="9">
        <v>43202</v>
      </c>
      <c r="C1670" s="5">
        <v>7919.9</v>
      </c>
      <c r="D1670" s="5">
        <v>8.9771338584661304</v>
      </c>
      <c r="E1670" s="5">
        <v>1650</v>
      </c>
      <c r="F1670" s="5">
        <v>2722500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1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</row>
    <row r="1671" spans="2:37" x14ac:dyDescent="0.35">
      <c r="B1671" s="9">
        <v>43203</v>
      </c>
      <c r="C1671" s="5">
        <v>7882.5</v>
      </c>
      <c r="D1671" s="5">
        <v>8.9724003914192192</v>
      </c>
      <c r="E1671" s="5">
        <v>1651</v>
      </c>
      <c r="F1671" s="5">
        <v>2725801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1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</row>
    <row r="1672" spans="2:37" x14ac:dyDescent="0.35">
      <c r="B1672" s="9">
        <v>43204</v>
      </c>
      <c r="C1672" s="5">
        <v>8004.9</v>
      </c>
      <c r="D1672" s="5">
        <v>8.9878091331604093</v>
      </c>
      <c r="E1672" s="5">
        <v>1652</v>
      </c>
      <c r="F1672" s="5">
        <v>2729104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1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</row>
    <row r="1673" spans="2:37" x14ac:dyDescent="0.35">
      <c r="B1673" s="9">
        <v>43205</v>
      </c>
      <c r="C1673" s="5">
        <v>8363.2999999999993</v>
      </c>
      <c r="D1673" s="5">
        <v>9.0316083650327599</v>
      </c>
      <c r="E1673" s="5">
        <v>1653</v>
      </c>
      <c r="F1673" s="5">
        <v>2732409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1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</row>
    <row r="1674" spans="2:37" x14ac:dyDescent="0.35">
      <c r="B1674" s="9">
        <v>43206</v>
      </c>
      <c r="C1674" s="5">
        <v>8057.1</v>
      </c>
      <c r="D1674" s="5">
        <v>8.9943089692677507</v>
      </c>
      <c r="E1674" s="5">
        <v>1654</v>
      </c>
      <c r="F1674" s="5">
        <v>2735716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1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</row>
    <row r="1675" spans="2:37" x14ac:dyDescent="0.35">
      <c r="B1675" s="9">
        <v>43207</v>
      </c>
      <c r="C1675" s="5">
        <v>7893.1</v>
      </c>
      <c r="D1675" s="5">
        <v>8.9737442390820892</v>
      </c>
      <c r="E1675" s="5">
        <v>1655</v>
      </c>
      <c r="F1675" s="5">
        <v>2739025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1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</row>
    <row r="1676" spans="2:37" x14ac:dyDescent="0.35">
      <c r="B1676" s="9">
        <v>43208</v>
      </c>
      <c r="C1676" s="5">
        <v>8170</v>
      </c>
      <c r="D1676" s="5">
        <v>9.0082241878540508</v>
      </c>
      <c r="E1676" s="5">
        <v>1656</v>
      </c>
      <c r="F1676" s="5">
        <v>2742336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1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</row>
    <row r="1677" spans="2:37" x14ac:dyDescent="0.35">
      <c r="B1677" s="9">
        <v>43209</v>
      </c>
      <c r="C1677" s="5">
        <v>8275.7000000000007</v>
      </c>
      <c r="D1677" s="5">
        <v>9.0210787888125594</v>
      </c>
      <c r="E1677" s="5">
        <v>1657</v>
      </c>
      <c r="F1677" s="5">
        <v>2745649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1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</row>
    <row r="1678" spans="2:37" x14ac:dyDescent="0.35">
      <c r="B1678" s="9">
        <v>43210</v>
      </c>
      <c r="C1678" s="5">
        <v>8875</v>
      </c>
      <c r="D1678" s="5">
        <v>9.0909936143436205</v>
      </c>
      <c r="E1678" s="5">
        <v>1658</v>
      </c>
      <c r="F1678" s="5">
        <v>2748964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1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</row>
    <row r="1679" spans="2:37" x14ac:dyDescent="0.35">
      <c r="B1679" s="9">
        <v>43211</v>
      </c>
      <c r="C1679" s="5">
        <v>8944.6</v>
      </c>
      <c r="D1679" s="5">
        <v>9.0988052772235601</v>
      </c>
      <c r="E1679" s="5">
        <v>1659</v>
      </c>
      <c r="F1679" s="5">
        <v>2752281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1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</row>
    <row r="1680" spans="2:37" x14ac:dyDescent="0.35">
      <c r="B1680" s="9">
        <v>43212</v>
      </c>
      <c r="C1680" s="5">
        <v>8811.7999999999993</v>
      </c>
      <c r="D1680" s="5">
        <v>9.0838470113414704</v>
      </c>
      <c r="E1680" s="5">
        <v>1660</v>
      </c>
      <c r="F1680" s="5">
        <v>2755600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1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</row>
    <row r="1681" spans="2:37" x14ac:dyDescent="0.35">
      <c r="B1681" s="9">
        <v>43213</v>
      </c>
      <c r="C1681" s="5">
        <v>8954.1</v>
      </c>
      <c r="D1681" s="5">
        <v>9.09986680693153</v>
      </c>
      <c r="E1681" s="5">
        <v>1661</v>
      </c>
      <c r="F1681" s="5">
        <v>2758921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1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</row>
    <row r="1682" spans="2:37" x14ac:dyDescent="0.35">
      <c r="B1682" s="9">
        <v>43214</v>
      </c>
      <c r="C1682" s="5">
        <v>9661.7000000000007</v>
      </c>
      <c r="D1682" s="5">
        <v>9.1759248951601506</v>
      </c>
      <c r="E1682" s="5">
        <v>1662</v>
      </c>
      <c r="F1682" s="5">
        <v>2762244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1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</row>
    <row r="1683" spans="2:37" x14ac:dyDescent="0.35">
      <c r="B1683" s="9">
        <v>43215</v>
      </c>
      <c r="C1683" s="5">
        <v>8855.7000000000007</v>
      </c>
      <c r="D1683" s="5">
        <v>9.0888165984759404</v>
      </c>
      <c r="E1683" s="5">
        <v>1663</v>
      </c>
      <c r="F1683" s="5">
        <v>2765569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1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</row>
    <row r="1684" spans="2:37" x14ac:dyDescent="0.35">
      <c r="B1684" s="9">
        <v>43216</v>
      </c>
      <c r="C1684" s="5">
        <v>9291.4</v>
      </c>
      <c r="D1684" s="5">
        <v>9.1368445201309001</v>
      </c>
      <c r="E1684" s="5">
        <v>1664</v>
      </c>
      <c r="F1684" s="5">
        <v>2768896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1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</row>
    <row r="1685" spans="2:37" x14ac:dyDescent="0.35">
      <c r="B1685" s="9">
        <v>43217</v>
      </c>
      <c r="C1685" s="5">
        <v>8917.7999999999993</v>
      </c>
      <c r="D1685" s="5">
        <v>9.0958045583829001</v>
      </c>
      <c r="E1685" s="5">
        <v>1665</v>
      </c>
      <c r="F1685" s="5">
        <v>2772225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1</v>
      </c>
      <c r="AH1685" s="5">
        <v>0</v>
      </c>
      <c r="AI1685" s="5">
        <v>0</v>
      </c>
      <c r="AJ1685" s="5">
        <v>0</v>
      </c>
      <c r="AK1685" s="5">
        <v>0</v>
      </c>
    </row>
    <row r="1686" spans="2:37" x14ac:dyDescent="0.35">
      <c r="B1686" s="9">
        <v>43218</v>
      </c>
      <c r="C1686" s="5">
        <v>9339.2000000000007</v>
      </c>
      <c r="D1686" s="5">
        <v>9.1419758744495301</v>
      </c>
      <c r="E1686" s="5">
        <v>1666</v>
      </c>
      <c r="F1686" s="5">
        <v>2775556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1</v>
      </c>
      <c r="AI1686" s="5">
        <v>0</v>
      </c>
      <c r="AJ1686" s="5">
        <v>0</v>
      </c>
      <c r="AK1686" s="5">
        <v>0</v>
      </c>
    </row>
    <row r="1687" spans="2:37" x14ac:dyDescent="0.35">
      <c r="B1687" s="9">
        <v>43219</v>
      </c>
      <c r="C1687" s="5">
        <v>9411.2000000000007</v>
      </c>
      <c r="D1687" s="5">
        <v>9.1496557483596792</v>
      </c>
      <c r="E1687" s="5">
        <v>1667</v>
      </c>
      <c r="F1687" s="5">
        <v>2778889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1</v>
      </c>
      <c r="AJ1687" s="5">
        <v>0</v>
      </c>
      <c r="AK1687" s="5">
        <v>0</v>
      </c>
    </row>
    <row r="1688" spans="2:37" x14ac:dyDescent="0.35">
      <c r="B1688" s="9">
        <v>43220</v>
      </c>
      <c r="C1688" s="5">
        <v>9243.2000000000007</v>
      </c>
      <c r="D1688" s="5">
        <v>9.1316434250270007</v>
      </c>
      <c r="E1688" s="5">
        <v>1668</v>
      </c>
      <c r="F1688" s="5">
        <v>2782224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1</v>
      </c>
      <c r="AK1688" s="5">
        <v>0</v>
      </c>
    </row>
    <row r="1689" spans="2:37" x14ac:dyDescent="0.35">
      <c r="B1689" s="9">
        <v>43221</v>
      </c>
      <c r="C1689" s="5">
        <v>9081.2999999999993</v>
      </c>
      <c r="D1689" s="5">
        <v>9.1139726331534003</v>
      </c>
      <c r="E1689" s="5">
        <v>1669</v>
      </c>
      <c r="F1689" s="5">
        <v>2785561</v>
      </c>
      <c r="G1689" s="5">
        <v>1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</row>
    <row r="1690" spans="2:37" x14ac:dyDescent="0.35">
      <c r="B1690" s="9">
        <v>43222</v>
      </c>
      <c r="C1690" s="5">
        <v>9217.1</v>
      </c>
      <c r="D1690" s="5">
        <v>9.1288157334520008</v>
      </c>
      <c r="E1690" s="5">
        <v>1670</v>
      </c>
      <c r="F1690" s="5">
        <v>2788900</v>
      </c>
      <c r="G1690" s="5">
        <v>0</v>
      </c>
      <c r="H1690" s="5">
        <v>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</row>
    <row r="1691" spans="2:37" x14ac:dyDescent="0.35">
      <c r="B1691" s="9">
        <v>43223</v>
      </c>
      <c r="C1691" s="5">
        <v>9735.9</v>
      </c>
      <c r="D1691" s="5">
        <v>9.1835753634560309</v>
      </c>
      <c r="E1691" s="5">
        <v>1671</v>
      </c>
      <c r="F1691" s="5">
        <v>2792241</v>
      </c>
      <c r="G1691" s="5">
        <v>0</v>
      </c>
      <c r="H1691" s="5">
        <v>0</v>
      </c>
      <c r="I1691" s="5">
        <v>1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</row>
    <row r="1692" spans="2:37" x14ac:dyDescent="0.35">
      <c r="B1692" s="9">
        <v>43224</v>
      </c>
      <c r="C1692" s="5">
        <v>9688.9</v>
      </c>
      <c r="D1692" s="5">
        <v>9.1787361793491904</v>
      </c>
      <c r="E1692" s="5">
        <v>1672</v>
      </c>
      <c r="F1692" s="5">
        <v>2795584</v>
      </c>
      <c r="G1692" s="5">
        <v>0</v>
      </c>
      <c r="H1692" s="5">
        <v>0</v>
      </c>
      <c r="I1692" s="5">
        <v>0</v>
      </c>
      <c r="J1692" s="5">
        <v>1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</row>
    <row r="1693" spans="2:37" x14ac:dyDescent="0.35">
      <c r="B1693" s="9">
        <v>43225</v>
      </c>
      <c r="C1693" s="5">
        <v>9795</v>
      </c>
      <c r="D1693" s="5">
        <v>9.1896273303786398</v>
      </c>
      <c r="E1693" s="5">
        <v>1673</v>
      </c>
      <c r="F1693" s="5">
        <v>2798929</v>
      </c>
      <c r="G1693" s="5">
        <v>0</v>
      </c>
      <c r="H1693" s="5">
        <v>0</v>
      </c>
      <c r="I1693" s="5">
        <v>0</v>
      </c>
      <c r="J1693" s="5">
        <v>0</v>
      </c>
      <c r="K1693" s="5">
        <v>1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</row>
    <row r="1694" spans="2:37" x14ac:dyDescent="0.35">
      <c r="B1694" s="9">
        <v>43226</v>
      </c>
      <c r="C1694" s="5">
        <v>9604.9</v>
      </c>
      <c r="D1694" s="5">
        <v>9.1700286639043203</v>
      </c>
      <c r="E1694" s="5">
        <v>1674</v>
      </c>
      <c r="F1694" s="5">
        <v>2802276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1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</row>
    <row r="1695" spans="2:37" x14ac:dyDescent="0.35">
      <c r="B1695" s="9">
        <v>43227</v>
      </c>
      <c r="C1695" s="5">
        <v>9360.6</v>
      </c>
      <c r="D1695" s="5">
        <v>9.1442646699812595</v>
      </c>
      <c r="E1695" s="5">
        <v>1675</v>
      </c>
      <c r="F1695" s="5">
        <v>2805625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1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</row>
    <row r="1696" spans="2:37" x14ac:dyDescent="0.35">
      <c r="B1696" s="9">
        <v>43228</v>
      </c>
      <c r="C1696" s="5">
        <v>9172.7000000000007</v>
      </c>
      <c r="D1696" s="5">
        <v>9.1239869602980797</v>
      </c>
      <c r="E1696" s="5">
        <v>1676</v>
      </c>
      <c r="F1696" s="5">
        <v>2808976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1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</row>
    <row r="1697" spans="2:37" x14ac:dyDescent="0.35">
      <c r="B1697" s="9">
        <v>43229</v>
      </c>
      <c r="C1697" s="5">
        <v>9305.4</v>
      </c>
      <c r="D1697" s="5">
        <v>9.1383501557934608</v>
      </c>
      <c r="E1697" s="5">
        <v>1677</v>
      </c>
      <c r="F1697" s="5">
        <v>2812329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1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</row>
    <row r="1698" spans="2:37" x14ac:dyDescent="0.35">
      <c r="B1698" s="9">
        <v>43230</v>
      </c>
      <c r="C1698" s="5">
        <v>9011</v>
      </c>
      <c r="D1698" s="5">
        <v>9.1062013322350399</v>
      </c>
      <c r="E1698" s="5">
        <v>1678</v>
      </c>
      <c r="F1698" s="5">
        <v>2815684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1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</row>
    <row r="1699" spans="2:37" x14ac:dyDescent="0.35">
      <c r="B1699" s="9">
        <v>43231</v>
      </c>
      <c r="C1699" s="5">
        <v>8407.7999999999993</v>
      </c>
      <c r="D1699" s="5">
        <v>9.0369151254042297</v>
      </c>
      <c r="E1699" s="5">
        <v>1679</v>
      </c>
      <c r="F1699" s="5">
        <v>2819041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1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</row>
    <row r="1700" spans="2:37" x14ac:dyDescent="0.35">
      <c r="B1700" s="9">
        <v>43232</v>
      </c>
      <c r="C1700" s="5">
        <v>8479</v>
      </c>
      <c r="D1700" s="5">
        <v>9.0453477973040002</v>
      </c>
      <c r="E1700" s="5">
        <v>1680</v>
      </c>
      <c r="F1700" s="5">
        <v>2822400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1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</row>
    <row r="1701" spans="2:37" x14ac:dyDescent="0.35">
      <c r="B1701" s="9">
        <v>43233</v>
      </c>
      <c r="C1701" s="5">
        <v>8698.2000000000007</v>
      </c>
      <c r="D1701" s="5">
        <v>9.0708713866849102</v>
      </c>
      <c r="E1701" s="5">
        <v>1681</v>
      </c>
      <c r="F1701" s="5">
        <v>2825761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1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</row>
    <row r="1702" spans="2:37" x14ac:dyDescent="0.35">
      <c r="B1702" s="9">
        <v>43234</v>
      </c>
      <c r="C1702" s="5">
        <v>8660.7999999999993</v>
      </c>
      <c r="D1702" s="5">
        <v>9.0665623760427092</v>
      </c>
      <c r="E1702" s="5">
        <v>1682</v>
      </c>
      <c r="F1702" s="5">
        <v>2829124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1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</row>
    <row r="1703" spans="2:37" x14ac:dyDescent="0.35">
      <c r="B1703" s="9">
        <v>43235</v>
      </c>
      <c r="C1703" s="5">
        <v>8462.7999999999993</v>
      </c>
      <c r="D1703" s="5">
        <v>9.0434353671091596</v>
      </c>
      <c r="E1703" s="5">
        <v>1683</v>
      </c>
      <c r="F1703" s="5">
        <v>2832489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1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</row>
    <row r="1704" spans="2:37" x14ac:dyDescent="0.35">
      <c r="B1704" s="9">
        <v>43236</v>
      </c>
      <c r="C1704" s="5">
        <v>8344.9</v>
      </c>
      <c r="D1704" s="5">
        <v>9.0294058528006502</v>
      </c>
      <c r="E1704" s="5">
        <v>1684</v>
      </c>
      <c r="F1704" s="5">
        <v>2835856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1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</row>
    <row r="1705" spans="2:37" x14ac:dyDescent="0.35">
      <c r="B1705" s="9">
        <v>43237</v>
      </c>
      <c r="C1705" s="5">
        <v>8064</v>
      </c>
      <c r="D1705" s="5">
        <v>8.9951649903111495</v>
      </c>
      <c r="E1705" s="5">
        <v>1685</v>
      </c>
      <c r="F1705" s="5">
        <v>2839225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1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</row>
    <row r="1706" spans="2:37" x14ac:dyDescent="0.35">
      <c r="B1706" s="9">
        <v>43238</v>
      </c>
      <c r="C1706" s="5">
        <v>8231.9</v>
      </c>
      <c r="D1706" s="5">
        <v>9.0157721297238709</v>
      </c>
      <c r="E1706" s="5">
        <v>1686</v>
      </c>
      <c r="F1706" s="5">
        <v>2842596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1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</row>
    <row r="1707" spans="2:37" x14ac:dyDescent="0.35">
      <c r="B1707" s="9">
        <v>43239</v>
      </c>
      <c r="C1707" s="5">
        <v>8233.7999999999993</v>
      </c>
      <c r="D1707" s="5">
        <v>9.0160029125036392</v>
      </c>
      <c r="E1707" s="5">
        <v>1687</v>
      </c>
      <c r="F1707" s="5">
        <v>2845969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1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</row>
    <row r="1708" spans="2:37" x14ac:dyDescent="0.35">
      <c r="B1708" s="9">
        <v>43240</v>
      </c>
      <c r="C1708" s="5">
        <v>8518.9</v>
      </c>
      <c r="D1708" s="5">
        <v>9.0500425035069902</v>
      </c>
      <c r="E1708" s="5">
        <v>1688</v>
      </c>
      <c r="F1708" s="5">
        <v>2849344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1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</row>
    <row r="1709" spans="2:37" x14ac:dyDescent="0.35">
      <c r="B1709" s="9">
        <v>43241</v>
      </c>
      <c r="C1709" s="5">
        <v>8390.7999999999993</v>
      </c>
      <c r="D1709" s="5">
        <v>9.0348911465246307</v>
      </c>
      <c r="E1709" s="5">
        <v>1689</v>
      </c>
      <c r="F1709" s="5">
        <v>2852721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1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</row>
    <row r="1710" spans="2:37" x14ac:dyDescent="0.35">
      <c r="B1710" s="9">
        <v>43242</v>
      </c>
      <c r="C1710" s="5">
        <v>7989.1</v>
      </c>
      <c r="D1710" s="5">
        <v>8.9858333916148698</v>
      </c>
      <c r="E1710" s="5">
        <v>1690</v>
      </c>
      <c r="F1710" s="5">
        <v>2856100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1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</row>
    <row r="1711" spans="2:37" x14ac:dyDescent="0.35">
      <c r="B1711" s="9">
        <v>43243</v>
      </c>
      <c r="C1711" s="5">
        <v>7500.3</v>
      </c>
      <c r="D1711" s="5">
        <v>8.9226982987244199</v>
      </c>
      <c r="E1711" s="5">
        <v>1691</v>
      </c>
      <c r="F1711" s="5">
        <v>2859481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1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</row>
    <row r="1712" spans="2:37" x14ac:dyDescent="0.35">
      <c r="B1712" s="9">
        <v>43244</v>
      </c>
      <c r="C1712" s="5">
        <v>7572</v>
      </c>
      <c r="D1712" s="5">
        <v>8.93221251232921</v>
      </c>
      <c r="E1712" s="5">
        <v>1692</v>
      </c>
      <c r="F1712" s="5">
        <v>2862864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1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</row>
    <row r="1713" spans="2:37" x14ac:dyDescent="0.35">
      <c r="B1713" s="9">
        <v>43245</v>
      </c>
      <c r="C1713" s="5">
        <v>7466</v>
      </c>
      <c r="D1713" s="5">
        <v>8.9181146594745293</v>
      </c>
      <c r="E1713" s="5">
        <v>1693</v>
      </c>
      <c r="F1713" s="5">
        <v>2866249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1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</row>
    <row r="1714" spans="2:37" x14ac:dyDescent="0.35">
      <c r="B1714" s="9">
        <v>43246</v>
      </c>
      <c r="C1714" s="5">
        <v>7330</v>
      </c>
      <c r="D1714" s="5">
        <v>8.8997307948806998</v>
      </c>
      <c r="E1714" s="5">
        <v>1694</v>
      </c>
      <c r="F1714" s="5">
        <v>2869636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1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</row>
    <row r="1715" spans="2:37" x14ac:dyDescent="0.35">
      <c r="B1715" s="9">
        <v>43247</v>
      </c>
      <c r="C1715" s="5">
        <v>7325.9</v>
      </c>
      <c r="D1715" s="5">
        <v>8.8991712932319498</v>
      </c>
      <c r="E1715" s="5">
        <v>1695</v>
      </c>
      <c r="F1715" s="5">
        <v>2873025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1</v>
      </c>
      <c r="AH1715" s="5">
        <v>0</v>
      </c>
      <c r="AI1715" s="5">
        <v>0</v>
      </c>
      <c r="AJ1715" s="5">
        <v>0</v>
      </c>
      <c r="AK1715" s="5">
        <v>0</v>
      </c>
    </row>
    <row r="1716" spans="2:37" x14ac:dyDescent="0.35">
      <c r="B1716" s="9">
        <v>43248</v>
      </c>
      <c r="C1716" s="5">
        <v>7102.6</v>
      </c>
      <c r="D1716" s="5">
        <v>8.8682161931786805</v>
      </c>
      <c r="E1716" s="5">
        <v>1696</v>
      </c>
      <c r="F1716" s="5">
        <v>2876416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1</v>
      </c>
      <c r="AI1716" s="5">
        <v>0</v>
      </c>
      <c r="AJ1716" s="5">
        <v>0</v>
      </c>
      <c r="AK1716" s="5">
        <v>0</v>
      </c>
    </row>
    <row r="1717" spans="2:37" x14ac:dyDescent="0.35">
      <c r="B1717" s="9">
        <v>43249</v>
      </c>
      <c r="C1717" s="5">
        <v>7462.6</v>
      </c>
      <c r="D1717" s="5">
        <v>8.9176591579460798</v>
      </c>
      <c r="E1717" s="5">
        <v>1697</v>
      </c>
      <c r="F1717" s="5">
        <v>2879809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1</v>
      </c>
      <c r="AJ1717" s="5">
        <v>0</v>
      </c>
      <c r="AK1717" s="5">
        <v>0</v>
      </c>
    </row>
    <row r="1718" spans="2:37" x14ac:dyDescent="0.35">
      <c r="B1718" s="9">
        <v>43250</v>
      </c>
      <c r="C1718" s="5">
        <v>7374.9</v>
      </c>
      <c r="D1718" s="5">
        <v>8.9058376217940598</v>
      </c>
      <c r="E1718" s="5">
        <v>1698</v>
      </c>
      <c r="F1718" s="5">
        <v>2883204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1</v>
      </c>
      <c r="AK1718" s="5">
        <v>0</v>
      </c>
    </row>
    <row r="1719" spans="2:37" x14ac:dyDescent="0.35">
      <c r="B1719" s="9">
        <v>43251</v>
      </c>
      <c r="C1719" s="5">
        <v>7485.6</v>
      </c>
      <c r="D1719" s="5">
        <v>8.9207364539617</v>
      </c>
      <c r="E1719" s="5">
        <v>1699</v>
      </c>
      <c r="F1719" s="5">
        <v>2886601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1</v>
      </c>
    </row>
    <row r="1720" spans="2:37" x14ac:dyDescent="0.35">
      <c r="B1720" s="9">
        <v>43252</v>
      </c>
      <c r="C1720" s="5">
        <v>7504.2</v>
      </c>
      <c r="D1720" s="5">
        <v>8.92321814278292</v>
      </c>
      <c r="E1720" s="5">
        <v>1700</v>
      </c>
      <c r="F1720" s="5">
        <v>2890000</v>
      </c>
      <c r="G1720" s="5">
        <v>1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</row>
    <row r="1721" spans="2:37" x14ac:dyDescent="0.35">
      <c r="B1721" s="9">
        <v>43253</v>
      </c>
      <c r="C1721" s="5">
        <v>7636.1</v>
      </c>
      <c r="D1721" s="5">
        <v>8.9406422806215993</v>
      </c>
      <c r="E1721" s="5">
        <v>1701</v>
      </c>
      <c r="F1721" s="5">
        <v>2893401</v>
      </c>
      <c r="G1721" s="5">
        <v>0</v>
      </c>
      <c r="H1721" s="5">
        <v>1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</row>
    <row r="1722" spans="2:37" x14ac:dyDescent="0.35">
      <c r="B1722" s="9">
        <v>43254</v>
      </c>
      <c r="C1722" s="5">
        <v>7716.8</v>
      </c>
      <c r="D1722" s="5">
        <v>8.9511550493147105</v>
      </c>
      <c r="E1722" s="5">
        <v>1702</v>
      </c>
      <c r="F1722" s="5">
        <v>2896804</v>
      </c>
      <c r="G1722" s="5">
        <v>0</v>
      </c>
      <c r="H1722" s="5">
        <v>0</v>
      </c>
      <c r="I1722" s="5">
        <v>1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</row>
    <row r="1723" spans="2:37" x14ac:dyDescent="0.35">
      <c r="B1723" s="9">
        <v>43255</v>
      </c>
      <c r="C1723" s="5">
        <v>7495.5</v>
      </c>
      <c r="D1723" s="5">
        <v>8.9220581194523696</v>
      </c>
      <c r="E1723" s="5">
        <v>1703</v>
      </c>
      <c r="F1723" s="5">
        <v>2900209</v>
      </c>
      <c r="G1723" s="5">
        <v>0</v>
      </c>
      <c r="H1723" s="5">
        <v>0</v>
      </c>
      <c r="I1723" s="5">
        <v>0</v>
      </c>
      <c r="J1723" s="5">
        <v>1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</row>
    <row r="1724" spans="2:37" x14ac:dyDescent="0.35">
      <c r="B1724" s="9">
        <v>43256</v>
      </c>
      <c r="C1724" s="5">
        <v>7622</v>
      </c>
      <c r="D1724" s="5">
        <v>8.9387940814338105</v>
      </c>
      <c r="E1724" s="5">
        <v>1704</v>
      </c>
      <c r="F1724" s="5">
        <v>2903616</v>
      </c>
      <c r="G1724" s="5">
        <v>0</v>
      </c>
      <c r="H1724" s="5">
        <v>0</v>
      </c>
      <c r="I1724" s="5">
        <v>0</v>
      </c>
      <c r="J1724" s="5">
        <v>0</v>
      </c>
      <c r="K1724" s="5">
        <v>1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</row>
    <row r="1725" spans="2:37" x14ac:dyDescent="0.35">
      <c r="B1725" s="9">
        <v>43257</v>
      </c>
      <c r="C1725" s="5">
        <v>7659.8</v>
      </c>
      <c r="D1725" s="5">
        <v>8.9437411527331996</v>
      </c>
      <c r="E1725" s="5">
        <v>1705</v>
      </c>
      <c r="F1725" s="5">
        <v>2907025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1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</row>
    <row r="1726" spans="2:37" x14ac:dyDescent="0.35">
      <c r="B1726" s="9">
        <v>43258</v>
      </c>
      <c r="C1726" s="5">
        <v>7679.4</v>
      </c>
      <c r="D1726" s="5">
        <v>8.9462966980897995</v>
      </c>
      <c r="E1726" s="5">
        <v>1706</v>
      </c>
      <c r="F1726" s="5">
        <v>2910436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1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</row>
    <row r="1727" spans="2:37" x14ac:dyDescent="0.35">
      <c r="B1727" s="9">
        <v>43259</v>
      </c>
      <c r="C1727" s="5">
        <v>7611.9</v>
      </c>
      <c r="D1727" s="5">
        <v>8.9374680911778803</v>
      </c>
      <c r="E1727" s="5">
        <v>1707</v>
      </c>
      <c r="F1727" s="5">
        <v>2913849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1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</row>
    <row r="1728" spans="2:37" x14ac:dyDescent="0.35">
      <c r="B1728" s="9">
        <v>43260</v>
      </c>
      <c r="C1728" s="5">
        <v>7495.1</v>
      </c>
      <c r="D1728" s="5">
        <v>8.9220047526758393</v>
      </c>
      <c r="E1728" s="5">
        <v>1708</v>
      </c>
      <c r="F1728" s="5">
        <v>2917264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</row>
    <row r="1729" spans="2:37" x14ac:dyDescent="0.35">
      <c r="B1729" s="9">
        <v>43261</v>
      </c>
      <c r="C1729" s="5">
        <v>6767.9</v>
      </c>
      <c r="D1729" s="5">
        <v>8.8199461257631899</v>
      </c>
      <c r="E1729" s="5">
        <v>1709</v>
      </c>
      <c r="F1729" s="5">
        <v>2920681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1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</row>
    <row r="1730" spans="2:37" x14ac:dyDescent="0.35">
      <c r="B1730" s="9">
        <v>43262</v>
      </c>
      <c r="C1730" s="5">
        <v>6877</v>
      </c>
      <c r="D1730" s="5">
        <v>8.8359377893198392</v>
      </c>
      <c r="E1730" s="5">
        <v>1710</v>
      </c>
      <c r="F1730" s="5">
        <v>2924100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1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</row>
    <row r="1731" spans="2:37" x14ac:dyDescent="0.35">
      <c r="B1731" s="9">
        <v>43263</v>
      </c>
      <c r="C1731" s="5">
        <v>6547.2</v>
      </c>
      <c r="D1731" s="5">
        <v>8.7867927563172508</v>
      </c>
      <c r="E1731" s="5">
        <v>1711</v>
      </c>
      <c r="F1731" s="5">
        <v>2927521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1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</row>
    <row r="1732" spans="2:37" x14ac:dyDescent="0.35">
      <c r="B1732" s="9">
        <v>43264</v>
      </c>
      <c r="C1732" s="5">
        <v>6294.2</v>
      </c>
      <c r="D1732" s="5">
        <v>8.7473838534143802</v>
      </c>
      <c r="E1732" s="5">
        <v>1712</v>
      </c>
      <c r="F1732" s="5">
        <v>2930944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1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</row>
    <row r="1733" spans="2:37" x14ac:dyDescent="0.35">
      <c r="B1733" s="9">
        <v>43265</v>
      </c>
      <c r="C1733" s="5">
        <v>6640.7</v>
      </c>
      <c r="D1733" s="5">
        <v>8.8009726586007506</v>
      </c>
      <c r="E1733" s="5">
        <v>1713</v>
      </c>
      <c r="F1733" s="5">
        <v>2934369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1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</row>
    <row r="1734" spans="2:37" x14ac:dyDescent="0.35">
      <c r="B1734" s="9">
        <v>43266</v>
      </c>
      <c r="C1734" s="5">
        <v>6387.6</v>
      </c>
      <c r="D1734" s="5">
        <v>8.7621138899667095</v>
      </c>
      <c r="E1734" s="5">
        <v>1714</v>
      </c>
      <c r="F1734" s="5">
        <v>2937796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1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</row>
    <row r="1735" spans="2:37" x14ac:dyDescent="0.35">
      <c r="B1735" s="9">
        <v>43267</v>
      </c>
      <c r="C1735" s="5">
        <v>6481.4</v>
      </c>
      <c r="D1735" s="5">
        <v>8.7766918153937308</v>
      </c>
      <c r="E1735" s="5">
        <v>1715</v>
      </c>
      <c r="F1735" s="5">
        <v>2941225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1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</row>
    <row r="1736" spans="2:37" x14ac:dyDescent="0.35">
      <c r="B1736" s="9">
        <v>43268</v>
      </c>
      <c r="C1736" s="5">
        <v>6440.8</v>
      </c>
      <c r="D1736" s="5">
        <v>8.7704080349857705</v>
      </c>
      <c r="E1736" s="5">
        <v>1716</v>
      </c>
      <c r="F1736" s="5">
        <v>2944656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1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</row>
    <row r="1737" spans="2:37" x14ac:dyDescent="0.35">
      <c r="B1737" s="9">
        <v>43269</v>
      </c>
      <c r="C1737" s="5">
        <v>6706.6</v>
      </c>
      <c r="D1737" s="5">
        <v>8.8108473951383104</v>
      </c>
      <c r="E1737" s="5">
        <v>1717</v>
      </c>
      <c r="F1737" s="5">
        <v>2948089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1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</row>
    <row r="1738" spans="2:37" x14ac:dyDescent="0.35">
      <c r="B1738" s="9">
        <v>43270</v>
      </c>
      <c r="C1738" s="5">
        <v>6740.2</v>
      </c>
      <c r="D1738" s="5">
        <v>8.8158448770566107</v>
      </c>
      <c r="E1738" s="5">
        <v>1718</v>
      </c>
      <c r="F1738" s="5">
        <v>2951524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1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</row>
    <row r="1739" spans="2:37" x14ac:dyDescent="0.35">
      <c r="B1739" s="9">
        <v>43271</v>
      </c>
      <c r="C1739" s="5">
        <v>6755.4</v>
      </c>
      <c r="D1739" s="5">
        <v>8.8180974640371392</v>
      </c>
      <c r="E1739" s="5">
        <v>1719</v>
      </c>
      <c r="F1739" s="5">
        <v>2954961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1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</row>
    <row r="1740" spans="2:37" x14ac:dyDescent="0.35">
      <c r="B1740" s="9">
        <v>43272</v>
      </c>
      <c r="C1740" s="5">
        <v>6716.1</v>
      </c>
      <c r="D1740" s="5">
        <v>8.8122629079019497</v>
      </c>
      <c r="E1740" s="5">
        <v>1720</v>
      </c>
      <c r="F1740" s="5">
        <v>2958400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1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</row>
    <row r="1741" spans="2:37" x14ac:dyDescent="0.35">
      <c r="B1741" s="9">
        <v>43273</v>
      </c>
      <c r="C1741" s="5">
        <v>6055.5</v>
      </c>
      <c r="D1741" s="5">
        <v>8.7087222289611095</v>
      </c>
      <c r="E1741" s="5">
        <v>1721</v>
      </c>
      <c r="F1741" s="5">
        <v>2961841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1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</row>
    <row r="1742" spans="2:37" x14ac:dyDescent="0.35">
      <c r="B1742" s="9">
        <v>43274</v>
      </c>
      <c r="C1742" s="5">
        <v>6154.1</v>
      </c>
      <c r="D1742" s="5">
        <v>8.7248738053437194</v>
      </c>
      <c r="E1742" s="5">
        <v>1722</v>
      </c>
      <c r="F1742" s="5">
        <v>2965284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1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</row>
    <row r="1743" spans="2:37" x14ac:dyDescent="0.35">
      <c r="B1743" s="9">
        <v>43275</v>
      </c>
      <c r="C1743" s="5">
        <v>5911.3</v>
      </c>
      <c r="D1743" s="5">
        <v>8.6846210523701899</v>
      </c>
      <c r="E1743" s="5">
        <v>1723</v>
      </c>
      <c r="F1743" s="5">
        <v>2968729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1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</row>
  </sheetData>
  <mergeCells count="25">
    <mergeCell ref="B4:M4"/>
    <mergeCell ref="P4:R4"/>
    <mergeCell ref="B19:AK19"/>
    <mergeCell ref="B5:C5"/>
    <mergeCell ref="D5:E5"/>
    <mergeCell ref="F5:G5"/>
    <mergeCell ref="H5:I5"/>
    <mergeCell ref="J5:K5"/>
    <mergeCell ref="L5:M5"/>
    <mergeCell ref="B14:D14"/>
    <mergeCell ref="B15:D15"/>
    <mergeCell ref="B16:D16"/>
    <mergeCell ref="E9:AM9"/>
    <mergeCell ref="E10:AM10"/>
    <mergeCell ref="E11:AM11"/>
    <mergeCell ref="E12:AM12"/>
    <mergeCell ref="E14:AM14"/>
    <mergeCell ref="E15:AM15"/>
    <mergeCell ref="E16:AM16"/>
    <mergeCell ref="B8:AM8"/>
    <mergeCell ref="B9:D9"/>
    <mergeCell ref="B10:D10"/>
    <mergeCell ref="B11:D11"/>
    <mergeCell ref="B12:D12"/>
    <mergeCell ref="B13:D13"/>
  </mergeCells>
  <hyperlinks>
    <hyperlink ref="B5" location="'Data_PartitionTS'!$B$8:$AM$8" display="Summary"/>
    <hyperlink ref="D5" location="'Data_PartitionTS'!$E$12:$E$12" display="Time Variable"/>
    <hyperlink ref="F5" location="'Data_PartitionTS'!$B$20:$AK$20" display="Partition Vars"/>
    <hyperlink ref="H5" location="'Data_PartitionTS'!$B$21:$AK$1712" display="Training Data"/>
    <hyperlink ref="J5" location="'Data_PartitionTS'!$B$1713:$AK$1743" display="Validation Data"/>
    <hyperlink ref="L5" location="'Data_PartitionTS'!$B$20:$AK$1743" display="All Data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C9" sqref="C9"/>
    </sheetView>
  </sheetViews>
  <sheetFormatPr defaultRowHeight="14.5" x14ac:dyDescent="0.35"/>
  <sheetData>
    <row r="3" spans="1:3" x14ac:dyDescent="0.35">
      <c r="A3" s="7" t="s">
        <v>138</v>
      </c>
      <c r="B3" s="5">
        <v>5.1349942156311101</v>
      </c>
    </row>
    <row r="4" spans="1:3" x14ac:dyDescent="0.35">
      <c r="A4" s="7" t="s">
        <v>1</v>
      </c>
      <c r="B4" s="5">
        <v>1.8557796765324187E-3</v>
      </c>
    </row>
    <row r="5" spans="1:3" x14ac:dyDescent="0.35">
      <c r="A5" s="7" t="s">
        <v>3</v>
      </c>
      <c r="B5" s="5">
        <v>1.8838696529445925E-3</v>
      </c>
    </row>
    <row r="9" spans="1:3" x14ac:dyDescent="0.35">
      <c r="A9" s="8" t="s">
        <v>155</v>
      </c>
      <c r="B9" s="5">
        <v>0.55268626932913323</v>
      </c>
      <c r="C9">
        <v>3018.359833243223</v>
      </c>
    </row>
    <row r="11" spans="1:3" x14ac:dyDescent="0.35">
      <c r="A11" s="7" t="s">
        <v>138</v>
      </c>
      <c r="B11" s="5">
        <v>5.1349942156311101</v>
      </c>
      <c r="C11">
        <f>EXP(B11)</f>
        <v>169.8633373196374</v>
      </c>
    </row>
    <row r="12" spans="1:3" x14ac:dyDescent="0.35">
      <c r="A12" s="7" t="s">
        <v>1</v>
      </c>
      <c r="B12" s="5">
        <v>1.8557796765324187E-3</v>
      </c>
      <c r="C12">
        <f t="shared" ref="C12:C17" si="0">EXP(B12)</f>
        <v>1.001857502701323</v>
      </c>
    </row>
    <row r="13" spans="1:3" x14ac:dyDescent="0.35">
      <c r="A13" s="7" t="s">
        <v>3</v>
      </c>
      <c r="B13" s="5">
        <v>1.8838696529445925E-3</v>
      </c>
      <c r="C13">
        <f t="shared" si="0"/>
        <v>1.0018856452502021</v>
      </c>
    </row>
    <row r="14" spans="1:3" x14ac:dyDescent="0.35">
      <c r="A14" s="7" t="s">
        <v>4</v>
      </c>
      <c r="B14" s="5">
        <v>9.0418566946709293E-3</v>
      </c>
      <c r="C14">
        <f t="shared" si="0"/>
        <v>1.0090828577630073</v>
      </c>
    </row>
    <row r="15" spans="1:3" x14ac:dyDescent="0.35">
      <c r="A15" s="7" t="s">
        <v>5</v>
      </c>
      <c r="B15" s="5">
        <v>2.1060263756997953E-2</v>
      </c>
      <c r="C15">
        <f t="shared" si="0"/>
        <v>1.0212835961695232</v>
      </c>
    </row>
    <row r="16" spans="1:3" x14ac:dyDescent="0.35">
      <c r="A16" s="7" t="s">
        <v>6</v>
      </c>
      <c r="B16" s="5">
        <v>1.614467199147028E-2</v>
      </c>
      <c r="C16">
        <f t="shared" si="0"/>
        <v>1.0162757014008945</v>
      </c>
    </row>
    <row r="17" spans="1:3" x14ac:dyDescent="0.35">
      <c r="A17" s="7" t="s">
        <v>7</v>
      </c>
      <c r="B17" s="5">
        <v>1.7633907466278149E-2</v>
      </c>
      <c r="C17">
        <f t="shared" si="0"/>
        <v>1.0177903027467068</v>
      </c>
    </row>
    <row r="19" spans="1:3" x14ac:dyDescent="0.35">
      <c r="A19" s="38" t="s">
        <v>164</v>
      </c>
    </row>
    <row r="20" spans="1:3" x14ac:dyDescent="0.35">
      <c r="B20">
        <f>B11+(1700*B12)+B13</f>
        <v>8.2917035353891659</v>
      </c>
      <c r="C20">
        <f>EXP(B20)</f>
        <v>3990.6265809592828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34"/>
  <sheetViews>
    <sheetView showGridLines="0" topLeftCell="A123" workbookViewId="0">
      <selection activeCell="C138" sqref="C138"/>
    </sheetView>
  </sheetViews>
  <sheetFormatPr defaultRowHeight="14.5" x14ac:dyDescent="0.35"/>
  <cols>
    <col min="3" max="4" width="8.81640625" bestFit="1" customWidth="1"/>
    <col min="5" max="5" width="12.453125" bestFit="1" customWidth="1"/>
    <col min="6" max="6" width="10.81640625" bestFit="1" customWidth="1"/>
    <col min="12" max="12" width="15.1796875" bestFit="1" customWidth="1"/>
    <col min="14" max="14" width="12.26953125" bestFit="1" customWidth="1"/>
  </cols>
  <sheetData>
    <row r="1" spans="2:17" ht="18.5" x14ac:dyDescent="0.45">
      <c r="B1" s="4" t="s">
        <v>101</v>
      </c>
      <c r="N1" t="s">
        <v>165</v>
      </c>
    </row>
    <row r="3" spans="2:17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17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17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30</v>
      </c>
      <c r="O5" s="5">
        <v>0</v>
      </c>
      <c r="P5" s="5">
        <v>47</v>
      </c>
      <c r="Q5" s="5">
        <v>77</v>
      </c>
    </row>
    <row r="10" spans="2:17" ht="18.5" x14ac:dyDescent="0.45">
      <c r="B10" s="32" t="s">
        <v>82</v>
      </c>
    </row>
    <row r="12" spans="2:17" ht="15.5" x14ac:dyDescent="0.35">
      <c r="C12" s="10" t="s">
        <v>43</v>
      </c>
      <c r="D12" s="11"/>
      <c r="E12" s="11"/>
      <c r="F12" s="11"/>
      <c r="G12" s="11"/>
      <c r="H12" s="11"/>
      <c r="I12" s="11"/>
      <c r="J12" s="11"/>
      <c r="K12" s="12"/>
    </row>
    <row r="13" spans="2:17" x14ac:dyDescent="0.35">
      <c r="C13" s="13" t="s">
        <v>44</v>
      </c>
      <c r="D13" s="14"/>
      <c r="E13" s="14"/>
      <c r="F13" s="15"/>
      <c r="G13" s="19" t="s">
        <v>45</v>
      </c>
      <c r="H13" s="20"/>
      <c r="I13" s="20"/>
      <c r="J13" s="20"/>
      <c r="K13" s="21"/>
    </row>
    <row r="14" spans="2:17" x14ac:dyDescent="0.35">
      <c r="C14" s="13" t="s">
        <v>46</v>
      </c>
      <c r="D14" s="14"/>
      <c r="E14" s="14"/>
      <c r="F14" s="15"/>
      <c r="G14" s="19" t="s">
        <v>91</v>
      </c>
      <c r="H14" s="20"/>
      <c r="I14" s="20"/>
      <c r="J14" s="20"/>
      <c r="K14" s="21"/>
    </row>
    <row r="15" spans="2:17" x14ac:dyDescent="0.35">
      <c r="C15" s="13" t="s">
        <v>102</v>
      </c>
      <c r="D15" s="14"/>
      <c r="E15" s="14"/>
      <c r="F15" s="15"/>
      <c r="G15" s="19" t="s">
        <v>163</v>
      </c>
      <c r="H15" s="20"/>
      <c r="I15" s="20"/>
      <c r="J15" s="20"/>
      <c r="K15" s="21"/>
    </row>
    <row r="16" spans="2:17" x14ac:dyDescent="0.35">
      <c r="C16" s="13" t="s">
        <v>103</v>
      </c>
      <c r="D16" s="14"/>
      <c r="E16" s="14"/>
      <c r="F16" s="15"/>
      <c r="G16" s="19">
        <v>1692</v>
      </c>
      <c r="H16" s="20"/>
      <c r="I16" s="20"/>
      <c r="J16" s="20"/>
      <c r="K16" s="21"/>
    </row>
    <row r="17" spans="3:35" x14ac:dyDescent="0.35">
      <c r="C17" s="13" t="s">
        <v>104</v>
      </c>
      <c r="D17" s="14"/>
      <c r="E17" s="14"/>
      <c r="F17" s="15"/>
      <c r="G17" s="19" t="s">
        <v>162</v>
      </c>
      <c r="H17" s="20"/>
      <c r="I17" s="20"/>
      <c r="J17" s="20"/>
      <c r="K17" s="21"/>
    </row>
    <row r="18" spans="3:35" x14ac:dyDescent="0.35">
      <c r="C18" s="13" t="s">
        <v>105</v>
      </c>
      <c r="D18" s="14"/>
      <c r="E18" s="14"/>
      <c r="F18" s="15"/>
      <c r="G18" s="19">
        <v>31</v>
      </c>
      <c r="H18" s="20"/>
      <c r="I18" s="20"/>
      <c r="J18" s="20"/>
      <c r="K18" s="21"/>
    </row>
    <row r="20" spans="3:35" ht="15.5" x14ac:dyDescent="0.35">
      <c r="C20" s="10" t="s">
        <v>106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2"/>
    </row>
    <row r="21" spans="3:35" x14ac:dyDescent="0.35">
      <c r="C21" s="13" t="s">
        <v>107</v>
      </c>
      <c r="D21" s="15"/>
      <c r="E21" s="19">
        <v>31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1"/>
    </row>
    <row r="22" spans="3:35" x14ac:dyDescent="0.35">
      <c r="C22" s="13" t="s">
        <v>108</v>
      </c>
      <c r="D22" s="15"/>
      <c r="E22" s="5" t="s">
        <v>1</v>
      </c>
      <c r="F22" s="5" t="s">
        <v>3</v>
      </c>
      <c r="G22" s="5" t="s">
        <v>4</v>
      </c>
      <c r="H22" s="5" t="s">
        <v>5</v>
      </c>
      <c r="I22" s="5" t="s">
        <v>6</v>
      </c>
      <c r="J22" s="5" t="s">
        <v>7</v>
      </c>
      <c r="K22" s="5" t="s">
        <v>8</v>
      </c>
      <c r="L22" s="5" t="s">
        <v>9</v>
      </c>
      <c r="M22" s="5" t="s">
        <v>10</v>
      </c>
      <c r="N22" s="5" t="s">
        <v>11</v>
      </c>
      <c r="O22" s="5" t="s">
        <v>12</v>
      </c>
      <c r="P22" s="5" t="s">
        <v>13</v>
      </c>
      <c r="Q22" s="5" t="s">
        <v>14</v>
      </c>
      <c r="R22" s="5" t="s">
        <v>15</v>
      </c>
      <c r="S22" s="5" t="s">
        <v>16</v>
      </c>
      <c r="T22" s="5" t="s">
        <v>17</v>
      </c>
      <c r="U22" s="5" t="s">
        <v>18</v>
      </c>
      <c r="V22" s="5" t="s">
        <v>19</v>
      </c>
      <c r="W22" s="5" t="s">
        <v>20</v>
      </c>
      <c r="X22" s="5" t="s">
        <v>21</v>
      </c>
      <c r="Y22" s="5" t="s">
        <v>22</v>
      </c>
      <c r="Z22" s="5" t="s">
        <v>23</v>
      </c>
      <c r="AA22" s="5" t="s">
        <v>24</v>
      </c>
      <c r="AB22" s="5" t="s">
        <v>25</v>
      </c>
      <c r="AC22" s="5" t="s">
        <v>26</v>
      </c>
      <c r="AD22" s="5" t="s">
        <v>27</v>
      </c>
      <c r="AE22" s="5" t="s">
        <v>28</v>
      </c>
      <c r="AF22" s="5" t="s">
        <v>30</v>
      </c>
      <c r="AG22" s="5" t="s">
        <v>31</v>
      </c>
      <c r="AH22" s="5" t="s">
        <v>32</v>
      </c>
      <c r="AI22" s="5" t="s">
        <v>33</v>
      </c>
    </row>
    <row r="23" spans="3:35" x14ac:dyDescent="0.35">
      <c r="C23" s="13" t="s">
        <v>109</v>
      </c>
      <c r="D23" s="15"/>
      <c r="E23" s="16" t="s">
        <v>36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8"/>
    </row>
    <row r="25" spans="3:35" ht="15.5" x14ac:dyDescent="0.35">
      <c r="C25" s="10" t="s">
        <v>110</v>
      </c>
      <c r="D25" s="11"/>
      <c r="E25" s="11"/>
      <c r="F25" s="11"/>
      <c r="G25" s="11"/>
      <c r="H25" s="11"/>
      <c r="I25" s="11"/>
      <c r="J25" s="12"/>
    </row>
    <row r="26" spans="3:35" x14ac:dyDescent="0.35">
      <c r="C26" s="13" t="s">
        <v>111</v>
      </c>
      <c r="D26" s="14"/>
      <c r="E26" s="14"/>
      <c r="F26" s="15"/>
      <c r="G26" s="19" t="s">
        <v>112</v>
      </c>
      <c r="H26" s="20"/>
      <c r="I26" s="20"/>
      <c r="J26" s="21"/>
    </row>
    <row r="27" spans="3:35" x14ac:dyDescent="0.35">
      <c r="C27" s="13" t="s">
        <v>113</v>
      </c>
      <c r="D27" s="14"/>
      <c r="E27" s="14"/>
      <c r="F27" s="15"/>
      <c r="G27" s="19" t="s">
        <v>114</v>
      </c>
      <c r="H27" s="20"/>
      <c r="I27" s="20"/>
      <c r="J27" s="21"/>
    </row>
    <row r="28" spans="3:35" x14ac:dyDescent="0.35">
      <c r="C28" s="13" t="s">
        <v>115</v>
      </c>
      <c r="D28" s="14"/>
      <c r="E28" s="14"/>
      <c r="F28" s="15"/>
      <c r="G28" s="19" t="s">
        <v>112</v>
      </c>
      <c r="H28" s="20"/>
      <c r="I28" s="20"/>
      <c r="J28" s="21"/>
    </row>
    <row r="29" spans="3:35" x14ac:dyDescent="0.35">
      <c r="C29" s="13" t="s">
        <v>116</v>
      </c>
      <c r="D29" s="14"/>
      <c r="E29" s="14"/>
      <c r="F29" s="15"/>
      <c r="G29" s="19" t="s">
        <v>114</v>
      </c>
      <c r="H29" s="20"/>
      <c r="I29" s="20"/>
      <c r="J29" s="21"/>
    </row>
    <row r="30" spans="3:35" x14ac:dyDescent="0.35">
      <c r="C30" s="13" t="s">
        <v>117</v>
      </c>
      <c r="D30" s="14"/>
      <c r="E30" s="14"/>
      <c r="F30" s="15"/>
      <c r="G30" s="19" t="s">
        <v>112</v>
      </c>
      <c r="H30" s="20"/>
      <c r="I30" s="20"/>
      <c r="J30" s="21"/>
    </row>
    <row r="31" spans="3:35" x14ac:dyDescent="0.35">
      <c r="C31" s="13" t="s">
        <v>118</v>
      </c>
      <c r="D31" s="14"/>
      <c r="E31" s="14"/>
      <c r="F31" s="15"/>
      <c r="G31" s="19" t="s">
        <v>112</v>
      </c>
      <c r="H31" s="20"/>
      <c r="I31" s="20"/>
      <c r="J31" s="21"/>
    </row>
    <row r="32" spans="3:35" x14ac:dyDescent="0.35">
      <c r="C32" s="13" t="s">
        <v>119</v>
      </c>
      <c r="D32" s="14"/>
      <c r="E32" s="14"/>
      <c r="F32" s="15"/>
      <c r="G32" s="19" t="s">
        <v>112</v>
      </c>
      <c r="H32" s="20"/>
      <c r="I32" s="20"/>
      <c r="J32" s="21"/>
    </row>
    <row r="33" spans="2:10" x14ac:dyDescent="0.35">
      <c r="C33" s="13" t="s">
        <v>120</v>
      </c>
      <c r="D33" s="14"/>
      <c r="E33" s="14"/>
      <c r="F33" s="15"/>
      <c r="G33" s="19" t="s">
        <v>112</v>
      </c>
      <c r="H33" s="20"/>
      <c r="I33" s="20"/>
      <c r="J33" s="21"/>
    </row>
    <row r="34" spans="2:10" x14ac:dyDescent="0.35">
      <c r="C34" s="13" t="s">
        <v>121</v>
      </c>
      <c r="D34" s="14"/>
      <c r="E34" s="14"/>
      <c r="F34" s="15"/>
      <c r="G34" s="19" t="s">
        <v>112</v>
      </c>
      <c r="H34" s="20"/>
      <c r="I34" s="20"/>
      <c r="J34" s="21"/>
    </row>
    <row r="35" spans="2:10" x14ac:dyDescent="0.35">
      <c r="C35" s="13" t="s">
        <v>122</v>
      </c>
      <c r="D35" s="14"/>
      <c r="E35" s="14"/>
      <c r="F35" s="15"/>
      <c r="G35" s="19" t="s">
        <v>112</v>
      </c>
      <c r="H35" s="20"/>
      <c r="I35" s="20"/>
      <c r="J35" s="21"/>
    </row>
    <row r="36" spans="2:10" x14ac:dyDescent="0.35">
      <c r="C36" s="13" t="s">
        <v>123</v>
      </c>
      <c r="D36" s="14"/>
      <c r="E36" s="14"/>
      <c r="F36" s="15"/>
      <c r="G36" s="19" t="s">
        <v>112</v>
      </c>
      <c r="H36" s="20"/>
      <c r="I36" s="20"/>
      <c r="J36" s="21"/>
    </row>
    <row r="37" spans="2:10" x14ac:dyDescent="0.35">
      <c r="C37" s="13" t="s">
        <v>124</v>
      </c>
      <c r="D37" s="14"/>
      <c r="E37" s="14"/>
      <c r="F37" s="15"/>
      <c r="G37" s="19" t="s">
        <v>112</v>
      </c>
      <c r="H37" s="20"/>
      <c r="I37" s="20"/>
      <c r="J37" s="21"/>
    </row>
    <row r="38" spans="2:10" x14ac:dyDescent="0.35">
      <c r="C38" s="13" t="s">
        <v>125</v>
      </c>
      <c r="D38" s="14"/>
      <c r="E38" s="14"/>
      <c r="F38" s="15"/>
      <c r="G38" s="19" t="s">
        <v>112</v>
      </c>
      <c r="H38" s="20"/>
      <c r="I38" s="20"/>
      <c r="J38" s="21"/>
    </row>
    <row r="40" spans="2:10" ht="15.5" x14ac:dyDescent="0.35">
      <c r="C40" s="10" t="s">
        <v>126</v>
      </c>
      <c r="D40" s="11"/>
      <c r="E40" s="11"/>
      <c r="F40" s="11"/>
      <c r="G40" s="12"/>
    </row>
    <row r="41" spans="2:10" x14ac:dyDescent="0.35">
      <c r="C41" s="16" t="s">
        <v>127</v>
      </c>
      <c r="D41" s="17"/>
      <c r="E41" s="17"/>
      <c r="F41" s="17"/>
      <c r="G41" s="18"/>
    </row>
    <row r="42" spans="2:10" x14ac:dyDescent="0.35">
      <c r="C42" s="16" t="s">
        <v>128</v>
      </c>
      <c r="D42" s="17"/>
      <c r="E42" s="17"/>
      <c r="F42" s="17"/>
      <c r="G42" s="18"/>
    </row>
    <row r="43" spans="2:10" x14ac:dyDescent="0.35">
      <c r="C43" s="16" t="s">
        <v>129</v>
      </c>
      <c r="D43" s="17"/>
      <c r="E43" s="17"/>
      <c r="F43" s="17"/>
      <c r="G43" s="18"/>
    </row>
    <row r="44" spans="2:10" x14ac:dyDescent="0.35">
      <c r="C44" s="16" t="s">
        <v>130</v>
      </c>
      <c r="D44" s="17"/>
      <c r="E44" s="17"/>
      <c r="F44" s="17"/>
      <c r="G44" s="18"/>
    </row>
    <row r="45" spans="2:10" x14ac:dyDescent="0.35">
      <c r="C45" s="16" t="s">
        <v>131</v>
      </c>
      <c r="D45" s="17"/>
      <c r="E45" s="17"/>
      <c r="F45" s="17"/>
      <c r="G45" s="18"/>
    </row>
    <row r="48" spans="2:10" ht="18.5" x14ac:dyDescent="0.45">
      <c r="B48" s="32" t="s">
        <v>132</v>
      </c>
    </row>
    <row r="50" spans="3:6" x14ac:dyDescent="0.35">
      <c r="C50" s="27" t="s">
        <v>133</v>
      </c>
      <c r="D50" s="35"/>
      <c r="E50" s="28"/>
      <c r="F50" s="5">
        <v>1.5103025201888524E-8</v>
      </c>
    </row>
    <row r="52" spans="3:6" ht="15.5" x14ac:dyDescent="0.35">
      <c r="C52" s="36" t="s">
        <v>134</v>
      </c>
      <c r="D52" s="37"/>
      <c r="E52" s="36" t="s">
        <v>135</v>
      </c>
      <c r="F52" s="37"/>
    </row>
    <row r="53" spans="3:6" x14ac:dyDescent="0.35">
      <c r="C53" s="33" t="s">
        <v>136</v>
      </c>
      <c r="D53" s="33" t="s">
        <v>137</v>
      </c>
      <c r="E53" s="33" t="s">
        <v>136</v>
      </c>
      <c r="F53" s="33" t="s">
        <v>137</v>
      </c>
    </row>
    <row r="54" spans="3:6" x14ac:dyDescent="0.35">
      <c r="C54" s="7" t="s">
        <v>138</v>
      </c>
      <c r="D54" s="5">
        <v>20.557847912241872</v>
      </c>
    </row>
    <row r="55" spans="3:6" x14ac:dyDescent="0.35">
      <c r="C55" s="7" t="s">
        <v>1</v>
      </c>
      <c r="D55" s="5">
        <v>40200.58469724036</v>
      </c>
    </row>
    <row r="56" spans="3:6" x14ac:dyDescent="0.35">
      <c r="C56" s="7" t="s">
        <v>3</v>
      </c>
      <c r="D56" s="5">
        <v>7.0512928614783892</v>
      </c>
    </row>
    <row r="57" spans="3:6" x14ac:dyDescent="0.35">
      <c r="C57" s="7" t="s">
        <v>4</v>
      </c>
      <c r="D57" s="5">
        <v>6.9617850148694282</v>
      </c>
    </row>
    <row r="58" spans="3:6" x14ac:dyDescent="0.35">
      <c r="C58" s="7" t="s">
        <v>5</v>
      </c>
      <c r="D58" s="5">
        <v>6.8139915033877312</v>
      </c>
    </row>
    <row r="59" spans="3:6" x14ac:dyDescent="0.35">
      <c r="C59" s="7" t="s">
        <v>6</v>
      </c>
      <c r="D59" s="5">
        <v>6.6969213373715517</v>
      </c>
    </row>
    <row r="60" spans="3:6" x14ac:dyDescent="0.35">
      <c r="C60" s="7" t="s">
        <v>7</v>
      </c>
      <c r="D60" s="5">
        <v>6.5231105699078107</v>
      </c>
    </row>
    <row r="61" spans="3:6" x14ac:dyDescent="0.35">
      <c r="C61" s="7" t="s">
        <v>8</v>
      </c>
      <c r="D61" s="5">
        <v>7.194557479612504</v>
      </c>
    </row>
    <row r="62" spans="3:6" x14ac:dyDescent="0.35">
      <c r="C62" s="7" t="s">
        <v>9</v>
      </c>
      <c r="D62" s="5">
        <v>7.2331768830703931</v>
      </c>
    </row>
    <row r="63" spans="3:6" x14ac:dyDescent="0.35">
      <c r="C63" s="7" t="s">
        <v>10</v>
      </c>
      <c r="D63" s="5">
        <v>7.2626841907131645</v>
      </c>
    </row>
    <row r="64" spans="3:6" x14ac:dyDescent="0.35">
      <c r="C64" s="7" t="s">
        <v>11</v>
      </c>
      <c r="D64" s="5">
        <v>7.2859645309284433</v>
      </c>
    </row>
    <row r="65" spans="3:4" x14ac:dyDescent="0.35">
      <c r="C65" s="7" t="s">
        <v>12</v>
      </c>
      <c r="D65" s="5">
        <v>7.3048010187784937</v>
      </c>
    </row>
    <row r="66" spans="3:4" x14ac:dyDescent="0.35">
      <c r="C66" s="7" t="s">
        <v>13</v>
      </c>
      <c r="D66" s="5">
        <v>7.3203551149626467</v>
      </c>
    </row>
    <row r="67" spans="3:4" x14ac:dyDescent="0.35">
      <c r="C67" s="7" t="s">
        <v>14</v>
      </c>
      <c r="D67" s="5">
        <v>7.3334158457566927</v>
      </c>
    </row>
    <row r="68" spans="3:4" x14ac:dyDescent="0.35">
      <c r="C68" s="7" t="s">
        <v>15</v>
      </c>
      <c r="D68" s="5">
        <v>7.3445380179540578</v>
      </c>
    </row>
    <row r="69" spans="3:4" x14ac:dyDescent="0.35">
      <c r="C69" s="7" t="s">
        <v>16</v>
      </c>
      <c r="D69" s="5">
        <v>7.3541231301732619</v>
      </c>
    </row>
    <row r="70" spans="3:4" x14ac:dyDescent="0.35">
      <c r="C70" s="7" t="s">
        <v>17</v>
      </c>
      <c r="D70" s="5">
        <v>7.3584353495510149</v>
      </c>
    </row>
    <row r="71" spans="3:4" x14ac:dyDescent="0.35">
      <c r="C71" s="7" t="s">
        <v>18</v>
      </c>
      <c r="D71" s="5">
        <v>7.349501653237736</v>
      </c>
    </row>
    <row r="72" spans="3:4" x14ac:dyDescent="0.35">
      <c r="C72" s="7" t="s">
        <v>19</v>
      </c>
      <c r="D72" s="5">
        <v>7.3391903898081017</v>
      </c>
    </row>
    <row r="73" spans="3:4" x14ac:dyDescent="0.35">
      <c r="C73" s="7" t="s">
        <v>20</v>
      </c>
      <c r="D73" s="5">
        <v>7.3271567765338963</v>
      </c>
    </row>
    <row r="74" spans="3:4" x14ac:dyDescent="0.35">
      <c r="C74" s="7" t="s">
        <v>21</v>
      </c>
      <c r="D74" s="5">
        <v>7.3129303794697549</v>
      </c>
    </row>
    <row r="75" spans="3:4" x14ac:dyDescent="0.35">
      <c r="C75" s="7" t="s">
        <v>22</v>
      </c>
      <c r="D75" s="5">
        <v>7.2958521253572659</v>
      </c>
    </row>
    <row r="76" spans="3:4" x14ac:dyDescent="0.35">
      <c r="C76" s="7" t="s">
        <v>23</v>
      </c>
      <c r="D76" s="5">
        <v>7.2749691919678376</v>
      </c>
    </row>
    <row r="77" spans="3:4" x14ac:dyDescent="0.35">
      <c r="C77" s="7" t="s">
        <v>24</v>
      </c>
      <c r="D77" s="5">
        <v>7.2488507826689306</v>
      </c>
    </row>
    <row r="78" spans="3:4" x14ac:dyDescent="0.35">
      <c r="C78" s="7" t="s">
        <v>25</v>
      </c>
      <c r="D78" s="5">
        <v>7.2152453159146921</v>
      </c>
    </row>
    <row r="79" spans="3:4" x14ac:dyDescent="0.35">
      <c r="C79" s="7" t="s">
        <v>26</v>
      </c>
      <c r="D79" s="5">
        <v>7.1703929960399622</v>
      </c>
    </row>
    <row r="80" spans="3:4" x14ac:dyDescent="0.35">
      <c r="C80" s="7" t="s">
        <v>27</v>
      </c>
      <c r="D80" s="5">
        <v>6.898236759885366</v>
      </c>
    </row>
    <row r="81" spans="2:13" x14ac:dyDescent="0.35">
      <c r="C81" s="7" t="s">
        <v>28</v>
      </c>
      <c r="D81" s="5">
        <v>7.0114310800305342</v>
      </c>
    </row>
    <row r="82" spans="2:13" x14ac:dyDescent="0.35">
      <c r="C82" s="7" t="s">
        <v>30</v>
      </c>
      <c r="D82" s="5">
        <v>7.0840039548443983</v>
      </c>
    </row>
    <row r="83" spans="2:13" x14ac:dyDescent="0.35">
      <c r="C83" s="7" t="s">
        <v>31</v>
      </c>
      <c r="D83" s="5">
        <v>6.0963007253599226</v>
      </c>
    </row>
    <row r="84" spans="2:13" x14ac:dyDescent="0.35">
      <c r="C84" s="7" t="s">
        <v>32</v>
      </c>
      <c r="D84" s="5">
        <v>5.6348732794905505</v>
      </c>
    </row>
    <row r="85" spans="2:13" x14ac:dyDescent="0.35">
      <c r="C85" s="7" t="s">
        <v>33</v>
      </c>
      <c r="D85" s="5">
        <v>4.4977541649525632</v>
      </c>
    </row>
    <row r="88" spans="2:13" ht="18.5" x14ac:dyDescent="0.45">
      <c r="B88" s="32" t="s">
        <v>139</v>
      </c>
    </row>
    <row r="90" spans="2:13" ht="26" x14ac:dyDescent="0.35">
      <c r="C90" s="23" t="s">
        <v>140</v>
      </c>
      <c r="D90" s="24" t="s">
        <v>141</v>
      </c>
      <c r="E90" s="24" t="s">
        <v>142</v>
      </c>
      <c r="F90" s="24" t="s">
        <v>143</v>
      </c>
      <c r="G90" s="24" t="s">
        <v>144</v>
      </c>
      <c r="H90" s="24" t="s">
        <v>145</v>
      </c>
      <c r="I90" s="24" t="s">
        <v>146</v>
      </c>
      <c r="J90" s="23" t="s">
        <v>147</v>
      </c>
      <c r="L90" s="7" t="s">
        <v>148</v>
      </c>
      <c r="M90" s="5">
        <v>1660</v>
      </c>
    </row>
    <row r="91" spans="2:13" x14ac:dyDescent="0.35">
      <c r="C91" s="7" t="s">
        <v>138</v>
      </c>
      <c r="D91" s="5">
        <v>5.1349942156311101</v>
      </c>
      <c r="E91" s="5">
        <v>0.11025725061500512</v>
      </c>
      <c r="F91" s="5">
        <v>46.57284837948135</v>
      </c>
      <c r="G91" s="5">
        <v>1.3837187969671334E-303</v>
      </c>
      <c r="H91" s="5">
        <v>4.9187362960682117</v>
      </c>
      <c r="I91" s="5">
        <v>5.3512521351940086</v>
      </c>
      <c r="J91" s="5">
        <v>76167.742014718751</v>
      </c>
      <c r="L91" s="7" t="s">
        <v>149</v>
      </c>
      <c r="M91" s="5">
        <v>0.57880961625515481</v>
      </c>
    </row>
    <row r="92" spans="2:13" x14ac:dyDescent="0.35">
      <c r="C92" s="7" t="s">
        <v>1</v>
      </c>
      <c r="D92" s="5">
        <v>1.8557796765324187E-3</v>
      </c>
      <c r="E92" s="5">
        <v>3.8859680722845227E-5</v>
      </c>
      <c r="F92" s="5">
        <v>47.755916724282912</v>
      </c>
      <c r="G92" s="5">
        <v>0</v>
      </c>
      <c r="H92" s="5">
        <v>1.7795605284843239E-3</v>
      </c>
      <c r="I92" s="5">
        <v>1.9319988245805136E-3</v>
      </c>
      <c r="J92" s="5">
        <v>1390.2552678348443</v>
      </c>
      <c r="L92" s="7" t="s">
        <v>150</v>
      </c>
      <c r="M92" s="5">
        <v>0.5709440127032932</v>
      </c>
    </row>
    <row r="93" spans="2:13" x14ac:dyDescent="0.35">
      <c r="C93" s="7" t="s">
        <v>3</v>
      </c>
      <c r="D93" s="5">
        <v>1.8838696529445925E-3</v>
      </c>
      <c r="E93" s="5">
        <v>0.14887401936118216</v>
      </c>
      <c r="F93" s="5">
        <v>1.2654119644436752E-2</v>
      </c>
      <c r="G93" s="5">
        <v>0.9899052633186447</v>
      </c>
      <c r="H93" s="5">
        <v>-0.29011675184300223</v>
      </c>
      <c r="I93" s="5">
        <v>0.29388449114889137</v>
      </c>
      <c r="J93" s="5">
        <v>1.5111360710307054E-4</v>
      </c>
      <c r="L93" s="7" t="s">
        <v>151</v>
      </c>
      <c r="M93" s="5">
        <v>0.78070142468094206</v>
      </c>
    </row>
    <row r="94" spans="2:13" x14ac:dyDescent="0.35">
      <c r="C94" s="7" t="s">
        <v>4</v>
      </c>
      <c r="D94" s="5">
        <v>9.0418566946709293E-3</v>
      </c>
      <c r="E94" s="5">
        <v>0.14887406924779856</v>
      </c>
      <c r="F94" s="5">
        <v>6.0734933493494431E-2</v>
      </c>
      <c r="G94" s="5">
        <v>0.95157762110120347</v>
      </c>
      <c r="H94" s="5">
        <v>-0.28295886264859033</v>
      </c>
      <c r="I94" s="5">
        <v>0.30104257603793222</v>
      </c>
      <c r="J94" s="5">
        <v>1.704582536945054E-3</v>
      </c>
      <c r="L94" s="7" t="s">
        <v>152</v>
      </c>
      <c r="M94" s="5">
        <v>1011.7612260680953</v>
      </c>
    </row>
    <row r="95" spans="2:13" x14ac:dyDescent="0.35">
      <c r="C95" s="7" t="s">
        <v>5</v>
      </c>
      <c r="D95" s="5">
        <v>2.1060263756997953E-2</v>
      </c>
      <c r="E95" s="5">
        <v>0.14887412927769764</v>
      </c>
      <c r="F95" s="5">
        <v>0.14146355622146986</v>
      </c>
      <c r="G95" s="5">
        <v>0.8875209133659101</v>
      </c>
      <c r="H95" s="5">
        <v>-0.27094057332855254</v>
      </c>
      <c r="I95" s="5">
        <v>0.3130611008425484</v>
      </c>
      <c r="J95" s="5">
        <v>1.7814103761224942E-2</v>
      </c>
    </row>
    <row r="96" spans="2:13" x14ac:dyDescent="0.35">
      <c r="C96" s="7" t="s">
        <v>6</v>
      </c>
      <c r="D96" s="5">
        <v>1.614467199147028E-2</v>
      </c>
      <c r="E96" s="5">
        <v>0.14887419945086677</v>
      </c>
      <c r="F96" s="5">
        <v>0.10844506335564569</v>
      </c>
      <c r="G96" s="5">
        <v>0.91365576257222103</v>
      </c>
      <c r="H96" s="5">
        <v>-0.27585630273131928</v>
      </c>
      <c r="I96" s="5">
        <v>0.30814564671425987</v>
      </c>
      <c r="J96" s="5">
        <v>1.0248898543181895E-2</v>
      </c>
    </row>
    <row r="97" spans="3:10" x14ac:dyDescent="0.35">
      <c r="C97" s="7" t="s">
        <v>7</v>
      </c>
      <c r="D97" s="5">
        <v>1.7633907466278149E-2</v>
      </c>
      <c r="E97" s="5">
        <v>0.14887427976729201</v>
      </c>
      <c r="F97" s="5">
        <v>0.11844831420069349</v>
      </c>
      <c r="G97" s="5">
        <v>0.90572677684522662</v>
      </c>
      <c r="H97" s="5">
        <v>-0.27436722478867309</v>
      </c>
      <c r="I97" s="5">
        <v>0.30963503972122935</v>
      </c>
      <c r="J97" s="5">
        <v>1.3537300605207747E-2</v>
      </c>
    </row>
    <row r="98" spans="3:10" x14ac:dyDescent="0.35">
      <c r="C98" s="7" t="s">
        <v>8</v>
      </c>
      <c r="D98" s="5">
        <v>1.3882293241639898E-2</v>
      </c>
      <c r="E98" s="5">
        <v>0.14820798574894711</v>
      </c>
      <c r="F98" s="5">
        <v>9.3667646662140266E-2</v>
      </c>
      <c r="G98" s="5">
        <v>0.92538447508502486</v>
      </c>
      <c r="H98" s="5">
        <v>-0.2768119738645729</v>
      </c>
      <c r="I98" s="5">
        <v>0.30457656034785274</v>
      </c>
      <c r="J98" s="5">
        <v>8.7333735571064608E-3</v>
      </c>
    </row>
    <row r="99" spans="3:10" x14ac:dyDescent="0.35">
      <c r="C99" s="7" t="s">
        <v>9</v>
      </c>
      <c r="D99" s="5">
        <v>8.6367128405706907E-3</v>
      </c>
      <c r="E99" s="5">
        <v>0.1482079317643637</v>
      </c>
      <c r="F99" s="5">
        <v>5.8274295698979392E-2</v>
      </c>
      <c r="G99" s="5">
        <v>0.95353715553643059</v>
      </c>
      <c r="H99" s="5">
        <v>-0.28205744838059932</v>
      </c>
      <c r="I99" s="5">
        <v>0.29933087406174075</v>
      </c>
      <c r="J99" s="5">
        <v>3.2824796508066356E-3</v>
      </c>
    </row>
    <row r="100" spans="3:10" x14ac:dyDescent="0.35">
      <c r="C100" s="7" t="s">
        <v>10</v>
      </c>
      <c r="D100" s="5">
        <v>1.0268007819695406E-2</v>
      </c>
      <c r="E100" s="5">
        <v>0.14820788796865658</v>
      </c>
      <c r="F100" s="5">
        <v>6.9281115603421276E-2</v>
      </c>
      <c r="G100" s="5">
        <v>0.94477420150678548</v>
      </c>
      <c r="H100" s="5">
        <v>-0.2804260675008336</v>
      </c>
      <c r="I100" s="5">
        <v>0.30096208314022438</v>
      </c>
      <c r="J100" s="5">
        <v>5.2251073941533832E-3</v>
      </c>
    </row>
    <row r="101" spans="3:10" x14ac:dyDescent="0.35">
      <c r="C101" s="7" t="s">
        <v>11</v>
      </c>
      <c r="D101" s="5">
        <v>1.2621332089529546E-2</v>
      </c>
      <c r="E101" s="5">
        <v>0.14820785436183598</v>
      </c>
      <c r="F101" s="5">
        <v>8.5159670814177718E-2</v>
      </c>
      <c r="G101" s="5">
        <v>0.93214472129108594</v>
      </c>
      <c r="H101" s="5">
        <v>-0.27807267731478019</v>
      </c>
      <c r="I101" s="5">
        <v>0.30331534149383926</v>
      </c>
      <c r="J101" s="5">
        <v>8.7649415653459073E-3</v>
      </c>
    </row>
    <row r="102" spans="3:10" x14ac:dyDescent="0.35">
      <c r="C102" s="7" t="s">
        <v>12</v>
      </c>
      <c r="D102" s="5">
        <v>-5.4541937239871696E-5</v>
      </c>
      <c r="E102" s="5">
        <v>0.14820783094390785</v>
      </c>
      <c r="F102" s="5">
        <v>-3.6800982034825242E-4</v>
      </c>
      <c r="G102" s="5">
        <v>0.99970641487070688</v>
      </c>
      <c r="H102" s="5">
        <v>-0.29074850540976382</v>
      </c>
      <c r="I102" s="5">
        <v>0.2906394215352841</v>
      </c>
      <c r="J102" s="5">
        <v>9.1857498318859143E-7</v>
      </c>
    </row>
    <row r="103" spans="3:10" x14ac:dyDescent="0.35">
      <c r="C103" s="7" t="s">
        <v>13</v>
      </c>
      <c r="D103" s="5">
        <v>7.9599551282072997E-4</v>
      </c>
      <c r="E103" s="5">
        <v>0.14820781771487757</v>
      </c>
      <c r="F103" s="5">
        <v>5.3708065140805686E-3</v>
      </c>
      <c r="G103" s="5">
        <v>0.99571538233987711</v>
      </c>
      <c r="H103" s="5">
        <v>-0.28989794201236141</v>
      </c>
      <c r="I103" s="5">
        <v>0.29148993303800286</v>
      </c>
      <c r="J103" s="5">
        <v>5.676208832028351E-5</v>
      </c>
    </row>
    <row r="104" spans="3:10" x14ac:dyDescent="0.35">
      <c r="C104" s="7" t="s">
        <v>14</v>
      </c>
      <c r="D104" s="5">
        <v>1.0133184961802275E-2</v>
      </c>
      <c r="E104" s="5">
        <v>0.14820781467474747</v>
      </c>
      <c r="F104" s="5">
        <v>6.8371461950506904E-2</v>
      </c>
      <c r="G104" s="5">
        <v>0.94549817297714656</v>
      </c>
      <c r="H104" s="5">
        <v>-0.28056074660048669</v>
      </c>
      <c r="I104" s="5">
        <v>0.30082711652409122</v>
      </c>
      <c r="J104" s="5">
        <v>6.3506788429776861E-3</v>
      </c>
    </row>
    <row r="105" spans="3:10" x14ac:dyDescent="0.35">
      <c r="C105" s="7" t="s">
        <v>15</v>
      </c>
      <c r="D105" s="5">
        <v>4.4729473438488345E-3</v>
      </c>
      <c r="E105" s="5">
        <v>0.14820782182351877</v>
      </c>
      <c r="F105" s="5">
        <v>3.0180238052314675E-2</v>
      </c>
      <c r="G105" s="5">
        <v>0.97592693703503608</v>
      </c>
      <c r="H105" s="5">
        <v>-0.28622099823999786</v>
      </c>
      <c r="I105" s="5">
        <v>0.29516689292769555</v>
      </c>
      <c r="J105" s="5">
        <v>1.6488679975736886E-3</v>
      </c>
    </row>
    <row r="106" spans="3:10" x14ac:dyDescent="0.35">
      <c r="C106" s="7" t="s">
        <v>16</v>
      </c>
      <c r="D106" s="5">
        <v>-1.7125831040923418E-4</v>
      </c>
      <c r="E106" s="5">
        <v>0.1482078391611894</v>
      </c>
      <c r="F106" s="5">
        <v>-1.1555280164565068E-3</v>
      </c>
      <c r="G106" s="5">
        <v>0.99907816108300396</v>
      </c>
      <c r="H106" s="5">
        <v>-0.29086523790026064</v>
      </c>
      <c r="I106" s="5">
        <v>0.29052272127944212</v>
      </c>
      <c r="J106" s="5">
        <v>5.2133749591121159E-5</v>
      </c>
    </row>
    <row r="107" spans="3:10" x14ac:dyDescent="0.35">
      <c r="C107" s="7" t="s">
        <v>17</v>
      </c>
      <c r="D107" s="5">
        <v>1.8752581048765633E-3</v>
      </c>
      <c r="E107" s="5">
        <v>0.14820786668775621</v>
      </c>
      <c r="F107" s="5">
        <v>1.265289182542078E-2</v>
      </c>
      <c r="G107" s="5">
        <v>0.98990624275219585</v>
      </c>
      <c r="H107" s="5">
        <v>-0.28881877547542029</v>
      </c>
      <c r="I107" s="5">
        <v>0.29256929168517337</v>
      </c>
      <c r="J107" s="5">
        <v>5.5151655396912247E-4</v>
      </c>
    </row>
    <row r="108" spans="3:10" x14ac:dyDescent="0.35">
      <c r="C108" s="7" t="s">
        <v>18</v>
      </c>
      <c r="D108" s="5">
        <v>1.8448511477296655E-3</v>
      </c>
      <c r="E108" s="5">
        <v>0.14820790440321319</v>
      </c>
      <c r="F108" s="5">
        <v>1.2447724398764718E-2</v>
      </c>
      <c r="G108" s="5">
        <v>0.99006990512619719</v>
      </c>
      <c r="H108" s="5">
        <v>-0.28884925640744152</v>
      </c>
      <c r="I108" s="5">
        <v>0.29253895870290081</v>
      </c>
      <c r="J108" s="5">
        <v>6.1686123081017286E-4</v>
      </c>
    </row>
    <row r="109" spans="3:10" x14ac:dyDescent="0.35">
      <c r="C109" s="7" t="s">
        <v>19</v>
      </c>
      <c r="D109" s="5">
        <v>1.5123700248922361E-3</v>
      </c>
      <c r="E109" s="5">
        <v>0.14820795230755252</v>
      </c>
      <c r="F109" s="5">
        <v>1.0204378384189897E-2</v>
      </c>
      <c r="G109" s="5">
        <v>0.99185945149135835</v>
      </c>
      <c r="H109" s="5">
        <v>-0.28918183148956689</v>
      </c>
      <c r="I109" s="5">
        <v>0.29220657153935137</v>
      </c>
      <c r="J109" s="5">
        <v>5.7878260838606366E-4</v>
      </c>
    </row>
    <row r="110" spans="3:10" x14ac:dyDescent="0.35">
      <c r="C110" s="7" t="s">
        <v>20</v>
      </c>
      <c r="D110" s="5">
        <v>-2.6620949664542181E-3</v>
      </c>
      <c r="E110" s="5">
        <v>0.14820801040076451</v>
      </c>
      <c r="F110" s="5">
        <v>-1.7961883161751735E-2</v>
      </c>
      <c r="G110" s="5">
        <v>0.98567141987673246</v>
      </c>
      <c r="H110" s="5">
        <v>-0.29335641042459593</v>
      </c>
      <c r="I110" s="5">
        <v>0.28803222049168753</v>
      </c>
      <c r="J110" s="5">
        <v>4.2828716686926782E-5</v>
      </c>
    </row>
    <row r="111" spans="3:10" x14ac:dyDescent="0.35">
      <c r="C111" s="7" t="s">
        <v>21</v>
      </c>
      <c r="D111" s="5">
        <v>6.9317968383241153E-4</v>
      </c>
      <c r="E111" s="5">
        <v>0.14820807868283761</v>
      </c>
      <c r="F111" s="5">
        <v>4.677070845212173E-3</v>
      </c>
      <c r="G111" s="5">
        <v>0.99626881296439485</v>
      </c>
      <c r="H111" s="5">
        <v>-0.29000126970236384</v>
      </c>
      <c r="I111" s="5">
        <v>0.29138762907002869</v>
      </c>
      <c r="J111" s="5">
        <v>3.6463605670178367E-4</v>
      </c>
    </row>
    <row r="112" spans="3:10" x14ac:dyDescent="0.35">
      <c r="C112" s="7" t="s">
        <v>22</v>
      </c>
      <c r="D112" s="5">
        <v>9.2015285890810102E-3</v>
      </c>
      <c r="E112" s="5">
        <v>0.14820815715375679</v>
      </c>
      <c r="F112" s="5">
        <v>6.2085169708540361E-2</v>
      </c>
      <c r="G112" s="5">
        <v>0.95050248120515801</v>
      </c>
      <c r="H112" s="5">
        <v>-0.28149307470951224</v>
      </c>
      <c r="I112" s="5">
        <v>0.29989613188767428</v>
      </c>
      <c r="J112" s="5">
        <v>7.6658960024360567E-3</v>
      </c>
    </row>
    <row r="113" spans="2:10" x14ac:dyDescent="0.35">
      <c r="C113" s="7" t="s">
        <v>23</v>
      </c>
      <c r="D113" s="5">
        <v>2.0853401917546883E-3</v>
      </c>
      <c r="E113" s="5">
        <v>0.14820824581350667</v>
      </c>
      <c r="F113" s="5">
        <v>1.4070338531492456E-2</v>
      </c>
      <c r="G113" s="5">
        <v>0.9887755553101778</v>
      </c>
      <c r="H113" s="5">
        <v>-0.2886094370035478</v>
      </c>
      <c r="I113" s="5">
        <v>0.29278011738705723</v>
      </c>
      <c r="J113" s="5">
        <v>1.6375355623949872E-3</v>
      </c>
    </row>
    <row r="114" spans="2:10" x14ac:dyDescent="0.35">
      <c r="C114" s="7" t="s">
        <v>24</v>
      </c>
      <c r="D114" s="5">
        <v>-5.3093267573939404E-4</v>
      </c>
      <c r="E114" s="5">
        <v>0.14820834466206856</v>
      </c>
      <c r="F114" s="5">
        <v>-3.5823399616936504E-3</v>
      </c>
      <c r="G114" s="5">
        <v>0.99714214280274405</v>
      </c>
      <c r="H114" s="5">
        <v>-0.29122590375202684</v>
      </c>
      <c r="I114" s="5">
        <v>0.29016403840054805</v>
      </c>
      <c r="J114" s="5">
        <v>5.9307887579507224E-4</v>
      </c>
    </row>
    <row r="115" spans="2:10" x14ac:dyDescent="0.35">
      <c r="C115" s="7" t="s">
        <v>25</v>
      </c>
      <c r="D115" s="5">
        <v>1.0481153826749311E-2</v>
      </c>
      <c r="E115" s="5">
        <v>0.14820845369942204</v>
      </c>
      <c r="F115" s="5">
        <v>7.0719001279143531E-2</v>
      </c>
      <c r="G115" s="5">
        <v>0.94362991622086645</v>
      </c>
      <c r="H115" s="5">
        <v>-0.28021403111475868</v>
      </c>
      <c r="I115" s="5">
        <v>0.30117633876825728</v>
      </c>
      <c r="J115" s="5">
        <v>1.3306591281548208E-2</v>
      </c>
    </row>
    <row r="116" spans="2:10" x14ac:dyDescent="0.35">
      <c r="C116" s="7" t="s">
        <v>26</v>
      </c>
      <c r="D116" s="5">
        <v>4.1570122556887079E-3</v>
      </c>
      <c r="E116" s="5">
        <v>0.14820857292554512</v>
      </c>
      <c r="F116" s="5">
        <v>2.8048392705171295E-2</v>
      </c>
      <c r="G116" s="5">
        <v>0.97762692597491485</v>
      </c>
      <c r="H116" s="5">
        <v>-0.28653840653523233</v>
      </c>
      <c r="I116" s="5">
        <v>0.29485243104660974</v>
      </c>
      <c r="J116" s="5">
        <v>6.6350146952345312E-3</v>
      </c>
    </row>
    <row r="117" spans="2:10" x14ac:dyDescent="0.35">
      <c r="C117" s="7" t="s">
        <v>27</v>
      </c>
      <c r="D117" s="5">
        <v>-1.37654253238853E-2</v>
      </c>
      <c r="E117" s="5">
        <v>0.14887394064742746</v>
      </c>
      <c r="F117" s="5">
        <v>-9.2463632412911265E-2</v>
      </c>
      <c r="G117" s="5">
        <v>0.92634084161699859</v>
      </c>
      <c r="H117" s="5">
        <v>-0.30576589243113894</v>
      </c>
      <c r="I117" s="5">
        <v>0.27823504178336833</v>
      </c>
      <c r="J117" s="5">
        <v>2.5089566042879596E-3</v>
      </c>
    </row>
    <row r="118" spans="2:10" x14ac:dyDescent="0.35">
      <c r="C118" s="7" t="s">
        <v>28</v>
      </c>
      <c r="D118" s="5">
        <v>-2.9885021916574469E-3</v>
      </c>
      <c r="E118" s="5">
        <v>0.14887392543245906</v>
      </c>
      <c r="F118" s="5">
        <v>-2.0074047103790967E-2</v>
      </c>
      <c r="G118" s="5">
        <v>0.98398671585038611</v>
      </c>
      <c r="H118" s="5">
        <v>-0.29498893945636206</v>
      </c>
      <c r="I118" s="5">
        <v>0.28901193507304712</v>
      </c>
      <c r="J118" s="5">
        <v>7.9165305942296982E-4</v>
      </c>
    </row>
    <row r="119" spans="2:10" x14ac:dyDescent="0.35">
      <c r="C119" s="7" t="s">
        <v>30</v>
      </c>
      <c r="D119" s="5">
        <v>2.2003224980057926E-3</v>
      </c>
      <c r="E119" s="5">
        <v>0.14887392543245906</v>
      </c>
      <c r="F119" s="5">
        <v>1.477977081355346E-2</v>
      </c>
      <c r="G119" s="5">
        <v>0.98820965442139319</v>
      </c>
      <c r="H119" s="5">
        <v>-0.28980011476669881</v>
      </c>
      <c r="I119" s="5">
        <v>0.29420075976271037</v>
      </c>
      <c r="J119" s="5">
        <v>6.2684449222842886E-3</v>
      </c>
    </row>
    <row r="120" spans="2:10" x14ac:dyDescent="0.35">
      <c r="C120" s="7" t="s">
        <v>31</v>
      </c>
      <c r="D120" s="5">
        <v>-2.0633539918046818E-2</v>
      </c>
      <c r="E120" s="5">
        <v>0.15176494721872275</v>
      </c>
      <c r="F120" s="5">
        <v>-0.13595721736923799</v>
      </c>
      <c r="G120" s="5">
        <v>0.89187158715533799</v>
      </c>
      <c r="H120" s="5">
        <v>-0.31830441022385353</v>
      </c>
      <c r="I120" s="5">
        <v>0.27703733038775985</v>
      </c>
      <c r="J120" s="5">
        <v>8.0074429570231587E-3</v>
      </c>
    </row>
    <row r="121" spans="2:10" x14ac:dyDescent="0.35">
      <c r="C121" s="7" t="s">
        <v>32</v>
      </c>
      <c r="D121" s="5">
        <v>-8.9457939549680374E-3</v>
      </c>
      <c r="E121" s="5">
        <v>0.15255037336876634</v>
      </c>
      <c r="F121" s="5">
        <v>-5.8641573648220438E-2</v>
      </c>
      <c r="G121" s="5">
        <v>0.95324465477597997</v>
      </c>
      <c r="H121" s="5">
        <v>-0.30815719446836914</v>
      </c>
      <c r="I121" s="5">
        <v>0.29026560655843309</v>
      </c>
      <c r="J121" s="5">
        <v>7.0424274599645287E-4</v>
      </c>
    </row>
    <row r="122" spans="2:10" x14ac:dyDescent="0.35">
      <c r="C122" s="7" t="s">
        <v>33</v>
      </c>
      <c r="D122" s="5">
        <v>-1.1517408446134123E-2</v>
      </c>
      <c r="E122" s="5">
        <v>0.17357583274878161</v>
      </c>
      <c r="F122" s="5">
        <v>-6.6353755956357161E-2</v>
      </c>
      <c r="G122" s="5">
        <v>0.94710417660018631</v>
      </c>
      <c r="H122" s="5">
        <v>-0.35196802069403788</v>
      </c>
      <c r="I122" s="5">
        <v>0.3289332038017696</v>
      </c>
      <c r="J122" s="5">
        <v>2.683496059034951E-3</v>
      </c>
    </row>
    <row r="125" spans="2:10" ht="18.5" x14ac:dyDescent="0.45">
      <c r="B125" s="32" t="s">
        <v>153</v>
      </c>
    </row>
    <row r="127" spans="2:10" ht="52.5" x14ac:dyDescent="0.35">
      <c r="C127" s="34" t="s">
        <v>154</v>
      </c>
      <c r="D127" s="8" t="s">
        <v>155</v>
      </c>
      <c r="E127" s="34" t="s">
        <v>156</v>
      </c>
    </row>
    <row r="128" spans="2:10" x14ac:dyDescent="0.35">
      <c r="C128" s="5">
        <v>1011.7612260680953</v>
      </c>
      <c r="D128" s="5">
        <v>0.77328366573969476</v>
      </c>
      <c r="E128" s="5">
        <v>-2.4986579655866409E-16</v>
      </c>
    </row>
    <row r="131" spans="2:5" ht="18.5" x14ac:dyDescent="0.45">
      <c r="B131" s="32" t="s">
        <v>157</v>
      </c>
    </row>
    <row r="133" spans="2:5" ht="52.5" x14ac:dyDescent="0.35">
      <c r="C133" s="34" t="s">
        <v>154</v>
      </c>
      <c r="D133" s="8" t="s">
        <v>155</v>
      </c>
      <c r="E133" s="34" t="s">
        <v>156</v>
      </c>
    </row>
    <row r="134" spans="2:5" x14ac:dyDescent="0.35">
      <c r="C134" s="5">
        <v>9.4693254814536107</v>
      </c>
      <c r="D134" s="5">
        <v>0.55268626932913323</v>
      </c>
      <c r="E134" s="5">
        <v>0.54472134315313547</v>
      </c>
    </row>
  </sheetData>
  <mergeCells count="67">
    <mergeCell ref="B3:K3"/>
    <mergeCell ref="N3:Q3"/>
    <mergeCell ref="J4:K4"/>
    <mergeCell ref="B5:C5"/>
    <mergeCell ref="D5:E5"/>
    <mergeCell ref="F5:G5"/>
    <mergeCell ref="H5:I5"/>
    <mergeCell ref="J5:K5"/>
    <mergeCell ref="C52:D52"/>
    <mergeCell ref="E52:F52"/>
    <mergeCell ref="B4:C4"/>
    <mergeCell ref="D4:E4"/>
    <mergeCell ref="F4:G4"/>
    <mergeCell ref="H4:I4"/>
    <mergeCell ref="C41:G41"/>
    <mergeCell ref="C42:G42"/>
    <mergeCell ref="C43:G43"/>
    <mergeCell ref="C44:G44"/>
    <mergeCell ref="C45:G45"/>
    <mergeCell ref="C50:E50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G27:J27"/>
    <mergeCell ref="G28:J28"/>
    <mergeCell ref="G29:J29"/>
    <mergeCell ref="G30:J30"/>
    <mergeCell ref="G31:J31"/>
    <mergeCell ref="G32:J32"/>
    <mergeCell ref="G33:J33"/>
    <mergeCell ref="C31:F31"/>
    <mergeCell ref="C32:F32"/>
    <mergeCell ref="C33:F33"/>
    <mergeCell ref="C34:F34"/>
    <mergeCell ref="C35:F35"/>
    <mergeCell ref="C36:F36"/>
    <mergeCell ref="C25:J25"/>
    <mergeCell ref="C26:F26"/>
    <mergeCell ref="C27:F27"/>
    <mergeCell ref="C28:F28"/>
    <mergeCell ref="C29:F29"/>
    <mergeCell ref="C30:F30"/>
    <mergeCell ref="C20:AI20"/>
    <mergeCell ref="C21:D21"/>
    <mergeCell ref="C22:D22"/>
    <mergeCell ref="C23:D23"/>
    <mergeCell ref="E21:AI21"/>
    <mergeCell ref="E23:AI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07"/>
  <sheetViews>
    <sheetView showGridLines="0" topLeftCell="A13" workbookViewId="0">
      <selection activeCell="J14" sqref="J14:J15"/>
    </sheetView>
  </sheetViews>
  <sheetFormatPr defaultRowHeight="14.5" x14ac:dyDescent="0.35"/>
  <cols>
    <col min="14" max="14" width="12.26953125" bestFit="1" customWidth="1"/>
  </cols>
  <sheetData>
    <row r="1" spans="2:40" ht="18.5" x14ac:dyDescent="0.45">
      <c r="B1" s="4" t="s">
        <v>100</v>
      </c>
      <c r="N1" t="s">
        <v>165</v>
      </c>
    </row>
    <row r="3" spans="2:40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40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40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30</v>
      </c>
      <c r="O5" s="5">
        <v>0</v>
      </c>
      <c r="P5" s="5">
        <v>47</v>
      </c>
      <c r="Q5" s="5">
        <v>77</v>
      </c>
    </row>
    <row r="10" spans="2:40" x14ac:dyDescent="0.35">
      <c r="B10" s="7" t="s">
        <v>44</v>
      </c>
      <c r="C10" s="16" t="s">
        <v>45</v>
      </c>
      <c r="D10" s="17"/>
      <c r="E10" s="17"/>
      <c r="F10" s="18"/>
    </row>
    <row r="11" spans="2:40" x14ac:dyDescent="0.35">
      <c r="B11" s="7" t="s">
        <v>46</v>
      </c>
      <c r="C11" s="16" t="s">
        <v>91</v>
      </c>
      <c r="D11" s="17"/>
      <c r="E11" s="17"/>
      <c r="F11" s="18"/>
    </row>
    <row r="12" spans="2:40" x14ac:dyDescent="0.35">
      <c r="B12" s="7" t="s">
        <v>48</v>
      </c>
      <c r="C12" s="16" t="s">
        <v>163</v>
      </c>
      <c r="D12" s="17"/>
      <c r="E12" s="17"/>
      <c r="F12" s="18"/>
    </row>
    <row r="14" spans="2:40" ht="26" customHeight="1" x14ac:dyDescent="0.35">
      <c r="B14" s="25" t="s">
        <v>92</v>
      </c>
      <c r="C14" s="25" t="s">
        <v>98</v>
      </c>
      <c r="D14" s="29" t="s">
        <v>99</v>
      </c>
      <c r="E14" s="27" t="s">
        <v>93</v>
      </c>
      <c r="F14" s="28"/>
      <c r="G14" s="27" t="s">
        <v>94</v>
      </c>
      <c r="H14" s="28"/>
      <c r="J14" s="29" t="s">
        <v>1</v>
      </c>
      <c r="K14" s="29" t="s">
        <v>3</v>
      </c>
      <c r="L14" s="29" t="s">
        <v>4</v>
      </c>
      <c r="M14" s="29" t="s">
        <v>5</v>
      </c>
      <c r="N14" s="29" t="s">
        <v>6</v>
      </c>
      <c r="O14" s="29" t="s">
        <v>7</v>
      </c>
      <c r="P14" s="29" t="s">
        <v>8</v>
      </c>
      <c r="Q14" s="29" t="s">
        <v>9</v>
      </c>
      <c r="R14" s="29" t="s">
        <v>10</v>
      </c>
      <c r="S14" s="29" t="s">
        <v>11</v>
      </c>
      <c r="T14" s="29" t="s">
        <v>12</v>
      </c>
      <c r="U14" s="29" t="s">
        <v>13</v>
      </c>
      <c r="V14" s="29" t="s">
        <v>14</v>
      </c>
      <c r="W14" s="29" t="s">
        <v>15</v>
      </c>
      <c r="X14" s="29" t="s">
        <v>16</v>
      </c>
      <c r="Y14" s="29" t="s">
        <v>17</v>
      </c>
      <c r="Z14" s="29" t="s">
        <v>18</v>
      </c>
      <c r="AA14" s="29" t="s">
        <v>19</v>
      </c>
      <c r="AB14" s="29" t="s">
        <v>20</v>
      </c>
      <c r="AC14" s="29" t="s">
        <v>21</v>
      </c>
      <c r="AD14" s="29" t="s">
        <v>22</v>
      </c>
      <c r="AE14" s="29" t="s">
        <v>23</v>
      </c>
      <c r="AF14" s="29" t="s">
        <v>24</v>
      </c>
      <c r="AG14" s="29" t="s">
        <v>25</v>
      </c>
      <c r="AH14" s="29" t="s">
        <v>26</v>
      </c>
      <c r="AI14" s="29" t="s">
        <v>27</v>
      </c>
      <c r="AJ14" s="29" t="s">
        <v>28</v>
      </c>
      <c r="AK14" s="29" t="s">
        <v>30</v>
      </c>
      <c r="AL14" s="29" t="s">
        <v>31</v>
      </c>
      <c r="AM14" s="29" t="s">
        <v>32</v>
      </c>
      <c r="AN14" s="29" t="s">
        <v>33</v>
      </c>
    </row>
    <row r="15" spans="2:40" x14ac:dyDescent="0.35">
      <c r="B15" s="26"/>
      <c r="C15" s="26"/>
      <c r="D15" s="30"/>
      <c r="E15" s="24" t="s">
        <v>95</v>
      </c>
      <c r="F15" s="24" t="s">
        <v>96</v>
      </c>
      <c r="G15" s="24" t="s">
        <v>95</v>
      </c>
      <c r="H15" s="24" t="s">
        <v>96</v>
      </c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</row>
    <row r="16" spans="2:40" x14ac:dyDescent="0.35">
      <c r="B16" s="5">
        <v>5.1507322885492819</v>
      </c>
      <c r="C16" s="5">
        <v>4.8040210447332603</v>
      </c>
      <c r="D16" s="5">
        <v>-0.34671124381602159</v>
      </c>
      <c r="E16" s="5">
        <v>4.9363965120573807</v>
      </c>
      <c r="F16" s="5">
        <v>5.3650680650411831</v>
      </c>
      <c r="G16" s="5">
        <v>3.6045412628983615</v>
      </c>
      <c r="H16" s="5">
        <v>6.6969233142002018</v>
      </c>
      <c r="J16" s="5">
        <v>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</row>
    <row r="17" spans="2:40" x14ac:dyDescent="0.35">
      <c r="B17" s="5">
        <v>5.147342487824746</v>
      </c>
      <c r="C17" s="5">
        <v>4.8171314478997296</v>
      </c>
      <c r="D17" s="5">
        <v>-0.33021103992501644</v>
      </c>
      <c r="E17" s="5">
        <v>4.9330067113328493</v>
      </c>
      <c r="F17" s="5">
        <v>5.3616782643166427</v>
      </c>
      <c r="G17" s="5">
        <v>3.6011514621738261</v>
      </c>
      <c r="H17" s="5">
        <v>6.6935335134756659</v>
      </c>
      <c r="J17" s="5">
        <v>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</row>
    <row r="18" spans="2:40" x14ac:dyDescent="0.35">
      <c r="B18" s="5">
        <v>5.1508295624804026</v>
      </c>
      <c r="C18" s="5">
        <v>4.8217321259367498</v>
      </c>
      <c r="D18" s="5">
        <v>-0.32909743654365275</v>
      </c>
      <c r="E18" s="5">
        <v>4.9364937859885041</v>
      </c>
      <c r="F18" s="5">
        <v>5.3651653389723011</v>
      </c>
      <c r="G18" s="5">
        <v>3.6046385368294827</v>
      </c>
      <c r="H18" s="5">
        <v>6.6970205881313225</v>
      </c>
      <c r="J18" s="5">
        <v>3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</row>
    <row r="19" spans="2:40" x14ac:dyDescent="0.35">
      <c r="B19" s="5">
        <v>5.1550386664267691</v>
      </c>
      <c r="C19" s="5">
        <v>4.8189904098414198</v>
      </c>
      <c r="D19" s="5">
        <v>-0.33604825658534931</v>
      </c>
      <c r="E19" s="5">
        <v>4.9407028899348706</v>
      </c>
      <c r="F19" s="5">
        <v>5.3693744429186676</v>
      </c>
      <c r="G19" s="5">
        <v>3.6088476407758492</v>
      </c>
      <c r="H19" s="5">
        <v>6.701229692077689</v>
      </c>
      <c r="J19" s="5">
        <v>4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</row>
    <row r="20" spans="2:40" x14ac:dyDescent="0.35">
      <c r="B20" s="5">
        <v>5.1442185720765323</v>
      </c>
      <c r="C20" s="5">
        <v>4.8351701780987897</v>
      </c>
      <c r="D20" s="5">
        <v>-0.30904839397774264</v>
      </c>
      <c r="E20" s="5">
        <v>4.9298827955846338</v>
      </c>
      <c r="F20" s="5">
        <v>5.3585543485684308</v>
      </c>
      <c r="G20" s="5">
        <v>3.5980275464256124</v>
      </c>
      <c r="H20" s="5">
        <v>6.6904095977274523</v>
      </c>
      <c r="J20" s="5">
        <v>5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1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</row>
    <row r="21" spans="2:40" x14ac:dyDescent="0.35">
      <c r="B21" s="5">
        <v>5.1469248892031256</v>
      </c>
      <c r="C21" s="5">
        <v>4.8351701780987897</v>
      </c>
      <c r="D21" s="5">
        <v>-0.31175471110433595</v>
      </c>
      <c r="E21" s="5">
        <v>4.9325891127112271</v>
      </c>
      <c r="F21" s="5">
        <v>5.3612606656950241</v>
      </c>
      <c r="G21" s="5">
        <v>3.6007338635522057</v>
      </c>
      <c r="H21" s="5">
        <v>6.6931159148540456</v>
      </c>
      <c r="J21" s="5">
        <v>6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</row>
    <row r="22" spans="2:40" x14ac:dyDescent="0.35">
      <c r="B22" s="5">
        <v>5.1581178583286391</v>
      </c>
      <c r="C22" s="5">
        <v>4.8441870864585903</v>
      </c>
      <c r="D22" s="5">
        <v>-0.31393077187004881</v>
      </c>
      <c r="E22" s="5">
        <v>4.9437820818367415</v>
      </c>
      <c r="F22" s="5">
        <v>5.3724536348205367</v>
      </c>
      <c r="G22" s="5">
        <v>3.6119268326777192</v>
      </c>
      <c r="H22" s="5">
        <v>6.704308883979559</v>
      </c>
      <c r="J22" s="5">
        <v>7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</row>
    <row r="23" spans="2:40" x14ac:dyDescent="0.35">
      <c r="B23" s="5">
        <v>5.1543134003872177</v>
      </c>
      <c r="C23" s="5">
        <v>4.8815890661611601</v>
      </c>
      <c r="D23" s="5">
        <v>-0.27272433422605769</v>
      </c>
      <c r="E23" s="5">
        <v>4.9399776238953192</v>
      </c>
      <c r="F23" s="5">
        <v>5.3686491768791162</v>
      </c>
      <c r="G23" s="5">
        <v>3.6081223747362978</v>
      </c>
      <c r="H23" s="5">
        <v>6.7005044260381377</v>
      </c>
      <c r="J23" s="5">
        <v>8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</row>
    <row r="24" spans="2:40" x14ac:dyDescent="0.35">
      <c r="B24" s="5">
        <v>5.1515249744094929</v>
      </c>
      <c r="C24" s="5">
        <v>4.9096356264742198</v>
      </c>
      <c r="D24" s="5">
        <v>-0.24188934793527306</v>
      </c>
      <c r="E24" s="5">
        <v>4.9371891979175944</v>
      </c>
      <c r="F24" s="5">
        <v>5.3658607509013914</v>
      </c>
      <c r="G24" s="5">
        <v>3.6053339487585729</v>
      </c>
      <c r="H24" s="5">
        <v>6.6977160000604128</v>
      </c>
      <c r="J24" s="5">
        <v>9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</row>
    <row r="25" spans="2:40" x14ac:dyDescent="0.35">
      <c r="B25" s="5">
        <v>5.1554272705013107</v>
      </c>
      <c r="C25" s="5">
        <v>4.8969438763431299</v>
      </c>
      <c r="D25" s="5">
        <v>-0.25848339415818078</v>
      </c>
      <c r="E25" s="5">
        <v>4.9410914940094122</v>
      </c>
      <c r="F25" s="5">
        <v>5.3697630469932092</v>
      </c>
      <c r="G25" s="5">
        <v>3.6092362448503907</v>
      </c>
      <c r="H25" s="5">
        <v>6.7016182961522306</v>
      </c>
      <c r="J25" s="5">
        <v>10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</row>
    <row r="26" spans="2:40" x14ac:dyDescent="0.35">
      <c r="B26" s="5">
        <v>5.157252643220696</v>
      </c>
      <c r="C26" s="5">
        <v>4.9246415809292801</v>
      </c>
      <c r="D26" s="5">
        <v>-0.23261106229141593</v>
      </c>
      <c r="E26" s="5">
        <v>4.9429168667287975</v>
      </c>
      <c r="F26" s="5">
        <v>5.3715884197125945</v>
      </c>
      <c r="G26" s="5">
        <v>3.6110616175697761</v>
      </c>
      <c r="H26" s="5">
        <v>6.7034436688716159</v>
      </c>
      <c r="J26" s="5">
        <v>11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</row>
    <row r="27" spans="2:40" x14ac:dyDescent="0.35">
      <c r="B27" s="5">
        <v>5.1587759417743912</v>
      </c>
      <c r="C27" s="5">
        <v>4.96842344528695</v>
      </c>
      <c r="D27" s="5">
        <v>-0.19035249648744124</v>
      </c>
      <c r="E27" s="5">
        <v>4.9444401652824927</v>
      </c>
      <c r="F27" s="5">
        <v>5.3731117182662897</v>
      </c>
      <c r="G27" s="5">
        <v>3.6125849161234713</v>
      </c>
      <c r="H27" s="5">
        <v>6.7049669674253112</v>
      </c>
      <c r="J27" s="5">
        <v>12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</row>
    <row r="28" spans="2:40" x14ac:dyDescent="0.35">
      <c r="B28" s="5">
        <v>5.1564572564595776</v>
      </c>
      <c r="C28" s="5">
        <v>5.0042818201240804</v>
      </c>
      <c r="D28" s="5">
        <v>-0.15217543633549724</v>
      </c>
      <c r="E28" s="5">
        <v>4.9421214799676791</v>
      </c>
      <c r="F28" s="5">
        <v>5.3707930329514761</v>
      </c>
      <c r="G28" s="5">
        <v>3.6102662308086577</v>
      </c>
      <c r="H28" s="5">
        <v>6.7026482821104976</v>
      </c>
      <c r="J28" s="5">
        <v>13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</row>
    <row r="29" spans="2:40" x14ac:dyDescent="0.35">
      <c r="B29" s="5">
        <v>5.1616683107863963</v>
      </c>
      <c r="C29" s="5">
        <v>5.0937502008067597</v>
      </c>
      <c r="D29" s="5">
        <v>-6.7918109979636654E-2</v>
      </c>
      <c r="E29" s="5">
        <v>4.9473325342944978</v>
      </c>
      <c r="F29" s="5">
        <v>5.3760040872782948</v>
      </c>
      <c r="G29" s="5">
        <v>3.6154772851354764</v>
      </c>
      <c r="H29" s="5">
        <v>6.7078593364373162</v>
      </c>
      <c r="J29" s="5">
        <v>14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</row>
    <row r="30" spans="2:40" x14ac:dyDescent="0.35">
      <c r="B30" s="5">
        <v>5.1720324393681771</v>
      </c>
      <c r="C30" s="5">
        <v>5.09362749389207</v>
      </c>
      <c r="D30" s="5">
        <v>-7.8404945476107102E-2</v>
      </c>
      <c r="E30" s="5">
        <v>4.9576966628762786</v>
      </c>
      <c r="F30" s="5">
        <v>5.3863682158600756</v>
      </c>
      <c r="G30" s="5">
        <v>3.6258414137172572</v>
      </c>
      <c r="H30" s="5">
        <v>6.7182234650190971</v>
      </c>
      <c r="J30" s="5">
        <v>15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</row>
    <row r="31" spans="2:40" x14ac:dyDescent="0.35">
      <c r="B31" s="5">
        <v>5.1667720306473841</v>
      </c>
      <c r="C31" s="5">
        <v>5.17230052596455</v>
      </c>
      <c r="D31" s="5">
        <v>5.5284953171659268E-3</v>
      </c>
      <c r="E31" s="5">
        <v>4.9524362541554856</v>
      </c>
      <c r="F31" s="5">
        <v>5.3811078071392826</v>
      </c>
      <c r="G31" s="5">
        <v>3.6205810049964642</v>
      </c>
      <c r="H31" s="5">
        <v>6.712963056298304</v>
      </c>
      <c r="J31" s="5">
        <v>16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</row>
    <row r="32" spans="2:40" x14ac:dyDescent="0.35">
      <c r="B32" s="5">
        <v>5.1660115374564217</v>
      </c>
      <c r="C32" s="5">
        <v>5.01063529409626</v>
      </c>
      <c r="D32" s="5">
        <v>-0.15537624336016176</v>
      </c>
      <c r="E32" s="5">
        <v>4.9516757609645232</v>
      </c>
      <c r="F32" s="5">
        <v>5.3803473139483202</v>
      </c>
      <c r="G32" s="5">
        <v>3.6198205118055018</v>
      </c>
      <c r="H32" s="5">
        <v>6.7122025631073416</v>
      </c>
      <c r="J32" s="5">
        <v>17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</row>
    <row r="33" spans="2:40" x14ac:dyDescent="0.35">
      <c r="B33" s="5">
        <v>5.1788794036354426</v>
      </c>
      <c r="C33" s="5">
        <v>5.3094551109584902</v>
      </c>
      <c r="D33" s="5">
        <v>0.13057570732304757</v>
      </c>
      <c r="E33" s="5">
        <v>4.9645436271435441</v>
      </c>
      <c r="F33" s="5">
        <v>5.3932151801273411</v>
      </c>
      <c r="G33" s="5">
        <v>3.6326883779845227</v>
      </c>
      <c r="H33" s="5">
        <v>6.7250704292863626</v>
      </c>
      <c r="J33" s="5">
        <v>18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</row>
    <row r="34" spans="2:40" x14ac:dyDescent="0.35">
      <c r="B34" s="5">
        <v>5.1744110417409148</v>
      </c>
      <c r="C34" s="5">
        <v>5.2254778203710801</v>
      </c>
      <c r="D34" s="5">
        <v>5.1066778630165288E-2</v>
      </c>
      <c r="E34" s="5">
        <v>4.9600752652490163</v>
      </c>
      <c r="F34" s="5">
        <v>5.3887468182328133</v>
      </c>
      <c r="G34" s="5">
        <v>3.6282200160899949</v>
      </c>
      <c r="H34" s="5">
        <v>6.7206020673918347</v>
      </c>
      <c r="J34" s="5">
        <v>19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1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</row>
    <row r="35" spans="2:40" x14ac:dyDescent="0.35">
      <c r="B35" s="5">
        <v>5.1583443838378731</v>
      </c>
      <c r="C35" s="5">
        <v>5.2094861528414196</v>
      </c>
      <c r="D35" s="5">
        <v>5.11417690035465E-2</v>
      </c>
      <c r="E35" s="5">
        <v>4.9425791467753397</v>
      </c>
      <c r="F35" s="5">
        <v>5.3741096209004064</v>
      </c>
      <c r="G35" s="5">
        <v>3.6119545558049446</v>
      </c>
      <c r="H35" s="5">
        <v>6.704734211870802</v>
      </c>
      <c r="J35" s="5">
        <v>20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1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</row>
    <row r="36" spans="2:40" x14ac:dyDescent="0.35">
      <c r="B36" s="5">
        <v>5.1709770866466336</v>
      </c>
      <c r="C36" s="5">
        <v>5.2180829738374301</v>
      </c>
      <c r="D36" s="5">
        <v>4.7105887190796558E-2</v>
      </c>
      <c r="E36" s="5">
        <v>4.9552118495841002</v>
      </c>
      <c r="F36" s="5">
        <v>5.3867423237091669</v>
      </c>
      <c r="G36" s="5">
        <v>3.6245872586137051</v>
      </c>
      <c r="H36" s="5">
        <v>6.7173669146795625</v>
      </c>
      <c r="J36" s="5">
        <v>21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</v>
      </c>
      <c r="AK36" s="5">
        <v>0</v>
      </c>
      <c r="AL36" s="5">
        <v>0</v>
      </c>
      <c r="AM36" s="5">
        <v>0</v>
      </c>
      <c r="AN36" s="5">
        <v>0</v>
      </c>
    </row>
    <row r="37" spans="2:40" x14ac:dyDescent="0.35">
      <c r="B37" s="5">
        <v>5.1758213685148231</v>
      </c>
      <c r="C37" s="5">
        <v>5.2522734280466299</v>
      </c>
      <c r="D37" s="5">
        <v>7.6452059531806782E-2</v>
      </c>
      <c r="E37" s="5">
        <v>4.9600561314522889</v>
      </c>
      <c r="F37" s="5">
        <v>5.3915866055773574</v>
      </c>
      <c r="G37" s="5">
        <v>3.6294315404818946</v>
      </c>
      <c r="H37" s="5">
        <v>6.722211196547752</v>
      </c>
      <c r="J37" s="5">
        <v>22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</row>
    <row r="38" spans="2:40" x14ac:dyDescent="0.35">
      <c r="B38" s="5">
        <v>5.1798774706893616</v>
      </c>
      <c r="C38" s="5">
        <v>5.2522734280466299</v>
      </c>
      <c r="D38" s="5">
        <v>7.2395957357268337E-2</v>
      </c>
      <c r="E38" s="5">
        <v>4.9641122336268291</v>
      </c>
      <c r="F38" s="5">
        <v>5.395642707751894</v>
      </c>
      <c r="G38" s="5">
        <v>3.6334876426564331</v>
      </c>
      <c r="H38" s="5">
        <v>6.7262672987222896</v>
      </c>
      <c r="J38" s="5">
        <v>23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</v>
      </c>
      <c r="AL38" s="5">
        <v>0</v>
      </c>
      <c r="AM38" s="5">
        <v>0</v>
      </c>
      <c r="AN38" s="5">
        <v>0</v>
      </c>
    </row>
    <row r="39" spans="2:40" x14ac:dyDescent="0.35">
      <c r="B39" s="5">
        <v>5.1588993879498419</v>
      </c>
      <c r="C39" s="5">
        <v>5.2729995585637504</v>
      </c>
      <c r="D39" s="5">
        <v>0.11410017061390842</v>
      </c>
      <c r="E39" s="5">
        <v>4.9355732482875352</v>
      </c>
      <c r="F39" s="5">
        <v>5.3822255276121487</v>
      </c>
      <c r="G39" s="5">
        <v>3.6114364877885725</v>
      </c>
      <c r="H39" s="5">
        <v>6.7063622881111113</v>
      </c>
      <c r="J39" s="5">
        <v>24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  <c r="AM39" s="5">
        <v>0</v>
      </c>
      <c r="AN39" s="5">
        <v>0</v>
      </c>
    </row>
    <row r="40" spans="2:40" x14ac:dyDescent="0.35">
      <c r="B40" s="5">
        <v>5.1724429135894523</v>
      </c>
      <c r="C40" s="5">
        <v>5.3169919068128504</v>
      </c>
      <c r="D40" s="5">
        <v>0.14454899322339809</v>
      </c>
      <c r="E40" s="5">
        <v>4.9470817537047775</v>
      </c>
      <c r="F40" s="5">
        <v>5.3978040734741271</v>
      </c>
      <c r="G40" s="5">
        <v>3.6246850142060811</v>
      </c>
      <c r="H40" s="5">
        <v>6.7202008129728235</v>
      </c>
      <c r="J40" s="5">
        <v>25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1</v>
      </c>
      <c r="AN40" s="5">
        <v>0</v>
      </c>
    </row>
    <row r="41" spans="2:40" x14ac:dyDescent="0.35">
      <c r="B41" s="5">
        <v>5.1717270787748184</v>
      </c>
      <c r="C41" s="5">
        <v>5.3087626244095798</v>
      </c>
      <c r="D41" s="5">
        <v>0.13703554563476139</v>
      </c>
      <c r="E41" s="5">
        <v>4.8941155651237773</v>
      </c>
      <c r="F41" s="5">
        <v>5.4493385924258595</v>
      </c>
      <c r="G41" s="5">
        <v>3.6155024756950827</v>
      </c>
      <c r="H41" s="5">
        <v>6.7279516818545542</v>
      </c>
      <c r="J41" s="5">
        <v>26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1</v>
      </c>
    </row>
    <row r="42" spans="2:40" x14ac:dyDescent="0.35">
      <c r="B42" s="5">
        <v>5.1869841365504303</v>
      </c>
      <c r="C42" s="5">
        <v>5.3127132468317697</v>
      </c>
      <c r="D42" s="5">
        <v>0.12572911028133937</v>
      </c>
      <c r="E42" s="5">
        <v>4.9712317674939461</v>
      </c>
      <c r="F42" s="5">
        <v>5.4027365056069145</v>
      </c>
      <c r="G42" s="5">
        <v>3.6405961039167893</v>
      </c>
      <c r="H42" s="5">
        <v>6.7333721691840713</v>
      </c>
      <c r="J42" s="5">
        <v>27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</row>
    <row r="43" spans="2:40" x14ac:dyDescent="0.35">
      <c r="B43" s="5">
        <v>5.1959979032686885</v>
      </c>
      <c r="C43" s="5">
        <v>5.3157151437244599</v>
      </c>
      <c r="D43" s="5">
        <v>0.11971724045577137</v>
      </c>
      <c r="E43" s="5">
        <v>4.9802455342122043</v>
      </c>
      <c r="F43" s="5">
        <v>5.4117502723251727</v>
      </c>
      <c r="G43" s="5">
        <v>3.6496098706350475</v>
      </c>
      <c r="H43" s="5">
        <v>6.7423859359023295</v>
      </c>
      <c r="J43" s="5">
        <v>28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</row>
    <row r="44" spans="2:40" x14ac:dyDescent="0.35">
      <c r="B44" s="5">
        <v>5.2098720900075479</v>
      </c>
      <c r="C44" s="5">
        <v>5.3445327903450002</v>
      </c>
      <c r="D44" s="5">
        <v>0.13466070033745225</v>
      </c>
      <c r="E44" s="5">
        <v>4.9941197209510637</v>
      </c>
      <c r="F44" s="5">
        <v>5.4256244590640321</v>
      </c>
      <c r="G44" s="5">
        <v>3.6634840573739069</v>
      </c>
      <c r="H44" s="5">
        <v>6.7562601226411889</v>
      </c>
      <c r="J44" s="5">
        <v>29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</row>
    <row r="45" spans="2:40" x14ac:dyDescent="0.35">
      <c r="B45" s="5">
        <v>5.2068122779185533</v>
      </c>
      <c r="C45" s="5">
        <v>5.4372093654146596</v>
      </c>
      <c r="D45" s="5">
        <v>0.23039708749610632</v>
      </c>
      <c r="E45" s="5">
        <v>4.9910599088620691</v>
      </c>
      <c r="F45" s="5">
        <v>5.4225646469750375</v>
      </c>
      <c r="G45" s="5">
        <v>3.6604242452849123</v>
      </c>
      <c r="H45" s="5">
        <v>6.7532003105521943</v>
      </c>
      <c r="J45" s="5">
        <v>30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</row>
    <row r="46" spans="2:40" x14ac:dyDescent="0.35">
      <c r="B46" s="5">
        <v>5.2101572930698934</v>
      </c>
      <c r="C46" s="5">
        <v>5.5010949319093703</v>
      </c>
      <c r="D46" s="5">
        <v>0.29093763883947688</v>
      </c>
      <c r="E46" s="5">
        <v>4.9944049240134092</v>
      </c>
      <c r="F46" s="5">
        <v>5.4259096621263776</v>
      </c>
      <c r="G46" s="5">
        <v>3.6637692604362524</v>
      </c>
      <c r="H46" s="5">
        <v>6.7565453257035344</v>
      </c>
      <c r="J46" s="5">
        <v>31</v>
      </c>
      <c r="K46" s="5">
        <v>0</v>
      </c>
      <c r="L46" s="5">
        <v>0</v>
      </c>
      <c r="M46" s="5">
        <v>0</v>
      </c>
      <c r="N46" s="5">
        <v>0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</row>
    <row r="47" spans="2:40" x14ac:dyDescent="0.35">
      <c r="B47" s="5">
        <v>5.208261458521787</v>
      </c>
      <c r="C47" s="5">
        <v>5.5653246815086304</v>
      </c>
      <c r="D47" s="5">
        <v>0.35706322298684334</v>
      </c>
      <c r="E47" s="5">
        <v>4.9946169659988868</v>
      </c>
      <c r="F47" s="5">
        <v>5.4219059510446872</v>
      </c>
      <c r="G47" s="5">
        <v>3.6621661083236092</v>
      </c>
      <c r="H47" s="5">
        <v>6.7543568087199652</v>
      </c>
      <c r="J47" s="5">
        <v>32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</row>
    <row r="48" spans="2:40" x14ac:dyDescent="0.35">
      <c r="B48" s="5">
        <v>5.2048716577972503</v>
      </c>
      <c r="C48" s="5">
        <v>5.6920134910562004</v>
      </c>
      <c r="D48" s="5">
        <v>0.48714183325895011</v>
      </c>
      <c r="E48" s="5">
        <v>4.9912271652743501</v>
      </c>
      <c r="F48" s="5">
        <v>5.4185161503201504</v>
      </c>
      <c r="G48" s="5">
        <v>3.6587763075990725</v>
      </c>
      <c r="H48" s="5">
        <v>6.7509670079954276</v>
      </c>
      <c r="J48" s="5">
        <v>33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</row>
    <row r="49" spans="2:40" x14ac:dyDescent="0.35">
      <c r="B49" s="5">
        <v>5.2083587324529077</v>
      </c>
      <c r="C49" s="5">
        <v>5.8010604141206699</v>
      </c>
      <c r="D49" s="5">
        <v>0.59270168166776216</v>
      </c>
      <c r="E49" s="5">
        <v>4.9947142399300084</v>
      </c>
      <c r="F49" s="5">
        <v>5.422003224975807</v>
      </c>
      <c r="G49" s="5">
        <v>3.6622633822547299</v>
      </c>
      <c r="H49" s="5">
        <v>6.754454082651085</v>
      </c>
      <c r="J49" s="5">
        <v>34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</row>
    <row r="50" spans="2:40" x14ac:dyDescent="0.35">
      <c r="B50" s="5">
        <v>5.2125678363992742</v>
      </c>
      <c r="C50" s="5">
        <v>5.8250557087740802</v>
      </c>
      <c r="D50" s="5">
        <v>0.61248787237480595</v>
      </c>
      <c r="E50" s="5">
        <v>4.998923343876374</v>
      </c>
      <c r="F50" s="5">
        <v>5.4262123289221744</v>
      </c>
      <c r="G50" s="5">
        <v>3.6664724862010964</v>
      </c>
      <c r="H50" s="5">
        <v>6.7586631865974525</v>
      </c>
      <c r="J50" s="5">
        <v>35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1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</row>
    <row r="51" spans="2:40" x14ac:dyDescent="0.35">
      <c r="B51" s="5">
        <v>5.2017477420490374</v>
      </c>
      <c r="C51" s="5">
        <v>5.7589017738772803</v>
      </c>
      <c r="D51" s="5">
        <v>0.55715403182824286</v>
      </c>
      <c r="E51" s="5">
        <v>4.9881032495261381</v>
      </c>
      <c r="F51" s="5">
        <v>5.4153922345719367</v>
      </c>
      <c r="G51" s="5">
        <v>3.6556523918508597</v>
      </c>
      <c r="H51" s="5">
        <v>6.7478430922472157</v>
      </c>
      <c r="J51" s="5">
        <v>36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1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</row>
    <row r="52" spans="2:40" x14ac:dyDescent="0.35">
      <c r="B52" s="5">
        <v>5.2044540591756308</v>
      </c>
      <c r="C52" s="5">
        <v>5.8257050786130096</v>
      </c>
      <c r="D52" s="5">
        <v>0.62125101943737882</v>
      </c>
      <c r="E52" s="5">
        <v>4.9908095666527306</v>
      </c>
      <c r="F52" s="5">
        <v>5.4180985516985309</v>
      </c>
      <c r="G52" s="5">
        <v>3.658358708977453</v>
      </c>
      <c r="H52" s="5">
        <v>6.750549409373809</v>
      </c>
      <c r="J52" s="5">
        <v>37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</row>
    <row r="53" spans="2:40" x14ac:dyDescent="0.35">
      <c r="B53" s="5">
        <v>5.2156470283011442</v>
      </c>
      <c r="C53" s="5">
        <v>5.8721177894754204</v>
      </c>
      <c r="D53" s="5">
        <v>0.65647076117427616</v>
      </c>
      <c r="E53" s="5">
        <v>5.0020025357782449</v>
      </c>
      <c r="F53" s="5">
        <v>5.4292915208240435</v>
      </c>
      <c r="G53" s="5">
        <v>3.6695516781029665</v>
      </c>
      <c r="H53" s="5">
        <v>6.7617423784993225</v>
      </c>
      <c r="J53" s="5">
        <v>38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</row>
    <row r="54" spans="2:40" x14ac:dyDescent="0.35">
      <c r="B54" s="5">
        <v>5.2118425703597229</v>
      </c>
      <c r="C54" s="5">
        <v>5.9864520052844403</v>
      </c>
      <c r="D54" s="5">
        <v>0.77460943492471745</v>
      </c>
      <c r="E54" s="5">
        <v>4.9981980778368227</v>
      </c>
      <c r="F54" s="5">
        <v>5.4254870628826231</v>
      </c>
      <c r="G54" s="5">
        <v>3.6657472201615451</v>
      </c>
      <c r="H54" s="5">
        <v>6.7579379205579002</v>
      </c>
      <c r="J54" s="5">
        <v>39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1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</row>
    <row r="55" spans="2:40" x14ac:dyDescent="0.35">
      <c r="B55" s="5">
        <v>5.2090541443819971</v>
      </c>
      <c r="C55" s="5">
        <v>6.0540636888644999</v>
      </c>
      <c r="D55" s="5">
        <v>0.84500954448250276</v>
      </c>
      <c r="E55" s="5">
        <v>4.9954096518590978</v>
      </c>
      <c r="F55" s="5">
        <v>5.4226986369048964</v>
      </c>
      <c r="G55" s="5">
        <v>3.6629587941838193</v>
      </c>
      <c r="H55" s="5">
        <v>6.7551494945801753</v>
      </c>
      <c r="J55" s="5">
        <v>40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</row>
    <row r="56" spans="2:40" x14ac:dyDescent="0.35">
      <c r="B56" s="5">
        <v>5.2129564404738158</v>
      </c>
      <c r="C56" s="5">
        <v>6.0181795036255599</v>
      </c>
      <c r="D56" s="5">
        <v>0.80522306315174408</v>
      </c>
      <c r="E56" s="5">
        <v>4.9993119479509156</v>
      </c>
      <c r="F56" s="5">
        <v>5.426600932996716</v>
      </c>
      <c r="G56" s="5">
        <v>3.666861090275638</v>
      </c>
      <c r="H56" s="5">
        <v>6.7590517906719931</v>
      </c>
      <c r="J56" s="5">
        <v>41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</row>
    <row r="57" spans="2:40" x14ac:dyDescent="0.35">
      <c r="B57" s="5">
        <v>5.2147818131932011</v>
      </c>
      <c r="C57" s="5">
        <v>6.0822189103764499</v>
      </c>
      <c r="D57" s="5">
        <v>0.8674370971832488</v>
      </c>
      <c r="E57" s="5">
        <v>5.0011373206703009</v>
      </c>
      <c r="F57" s="5">
        <v>5.4284263057161013</v>
      </c>
      <c r="G57" s="5">
        <v>3.6686864629950233</v>
      </c>
      <c r="H57" s="5">
        <v>6.7608771633913793</v>
      </c>
      <c r="J57" s="5">
        <v>42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</row>
    <row r="58" spans="2:40" x14ac:dyDescent="0.35">
      <c r="B58" s="5">
        <v>5.2163051117468964</v>
      </c>
      <c r="C58" s="5">
        <v>6.1974619395872201</v>
      </c>
      <c r="D58" s="5">
        <v>0.98115682784032376</v>
      </c>
      <c r="E58" s="5">
        <v>5.0026606192239971</v>
      </c>
      <c r="F58" s="5">
        <v>5.4299496042697957</v>
      </c>
      <c r="G58" s="5">
        <v>3.6702097615487186</v>
      </c>
      <c r="H58" s="5">
        <v>6.7624004619450737</v>
      </c>
      <c r="J58" s="5">
        <v>43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</row>
    <row r="59" spans="2:40" x14ac:dyDescent="0.35">
      <c r="B59" s="5">
        <v>5.2139864264320828</v>
      </c>
      <c r="C59" s="5">
        <v>6.4904048190747403</v>
      </c>
      <c r="D59" s="5">
        <v>1.2764183926426576</v>
      </c>
      <c r="E59" s="5">
        <v>5.0003419339091835</v>
      </c>
      <c r="F59" s="5">
        <v>5.4276309189549821</v>
      </c>
      <c r="G59" s="5">
        <v>3.667891076233905</v>
      </c>
      <c r="H59" s="5">
        <v>6.7600817766302601</v>
      </c>
      <c r="J59" s="5">
        <v>44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1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</row>
    <row r="60" spans="2:40" x14ac:dyDescent="0.35">
      <c r="B60" s="5">
        <v>5.2191974807589014</v>
      </c>
      <c r="C60" s="5">
        <v>6.39582904977211</v>
      </c>
      <c r="D60" s="5">
        <v>1.1766315690132085</v>
      </c>
      <c r="E60" s="5">
        <v>5.0055529882360013</v>
      </c>
      <c r="F60" s="5">
        <v>5.4328419732818016</v>
      </c>
      <c r="G60" s="5">
        <v>3.6731021305607237</v>
      </c>
      <c r="H60" s="5">
        <v>6.7652928309570797</v>
      </c>
      <c r="J60" s="5">
        <v>45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1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</row>
    <row r="61" spans="2:40" x14ac:dyDescent="0.35">
      <c r="B61" s="5">
        <v>5.2295616093406823</v>
      </c>
      <c r="C61" s="5">
        <v>6.3831856374238898</v>
      </c>
      <c r="D61" s="5">
        <v>1.1536240280832075</v>
      </c>
      <c r="E61" s="5">
        <v>5.0159171168177821</v>
      </c>
      <c r="F61" s="5">
        <v>5.4432061018635824</v>
      </c>
      <c r="G61" s="5">
        <v>3.6834662591425045</v>
      </c>
      <c r="H61" s="5">
        <v>6.7756569595388605</v>
      </c>
      <c r="J61" s="5">
        <v>46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1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</row>
    <row r="62" spans="2:40" x14ac:dyDescent="0.35">
      <c r="B62" s="5">
        <v>5.2243012006198883</v>
      </c>
      <c r="C62" s="5">
        <v>6.4963223990941801</v>
      </c>
      <c r="D62" s="5">
        <v>1.2720211984742917</v>
      </c>
      <c r="E62" s="5">
        <v>5.0106567080969882</v>
      </c>
      <c r="F62" s="5">
        <v>5.4379456931427885</v>
      </c>
      <c r="G62" s="5">
        <v>3.6782058504217106</v>
      </c>
      <c r="H62" s="5">
        <v>6.7703965508180666</v>
      </c>
      <c r="J62" s="5">
        <v>47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</row>
    <row r="63" spans="2:40" x14ac:dyDescent="0.35">
      <c r="B63" s="5">
        <v>5.2235407074289268</v>
      </c>
      <c r="C63" s="5">
        <v>6.6846117276679298</v>
      </c>
      <c r="D63" s="5">
        <v>1.4610710202390029</v>
      </c>
      <c r="E63" s="5">
        <v>5.0098962149060267</v>
      </c>
      <c r="F63" s="5">
        <v>5.437185199951827</v>
      </c>
      <c r="G63" s="5">
        <v>3.6774453572307491</v>
      </c>
      <c r="H63" s="5">
        <v>6.7696360576271051</v>
      </c>
      <c r="J63" s="5">
        <v>48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</row>
    <row r="64" spans="2:40" x14ac:dyDescent="0.35">
      <c r="B64" s="5">
        <v>5.2364085736079478</v>
      </c>
      <c r="C64" s="5">
        <v>6.71193502331682</v>
      </c>
      <c r="D64" s="5">
        <v>1.4755264497088723</v>
      </c>
      <c r="E64" s="5">
        <v>5.0227640810850476</v>
      </c>
      <c r="F64" s="5">
        <v>5.4500530661308479</v>
      </c>
      <c r="G64" s="5">
        <v>3.69031322340977</v>
      </c>
      <c r="H64" s="5">
        <v>6.7825039238061251</v>
      </c>
      <c r="J64" s="5">
        <v>49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</row>
    <row r="65" spans="2:40" x14ac:dyDescent="0.35">
      <c r="B65" s="5">
        <v>5.2319402117134199</v>
      </c>
      <c r="C65" s="5">
        <v>6.69497039098363</v>
      </c>
      <c r="D65" s="5">
        <v>1.4630301792702101</v>
      </c>
      <c r="E65" s="5">
        <v>5.0182957191905198</v>
      </c>
      <c r="F65" s="5">
        <v>5.4455847042363201</v>
      </c>
      <c r="G65" s="5">
        <v>3.6858448615152422</v>
      </c>
      <c r="H65" s="5">
        <v>6.7780355619115973</v>
      </c>
      <c r="J65" s="5">
        <v>50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1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</row>
    <row r="66" spans="2:40" x14ac:dyDescent="0.35">
      <c r="B66" s="5">
        <v>5.2158735538103782</v>
      </c>
      <c r="C66" s="5">
        <v>6.6866097303306002</v>
      </c>
      <c r="D66" s="5">
        <v>1.470736176520222</v>
      </c>
      <c r="E66" s="5">
        <v>5.0007822779533146</v>
      </c>
      <c r="F66" s="5">
        <v>5.4309648296674418</v>
      </c>
      <c r="G66" s="5">
        <v>3.6695776184639524</v>
      </c>
      <c r="H66" s="5">
        <v>6.762169489156804</v>
      </c>
      <c r="J66" s="5">
        <v>51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1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</row>
    <row r="67" spans="2:40" x14ac:dyDescent="0.35">
      <c r="B67" s="5">
        <v>5.2285062566191387</v>
      </c>
      <c r="C67" s="5">
        <v>6.7742924554352699</v>
      </c>
      <c r="D67" s="5">
        <v>1.5457861988161312</v>
      </c>
      <c r="E67" s="5">
        <v>5.0134149807620751</v>
      </c>
      <c r="F67" s="5">
        <v>5.4435975324762023</v>
      </c>
      <c r="G67" s="5">
        <v>3.6822103212727129</v>
      </c>
      <c r="H67" s="5">
        <v>6.7748021919655645</v>
      </c>
      <c r="J67" s="5">
        <v>52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1</v>
      </c>
      <c r="AK67" s="5">
        <v>0</v>
      </c>
      <c r="AL67" s="5">
        <v>0</v>
      </c>
      <c r="AM67" s="5">
        <v>0</v>
      </c>
      <c r="AN67" s="5">
        <v>0</v>
      </c>
    </row>
    <row r="68" spans="2:40" x14ac:dyDescent="0.35">
      <c r="B68" s="5">
        <v>5.2333505384873282</v>
      </c>
      <c r="C68" s="5">
        <v>6.9011736676165798</v>
      </c>
      <c r="D68" s="5">
        <v>1.6678231291292516</v>
      </c>
      <c r="E68" s="5">
        <v>5.0182592626302647</v>
      </c>
      <c r="F68" s="5">
        <v>5.4484418143443918</v>
      </c>
      <c r="G68" s="5">
        <v>3.6870546031409024</v>
      </c>
      <c r="H68" s="5">
        <v>6.7796464738337541</v>
      </c>
      <c r="J68" s="5">
        <v>53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</row>
    <row r="69" spans="2:40" x14ac:dyDescent="0.35">
      <c r="B69" s="5">
        <v>5.2374066406618658</v>
      </c>
      <c r="C69" s="5">
        <v>6.9067547786485504</v>
      </c>
      <c r="D69" s="5">
        <v>1.6693481379866846</v>
      </c>
      <c r="E69" s="5">
        <v>5.0223153648048022</v>
      </c>
      <c r="F69" s="5">
        <v>5.4524979165189293</v>
      </c>
      <c r="G69" s="5">
        <v>3.6911107053154399</v>
      </c>
      <c r="H69" s="5">
        <v>6.7837025760082916</v>
      </c>
      <c r="J69" s="5">
        <v>54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1</v>
      </c>
      <c r="AL69" s="5">
        <v>0</v>
      </c>
      <c r="AM69" s="5">
        <v>0</v>
      </c>
      <c r="AN69" s="5">
        <v>0</v>
      </c>
    </row>
    <row r="70" spans="2:40" x14ac:dyDescent="0.35">
      <c r="B70" s="5">
        <v>5.2164285579223471</v>
      </c>
      <c r="C70" s="5">
        <v>7.0457765768795104</v>
      </c>
      <c r="D70" s="5">
        <v>1.8293480189571634</v>
      </c>
      <c r="E70" s="5">
        <v>4.9937514774746976</v>
      </c>
      <c r="F70" s="5">
        <v>5.4391056383699965</v>
      </c>
      <c r="G70" s="5">
        <v>3.6690591951405489</v>
      </c>
      <c r="H70" s="5">
        <v>6.7637979207041452</v>
      </c>
      <c r="J70" s="5">
        <v>55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  <c r="AM70" s="5">
        <v>0</v>
      </c>
      <c r="AN70" s="5">
        <v>0</v>
      </c>
    </row>
    <row r="71" spans="2:40" x14ac:dyDescent="0.35">
      <c r="B71" s="5">
        <v>5.2299720835619574</v>
      </c>
      <c r="C71" s="5">
        <v>7.0259204638324402</v>
      </c>
      <c r="D71" s="5">
        <v>1.7959483802704828</v>
      </c>
      <c r="E71" s="5">
        <v>5.005253563511598</v>
      </c>
      <c r="F71" s="5">
        <v>5.4546906036123168</v>
      </c>
      <c r="G71" s="5">
        <v>3.6823076251044138</v>
      </c>
      <c r="H71" s="5">
        <v>6.7776365420195006</v>
      </c>
      <c r="J71" s="5">
        <v>56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1</v>
      </c>
      <c r="AN71" s="5">
        <v>0</v>
      </c>
    </row>
    <row r="72" spans="2:40" x14ac:dyDescent="0.35">
      <c r="B72" s="5">
        <v>5.2426575268464024</v>
      </c>
      <c r="C72" s="5">
        <v>6.8563882976692501</v>
      </c>
      <c r="D72" s="5">
        <v>1.6137307708228477</v>
      </c>
      <c r="E72" s="5">
        <v>5.027557318077001</v>
      </c>
      <c r="F72" s="5">
        <v>5.4577577356158038</v>
      </c>
      <c r="G72" s="5">
        <v>3.6963603488978363</v>
      </c>
      <c r="H72" s="5">
        <v>6.7889547047949685</v>
      </c>
      <c r="J72" s="5">
        <v>57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</row>
    <row r="73" spans="2:40" x14ac:dyDescent="0.35">
      <c r="B73" s="5">
        <v>5.2516712935646614</v>
      </c>
      <c r="C73" s="5">
        <v>6.9304458889018399</v>
      </c>
      <c r="D73" s="5">
        <v>1.6787745953371784</v>
      </c>
      <c r="E73" s="5">
        <v>5.0365710847952601</v>
      </c>
      <c r="F73" s="5">
        <v>5.4667715023340628</v>
      </c>
      <c r="G73" s="5">
        <v>3.7053741156160953</v>
      </c>
      <c r="H73" s="5">
        <v>6.7979684715132276</v>
      </c>
      <c r="J73" s="5">
        <v>58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</row>
    <row r="74" spans="2:40" x14ac:dyDescent="0.35">
      <c r="B74" s="5">
        <v>5.2655454803035209</v>
      </c>
      <c r="C74" s="5">
        <v>6.9537892674340398</v>
      </c>
      <c r="D74" s="5">
        <v>1.6882437871305189</v>
      </c>
      <c r="E74" s="5">
        <v>5.0504452715341195</v>
      </c>
      <c r="F74" s="5">
        <v>5.4806456890729223</v>
      </c>
      <c r="G74" s="5">
        <v>3.7192483023549547</v>
      </c>
      <c r="H74" s="5">
        <v>6.811842658252087</v>
      </c>
      <c r="J74" s="5">
        <v>59</v>
      </c>
      <c r="K74" s="5">
        <v>0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</row>
    <row r="75" spans="2:40" x14ac:dyDescent="0.35">
      <c r="B75" s="5">
        <v>5.2624856682145253</v>
      </c>
      <c r="C75" s="5">
        <v>6.9846515032028798</v>
      </c>
      <c r="D75" s="5">
        <v>1.7221658349883544</v>
      </c>
      <c r="E75" s="5">
        <v>5.047385459445124</v>
      </c>
      <c r="F75" s="5">
        <v>5.4775858769839267</v>
      </c>
      <c r="G75" s="5">
        <v>3.7161884902659592</v>
      </c>
      <c r="H75" s="5">
        <v>6.8087828461630915</v>
      </c>
      <c r="J75" s="5">
        <v>60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</row>
    <row r="76" spans="2:40" x14ac:dyDescent="0.35">
      <c r="B76" s="5">
        <v>5.2658306833658655</v>
      </c>
      <c r="C76" s="5">
        <v>6.9393023944802703</v>
      </c>
      <c r="D76" s="5">
        <v>1.6734717111144048</v>
      </c>
      <c r="E76" s="5">
        <v>5.0507304745964641</v>
      </c>
      <c r="F76" s="5">
        <v>5.4809308921352669</v>
      </c>
      <c r="G76" s="5">
        <v>3.7195335054172993</v>
      </c>
      <c r="H76" s="5">
        <v>6.8121278613144316</v>
      </c>
      <c r="J76" s="5">
        <v>61</v>
      </c>
      <c r="K76" s="5">
        <v>0</v>
      </c>
      <c r="L76" s="5">
        <v>0</v>
      </c>
      <c r="M76" s="5">
        <v>0</v>
      </c>
      <c r="N76" s="5">
        <v>0</v>
      </c>
      <c r="O76" s="5">
        <v>1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</row>
    <row r="77" spans="2:40" x14ac:dyDescent="0.35">
      <c r="B77" s="5">
        <v>5.26393484881776</v>
      </c>
      <c r="C77" s="5">
        <v>6.7553613884298702</v>
      </c>
      <c r="D77" s="5">
        <v>1.4914265396121102</v>
      </c>
      <c r="E77" s="5">
        <v>5.050936519831037</v>
      </c>
      <c r="F77" s="5">
        <v>5.476933177804483</v>
      </c>
      <c r="G77" s="5">
        <v>3.7179286551464039</v>
      </c>
      <c r="H77" s="5">
        <v>6.8099410424891165</v>
      </c>
      <c r="J77" s="5">
        <v>62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</row>
    <row r="78" spans="2:40" x14ac:dyDescent="0.35">
      <c r="B78" s="5">
        <v>5.2605450480932232</v>
      </c>
      <c r="C78" s="5">
        <v>6.5701684214017204</v>
      </c>
      <c r="D78" s="5">
        <v>1.3096233733084972</v>
      </c>
      <c r="E78" s="5">
        <v>5.0475467191065002</v>
      </c>
      <c r="F78" s="5">
        <v>5.4735433770799462</v>
      </c>
      <c r="G78" s="5">
        <v>3.7145388544218672</v>
      </c>
      <c r="H78" s="5">
        <v>6.8065512417645788</v>
      </c>
      <c r="J78" s="5">
        <v>63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</row>
    <row r="79" spans="2:40" x14ac:dyDescent="0.35">
      <c r="B79" s="5">
        <v>5.2640321227488798</v>
      </c>
      <c r="C79" s="5">
        <v>6.65801104587075</v>
      </c>
      <c r="D79" s="5">
        <v>1.3939789231218702</v>
      </c>
      <c r="E79" s="5">
        <v>5.0510337937621568</v>
      </c>
      <c r="F79" s="5">
        <v>5.4770304517356028</v>
      </c>
      <c r="G79" s="5">
        <v>3.7180259290775237</v>
      </c>
      <c r="H79" s="5">
        <v>6.8100383164202363</v>
      </c>
      <c r="J79" s="5">
        <v>64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</row>
    <row r="80" spans="2:40" x14ac:dyDescent="0.35">
      <c r="B80" s="5">
        <v>5.2682412266952472</v>
      </c>
      <c r="C80" s="5">
        <v>6.8020947183153098</v>
      </c>
      <c r="D80" s="5">
        <v>1.5338534916200626</v>
      </c>
      <c r="E80" s="5">
        <v>5.0552428977085242</v>
      </c>
      <c r="F80" s="5">
        <v>5.4812395556819702</v>
      </c>
      <c r="G80" s="5">
        <v>3.7222350330238911</v>
      </c>
      <c r="H80" s="5">
        <v>6.8142474203666037</v>
      </c>
      <c r="J80" s="5">
        <v>65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</row>
    <row r="81" spans="2:40" x14ac:dyDescent="0.35">
      <c r="B81" s="5">
        <v>5.2574211323450104</v>
      </c>
      <c r="C81" s="5">
        <v>6.8613343060613996</v>
      </c>
      <c r="D81" s="5">
        <v>1.6039131737163892</v>
      </c>
      <c r="E81" s="5">
        <v>5.0444228033582874</v>
      </c>
      <c r="F81" s="5">
        <v>5.4704194613317334</v>
      </c>
      <c r="G81" s="5">
        <v>3.7114149386736544</v>
      </c>
      <c r="H81" s="5">
        <v>6.8034273260163669</v>
      </c>
      <c r="J81" s="5">
        <v>66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1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</row>
    <row r="82" spans="2:40" x14ac:dyDescent="0.35">
      <c r="B82" s="5">
        <v>5.2601274494716028</v>
      </c>
      <c r="C82" s="5">
        <v>6.7842081628863902</v>
      </c>
      <c r="D82" s="5">
        <v>1.5240807134147873</v>
      </c>
      <c r="E82" s="5">
        <v>5.0471291204848798</v>
      </c>
      <c r="F82" s="5">
        <v>5.4731257784583258</v>
      </c>
      <c r="G82" s="5">
        <v>3.7141212558002468</v>
      </c>
      <c r="H82" s="5">
        <v>6.8061336431429584</v>
      </c>
      <c r="J82" s="5">
        <v>67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</row>
    <row r="83" spans="2:40" x14ac:dyDescent="0.35">
      <c r="B83" s="5">
        <v>5.2713204185971163</v>
      </c>
      <c r="C83" s="5">
        <v>6.7719355558396002</v>
      </c>
      <c r="D83" s="5">
        <v>1.5006151372424839</v>
      </c>
      <c r="E83" s="5">
        <v>5.0583220896103933</v>
      </c>
      <c r="F83" s="5">
        <v>5.4843187475838393</v>
      </c>
      <c r="G83" s="5">
        <v>3.7253142249257603</v>
      </c>
      <c r="H83" s="5">
        <v>6.8173266122684719</v>
      </c>
      <c r="J83" s="5">
        <v>68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1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</row>
    <row r="84" spans="2:40" x14ac:dyDescent="0.35">
      <c r="B84" s="5">
        <v>5.2675159606556958</v>
      </c>
      <c r="C84" s="5">
        <v>6.7664566565186801</v>
      </c>
      <c r="D84" s="5">
        <v>1.4989406958629843</v>
      </c>
      <c r="E84" s="5">
        <v>5.0545176316689728</v>
      </c>
      <c r="F84" s="5">
        <v>5.4805142896424188</v>
      </c>
      <c r="G84" s="5">
        <v>3.7215097669843398</v>
      </c>
      <c r="H84" s="5">
        <v>6.8135221543270514</v>
      </c>
      <c r="J84" s="5">
        <v>69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1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</row>
    <row r="85" spans="2:40" x14ac:dyDescent="0.35">
      <c r="B85" s="5">
        <v>5.2647275346779701</v>
      </c>
      <c r="C85" s="5">
        <v>6.7594524669964802</v>
      </c>
      <c r="D85" s="5">
        <v>1.4947249323185101</v>
      </c>
      <c r="E85" s="5">
        <v>5.0517292056912471</v>
      </c>
      <c r="F85" s="5">
        <v>5.4777258636646931</v>
      </c>
      <c r="G85" s="5">
        <v>3.718721341006614</v>
      </c>
      <c r="H85" s="5">
        <v>6.8107337283493266</v>
      </c>
      <c r="J85" s="5">
        <v>70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</row>
    <row r="86" spans="2:40" x14ac:dyDescent="0.35">
      <c r="B86" s="5">
        <v>5.2686298307697879</v>
      </c>
      <c r="C86" s="5">
        <v>6.7683092866894903</v>
      </c>
      <c r="D86" s="5">
        <v>1.4996794559197024</v>
      </c>
      <c r="E86" s="5">
        <v>5.0556315017830649</v>
      </c>
      <c r="F86" s="5">
        <v>5.4816281597565109</v>
      </c>
      <c r="G86" s="5">
        <v>3.7226236370984318</v>
      </c>
      <c r="H86" s="5">
        <v>6.8146360244411444</v>
      </c>
      <c r="J86" s="5">
        <v>71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</row>
    <row r="87" spans="2:40" x14ac:dyDescent="0.35">
      <c r="B87" s="5">
        <v>5.2704552034891741</v>
      </c>
      <c r="C87" s="5">
        <v>6.5610306658965696</v>
      </c>
      <c r="D87" s="5">
        <v>1.2905754624073955</v>
      </c>
      <c r="E87" s="5">
        <v>5.0574568745024511</v>
      </c>
      <c r="F87" s="5">
        <v>5.4834535324758971</v>
      </c>
      <c r="G87" s="5">
        <v>3.724449009817818</v>
      </c>
      <c r="H87" s="5">
        <v>6.8164613971605306</v>
      </c>
      <c r="J87" s="5">
        <v>72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1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</row>
    <row r="88" spans="2:40" x14ac:dyDescent="0.35">
      <c r="B88" s="5">
        <v>5.2719785020428693</v>
      </c>
      <c r="C88" s="5">
        <v>6.5539334040258099</v>
      </c>
      <c r="D88" s="5">
        <v>1.2819549019829406</v>
      </c>
      <c r="E88" s="5">
        <v>5.0589801730561463</v>
      </c>
      <c r="F88" s="5">
        <v>5.4849768310295923</v>
      </c>
      <c r="G88" s="5">
        <v>3.7259723083715133</v>
      </c>
      <c r="H88" s="5">
        <v>6.8179846957142249</v>
      </c>
      <c r="J88" s="5">
        <v>73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1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</row>
    <row r="89" spans="2:40" x14ac:dyDescent="0.35">
      <c r="B89" s="5">
        <v>5.2696598167280548</v>
      </c>
      <c r="C89" s="5">
        <v>6.2690962837062596</v>
      </c>
      <c r="D89" s="5">
        <v>0.99943646697820476</v>
      </c>
      <c r="E89" s="5">
        <v>5.0566614877413318</v>
      </c>
      <c r="F89" s="5">
        <v>5.4826581457147778</v>
      </c>
      <c r="G89" s="5">
        <v>3.7236536230566988</v>
      </c>
      <c r="H89" s="5">
        <v>6.8156660103994113</v>
      </c>
      <c r="J89" s="5">
        <v>74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1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</row>
    <row r="90" spans="2:40" x14ac:dyDescent="0.35">
      <c r="B90" s="5">
        <v>5.2748708710548735</v>
      </c>
      <c r="C90" s="5">
        <v>6.5347476804225098</v>
      </c>
      <c r="D90" s="5">
        <v>1.2598768093676362</v>
      </c>
      <c r="E90" s="5">
        <v>5.0618725420681505</v>
      </c>
      <c r="F90" s="5">
        <v>5.4878692000415965</v>
      </c>
      <c r="G90" s="5">
        <v>3.7288646773835175</v>
      </c>
      <c r="H90" s="5">
        <v>6.8208770647262291</v>
      </c>
      <c r="J90" s="5">
        <v>75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1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</row>
    <row r="91" spans="2:40" x14ac:dyDescent="0.35">
      <c r="B91" s="5">
        <v>5.2852349996366552</v>
      </c>
      <c r="C91" s="5">
        <v>6.4367751731382699</v>
      </c>
      <c r="D91" s="5">
        <v>1.1515401735016146</v>
      </c>
      <c r="E91" s="5">
        <v>5.0722366706499322</v>
      </c>
      <c r="F91" s="5">
        <v>5.4982333286233782</v>
      </c>
      <c r="G91" s="5">
        <v>3.7392288059652992</v>
      </c>
      <c r="H91" s="5">
        <v>6.8312411933080117</v>
      </c>
      <c r="J91" s="5">
        <v>76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1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</row>
    <row r="92" spans="2:40" x14ac:dyDescent="0.35">
      <c r="B92" s="5">
        <v>5.2799745909158613</v>
      </c>
      <c r="C92" s="5">
        <v>6.4320554571915203</v>
      </c>
      <c r="D92" s="5">
        <v>1.152080866275659</v>
      </c>
      <c r="E92" s="5">
        <v>5.0669762619291383</v>
      </c>
      <c r="F92" s="5">
        <v>5.4929729199025843</v>
      </c>
      <c r="G92" s="5">
        <v>3.7339683972445052</v>
      </c>
      <c r="H92" s="5">
        <v>6.8259807845872178</v>
      </c>
      <c r="J92" s="5">
        <v>77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</row>
    <row r="93" spans="2:40" x14ac:dyDescent="0.35">
      <c r="B93" s="5">
        <v>5.2792140977248989</v>
      </c>
      <c r="C93" s="5">
        <v>6.4631230562842603</v>
      </c>
      <c r="D93" s="5">
        <v>1.1839089585593614</v>
      </c>
      <c r="E93" s="5">
        <v>5.0662157687381759</v>
      </c>
      <c r="F93" s="5">
        <v>5.4922124267116219</v>
      </c>
      <c r="G93" s="5">
        <v>3.7332079040535429</v>
      </c>
      <c r="H93" s="5">
        <v>6.8252202913962545</v>
      </c>
      <c r="J93" s="5">
        <v>78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</row>
    <row r="94" spans="2:40" x14ac:dyDescent="0.35">
      <c r="B94" s="5">
        <v>5.2920819639039207</v>
      </c>
      <c r="C94" s="5">
        <v>6.49148197215737</v>
      </c>
      <c r="D94" s="5">
        <v>1.1994000082534493</v>
      </c>
      <c r="E94" s="5">
        <v>5.0790836349171977</v>
      </c>
      <c r="F94" s="5">
        <v>5.5050802928906437</v>
      </c>
      <c r="G94" s="5">
        <v>3.7460757702325647</v>
      </c>
      <c r="H94" s="5">
        <v>6.8380881575752763</v>
      </c>
      <c r="J94" s="5">
        <v>79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</row>
    <row r="95" spans="2:40" x14ac:dyDescent="0.35">
      <c r="B95" s="5">
        <v>5.2876136020093929</v>
      </c>
      <c r="C95" s="5">
        <v>6.4919216025717104</v>
      </c>
      <c r="D95" s="5">
        <v>1.2043080005623175</v>
      </c>
      <c r="E95" s="5">
        <v>5.0746152730226699</v>
      </c>
      <c r="F95" s="5">
        <v>5.5006119309961159</v>
      </c>
      <c r="G95" s="5">
        <v>3.7416074083380368</v>
      </c>
      <c r="H95" s="5">
        <v>6.8336197956807485</v>
      </c>
      <c r="J95" s="5">
        <v>80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</row>
    <row r="96" spans="2:40" x14ac:dyDescent="0.35">
      <c r="B96" s="5">
        <v>5.2715469441063503</v>
      </c>
      <c r="C96" s="5">
        <v>6.52870325382559</v>
      </c>
      <c r="D96" s="5">
        <v>1.2571563097192398</v>
      </c>
      <c r="E96" s="5">
        <v>5.0570851185606056</v>
      </c>
      <c r="F96" s="5">
        <v>5.4860087696520949</v>
      </c>
      <c r="G96" s="5">
        <v>3.7253384402701206</v>
      </c>
      <c r="H96" s="5">
        <v>6.8177554479425799</v>
      </c>
      <c r="J96" s="5">
        <v>81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1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</row>
    <row r="97" spans="2:40" x14ac:dyDescent="0.35">
      <c r="B97" s="5">
        <v>5.2841796469151108</v>
      </c>
      <c r="C97" s="5">
        <v>6.6331342057852201</v>
      </c>
      <c r="D97" s="5">
        <v>1.3489545588701093</v>
      </c>
      <c r="E97" s="5">
        <v>5.0697178213693661</v>
      </c>
      <c r="F97" s="5">
        <v>5.4986414724608554</v>
      </c>
      <c r="G97" s="5">
        <v>3.7379711430788811</v>
      </c>
      <c r="H97" s="5">
        <v>6.8303881507513404</v>
      </c>
      <c r="J97" s="5">
        <v>82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1</v>
      </c>
      <c r="AK97" s="5">
        <v>0</v>
      </c>
      <c r="AL97" s="5">
        <v>0</v>
      </c>
      <c r="AM97" s="5">
        <v>0</v>
      </c>
      <c r="AN97" s="5">
        <v>0</v>
      </c>
    </row>
    <row r="98" spans="2:40" x14ac:dyDescent="0.35">
      <c r="B98" s="5">
        <v>5.2890239287833012</v>
      </c>
      <c r="C98" s="5">
        <v>6.59558923883879</v>
      </c>
      <c r="D98" s="5">
        <v>1.3065653100554888</v>
      </c>
      <c r="E98" s="5">
        <v>5.0745621032375565</v>
      </c>
      <c r="F98" s="5">
        <v>5.5034857543290459</v>
      </c>
      <c r="G98" s="5">
        <v>3.7428154249470715</v>
      </c>
      <c r="H98" s="5">
        <v>6.8352324326195308</v>
      </c>
      <c r="J98" s="5">
        <v>83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</row>
    <row r="99" spans="2:40" x14ac:dyDescent="0.35">
      <c r="B99" s="5">
        <v>5.2930800309578387</v>
      </c>
      <c r="C99" s="5">
        <v>6.6031169245472601</v>
      </c>
      <c r="D99" s="5">
        <v>1.3100368935894213</v>
      </c>
      <c r="E99" s="5">
        <v>5.0786182054120941</v>
      </c>
      <c r="F99" s="5">
        <v>5.5075418565035834</v>
      </c>
      <c r="G99" s="5">
        <v>3.7468715271216091</v>
      </c>
      <c r="H99" s="5">
        <v>6.8392885347940684</v>
      </c>
      <c r="J99" s="5">
        <v>84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1</v>
      </c>
      <c r="AL99" s="5">
        <v>0</v>
      </c>
      <c r="AM99" s="5">
        <v>0</v>
      </c>
      <c r="AN99" s="5">
        <v>0</v>
      </c>
    </row>
    <row r="100" spans="2:40" x14ac:dyDescent="0.35">
      <c r="B100" s="5">
        <v>5.2721019482183191</v>
      </c>
      <c r="C100" s="5">
        <v>6.6041876973001301</v>
      </c>
      <c r="D100" s="5">
        <v>1.332085749081811</v>
      </c>
      <c r="E100" s="5">
        <v>5.0500308584110876</v>
      </c>
      <c r="F100" s="5">
        <v>5.4941730380255507</v>
      </c>
      <c r="G100" s="5">
        <v>3.7248196754422009</v>
      </c>
      <c r="H100" s="5">
        <v>6.8193842209944373</v>
      </c>
      <c r="J100" s="5">
        <v>85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</row>
    <row r="101" spans="2:40" x14ac:dyDescent="0.35">
      <c r="B101" s="5">
        <v>5.2856454738579304</v>
      </c>
      <c r="C101" s="5">
        <v>6.6187389835172201</v>
      </c>
      <c r="D101" s="5">
        <v>1.3330935096592897</v>
      </c>
      <c r="E101" s="5">
        <v>5.061526899118272</v>
      </c>
      <c r="F101" s="5">
        <v>5.5097640485975887</v>
      </c>
      <c r="G101" s="5">
        <v>3.7380680127069885</v>
      </c>
      <c r="H101" s="5">
        <v>6.8332229350088722</v>
      </c>
      <c r="J101" s="5">
        <v>86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1</v>
      </c>
      <c r="AN101" s="5">
        <v>0</v>
      </c>
    </row>
    <row r="102" spans="2:40" x14ac:dyDescent="0.35">
      <c r="B102" s="5">
        <v>5.2849296390432965</v>
      </c>
      <c r="C102" s="5">
        <v>6.6062852547539697</v>
      </c>
      <c r="D102" s="5">
        <v>1.3213556157106732</v>
      </c>
      <c r="E102" s="5">
        <v>5.008312584132649</v>
      </c>
      <c r="F102" s="5">
        <v>5.561546693953944</v>
      </c>
      <c r="G102" s="5">
        <v>3.7288821276264699</v>
      </c>
      <c r="H102" s="5">
        <v>6.8409771504601231</v>
      </c>
      <c r="J102" s="5">
        <v>87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1</v>
      </c>
    </row>
    <row r="103" spans="2:40" x14ac:dyDescent="0.35">
      <c r="B103" s="5">
        <v>5.3001866968189075</v>
      </c>
      <c r="C103" s="5">
        <v>6.6253791053205404</v>
      </c>
      <c r="D103" s="5">
        <v>1.3251924085016329</v>
      </c>
      <c r="E103" s="5">
        <v>5.0857368560540364</v>
      </c>
      <c r="F103" s="5">
        <v>5.5146365375837787</v>
      </c>
      <c r="G103" s="5">
        <v>3.7539798552472057</v>
      </c>
      <c r="H103" s="5">
        <v>6.8463935383906094</v>
      </c>
      <c r="J103" s="5">
        <v>88</v>
      </c>
      <c r="K103" s="5">
        <v>1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</row>
    <row r="104" spans="2:40" x14ac:dyDescent="0.35">
      <c r="B104" s="5">
        <v>5.3092004635371666</v>
      </c>
      <c r="C104" s="5">
        <v>6.6834110070914097</v>
      </c>
      <c r="D104" s="5">
        <v>1.3742105435542431</v>
      </c>
      <c r="E104" s="5">
        <v>5.0947506227722954</v>
      </c>
      <c r="F104" s="5">
        <v>5.5236503043020377</v>
      </c>
      <c r="G104" s="5">
        <v>3.7629936219654647</v>
      </c>
      <c r="H104" s="5">
        <v>6.8554073051088684</v>
      </c>
      <c r="J104" s="5">
        <v>89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</row>
    <row r="105" spans="2:40" x14ac:dyDescent="0.35">
      <c r="B105" s="5">
        <v>5.323074650276026</v>
      </c>
      <c r="C105" s="5">
        <v>6.6952054158788004</v>
      </c>
      <c r="D105" s="5">
        <v>1.3721307656027744</v>
      </c>
      <c r="E105" s="5">
        <v>5.1086248095111548</v>
      </c>
      <c r="F105" s="5">
        <v>5.5375244910408972</v>
      </c>
      <c r="G105" s="5">
        <v>3.7768678087043241</v>
      </c>
      <c r="H105" s="5">
        <v>6.8692814918477278</v>
      </c>
      <c r="J105" s="5">
        <v>90</v>
      </c>
      <c r="K105" s="5">
        <v>0</v>
      </c>
      <c r="L105" s="5">
        <v>0</v>
      </c>
      <c r="M105" s="5">
        <v>1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</row>
    <row r="106" spans="2:40" x14ac:dyDescent="0.35">
      <c r="B106" s="5">
        <v>5.3200148381870305</v>
      </c>
      <c r="C106" s="5">
        <v>6.7185903597061696</v>
      </c>
      <c r="D106" s="5">
        <v>1.3985755215191391</v>
      </c>
      <c r="E106" s="5">
        <v>5.1055649974221593</v>
      </c>
      <c r="F106" s="5">
        <v>5.5344646789519016</v>
      </c>
      <c r="G106" s="5">
        <v>3.7738079966153286</v>
      </c>
      <c r="H106" s="5">
        <v>6.8662216797587323</v>
      </c>
      <c r="J106" s="5">
        <v>91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</row>
    <row r="107" spans="2:40" x14ac:dyDescent="0.35">
      <c r="B107" s="5">
        <v>5.3233598533383706</v>
      </c>
      <c r="C107" s="5">
        <v>6.817753982088</v>
      </c>
      <c r="D107" s="5">
        <v>1.4943941287496294</v>
      </c>
      <c r="E107" s="5">
        <v>5.1089100125734994</v>
      </c>
      <c r="F107" s="5">
        <v>5.5378096941032418</v>
      </c>
      <c r="G107" s="5">
        <v>3.7771530117666687</v>
      </c>
      <c r="H107" s="5">
        <v>6.8695666949100724</v>
      </c>
      <c r="J107" s="5">
        <v>92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</row>
    <row r="108" spans="2:40" x14ac:dyDescent="0.35">
      <c r="B108" s="5">
        <v>5.3214640187902651</v>
      </c>
      <c r="C108" s="5">
        <v>6.8419038964190202</v>
      </c>
      <c r="D108" s="5">
        <v>1.5204398776287551</v>
      </c>
      <c r="E108" s="5">
        <v>5.1091095904256179</v>
      </c>
      <c r="F108" s="5">
        <v>5.5338184471549123</v>
      </c>
      <c r="G108" s="5">
        <v>3.7755464058609296</v>
      </c>
      <c r="H108" s="5">
        <v>6.867381631719601</v>
      </c>
      <c r="J108" s="5">
        <v>93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</row>
    <row r="109" spans="2:40" x14ac:dyDescent="0.35">
      <c r="B109" s="5">
        <v>5.3180742180657283</v>
      </c>
      <c r="C109" s="5">
        <v>6.7298479650666003</v>
      </c>
      <c r="D109" s="5">
        <v>1.411773747000872</v>
      </c>
      <c r="E109" s="5">
        <v>5.1057197897010811</v>
      </c>
      <c r="F109" s="5">
        <v>5.5304286464303756</v>
      </c>
      <c r="G109" s="5">
        <v>3.7721566051363928</v>
      </c>
      <c r="H109" s="5">
        <v>6.8639918309950634</v>
      </c>
      <c r="J109" s="5">
        <v>94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</row>
    <row r="110" spans="2:40" x14ac:dyDescent="0.35">
      <c r="B110" s="5">
        <v>5.3215612927213849</v>
      </c>
      <c r="C110" s="5">
        <v>6.71535914361659</v>
      </c>
      <c r="D110" s="5">
        <v>1.3937978508952051</v>
      </c>
      <c r="E110" s="5">
        <v>5.1092068643567385</v>
      </c>
      <c r="F110" s="5">
        <v>5.5339157210860312</v>
      </c>
      <c r="G110" s="5">
        <v>3.7756436797920494</v>
      </c>
      <c r="H110" s="5">
        <v>6.8674789056507208</v>
      </c>
      <c r="J110" s="5">
        <v>95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</row>
    <row r="111" spans="2:40" x14ac:dyDescent="0.35">
      <c r="B111" s="5">
        <v>5.3257703966677514</v>
      </c>
      <c r="C111" s="5">
        <v>6.7455774677674896</v>
      </c>
      <c r="D111" s="5">
        <v>1.4198070710997381</v>
      </c>
      <c r="E111" s="5">
        <v>5.1134159683031042</v>
      </c>
      <c r="F111" s="5">
        <v>5.5381248250323987</v>
      </c>
      <c r="G111" s="5">
        <v>3.7798527837384159</v>
      </c>
      <c r="H111" s="5">
        <v>6.8716880095970865</v>
      </c>
      <c r="J111" s="5">
        <v>96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</row>
    <row r="112" spans="2:40" x14ac:dyDescent="0.35">
      <c r="B112" s="5">
        <v>5.3149503023175155</v>
      </c>
      <c r="C112" s="5">
        <v>6.7538229086569599</v>
      </c>
      <c r="D112" s="5">
        <v>1.4388726063394444</v>
      </c>
      <c r="E112" s="5">
        <v>5.1025958739528683</v>
      </c>
      <c r="F112" s="5">
        <v>5.5273047306821628</v>
      </c>
      <c r="G112" s="5">
        <v>3.76903268938818</v>
      </c>
      <c r="H112" s="5">
        <v>6.8608679152468515</v>
      </c>
      <c r="J112" s="5">
        <v>97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</row>
    <row r="113" spans="2:40" x14ac:dyDescent="0.35">
      <c r="B113" s="5">
        <v>5.3176566194441079</v>
      </c>
      <c r="C113" s="5">
        <v>6.8022169697421901</v>
      </c>
      <c r="D113" s="5">
        <v>1.4845603502980822</v>
      </c>
      <c r="E113" s="5">
        <v>5.1053021910794607</v>
      </c>
      <c r="F113" s="5">
        <v>5.5300110478087552</v>
      </c>
      <c r="G113" s="5">
        <v>3.7717390065147725</v>
      </c>
      <c r="H113" s="5">
        <v>6.863574232373443</v>
      </c>
      <c r="J113" s="5">
        <v>98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</row>
    <row r="114" spans="2:40" x14ac:dyDescent="0.35">
      <c r="B114" s="5">
        <v>5.3288495885696214</v>
      </c>
      <c r="C114" s="5">
        <v>6.7569323892475497</v>
      </c>
      <c r="D114" s="5">
        <v>1.4280828006779283</v>
      </c>
      <c r="E114" s="5">
        <v>5.1164951602049751</v>
      </c>
      <c r="F114" s="5">
        <v>5.5412040169342678</v>
      </c>
      <c r="G114" s="5">
        <v>3.7829319756402859</v>
      </c>
      <c r="H114" s="5">
        <v>6.8747672014989565</v>
      </c>
      <c r="J114" s="5">
        <v>99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</row>
    <row r="115" spans="2:40" x14ac:dyDescent="0.35">
      <c r="B115" s="5">
        <v>5.3250451306282001</v>
      </c>
      <c r="C115" s="5">
        <v>6.7452363494843599</v>
      </c>
      <c r="D115" s="5">
        <v>1.4201912188561598</v>
      </c>
      <c r="E115" s="5">
        <v>5.1126907022635528</v>
      </c>
      <c r="F115" s="5">
        <v>5.5373995589928473</v>
      </c>
      <c r="G115" s="5">
        <v>3.7791275176988646</v>
      </c>
      <c r="H115" s="5">
        <v>6.870962743557536</v>
      </c>
      <c r="J115" s="5">
        <v>100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1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</row>
    <row r="116" spans="2:40" x14ac:dyDescent="0.35">
      <c r="B116" s="5">
        <v>5.3222567046504752</v>
      </c>
      <c r="C116" s="5">
        <v>6.7226297948554503</v>
      </c>
      <c r="D116" s="5">
        <v>1.4003730902049751</v>
      </c>
      <c r="E116" s="5">
        <v>5.1099022762858279</v>
      </c>
      <c r="F116" s="5">
        <v>5.5346111330151224</v>
      </c>
      <c r="G116" s="5">
        <v>3.7763390917211397</v>
      </c>
      <c r="H116" s="5">
        <v>6.8681743175798111</v>
      </c>
      <c r="J116" s="5">
        <v>101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1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</row>
    <row r="117" spans="2:40" x14ac:dyDescent="0.35">
      <c r="B117" s="5">
        <v>5.326159000742293</v>
      </c>
      <c r="C117" s="5">
        <v>6.7452363494843599</v>
      </c>
      <c r="D117" s="5">
        <v>1.4190773487420669</v>
      </c>
      <c r="E117" s="5">
        <v>5.1138045723776457</v>
      </c>
      <c r="F117" s="5">
        <v>5.5385134291069402</v>
      </c>
      <c r="G117" s="5">
        <v>3.7802413878129575</v>
      </c>
      <c r="H117" s="5">
        <v>6.8720766136716289</v>
      </c>
      <c r="J117" s="5">
        <v>102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</row>
    <row r="118" spans="2:40" x14ac:dyDescent="0.35">
      <c r="B118" s="5">
        <v>5.3279843734616783</v>
      </c>
      <c r="C118" s="5">
        <v>6.7177684186704303</v>
      </c>
      <c r="D118" s="5">
        <v>1.389784045208752</v>
      </c>
      <c r="E118" s="5">
        <v>5.1156299450970311</v>
      </c>
      <c r="F118" s="5">
        <v>5.5403388018263255</v>
      </c>
      <c r="G118" s="5">
        <v>3.7820667605323428</v>
      </c>
      <c r="H118" s="5">
        <v>6.8739019863910134</v>
      </c>
      <c r="J118" s="5">
        <v>103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</row>
    <row r="119" spans="2:40" x14ac:dyDescent="0.35">
      <c r="B119" s="5">
        <v>5.3295076720153745</v>
      </c>
      <c r="C119" s="5">
        <v>6.6900344978363204</v>
      </c>
      <c r="D119" s="5">
        <v>1.360526825820946</v>
      </c>
      <c r="E119" s="5">
        <v>5.1171532436507272</v>
      </c>
      <c r="F119" s="5">
        <v>5.5418621003800217</v>
      </c>
      <c r="G119" s="5">
        <v>3.783590059086039</v>
      </c>
      <c r="H119" s="5">
        <v>6.8754252849447095</v>
      </c>
      <c r="J119" s="5">
        <v>104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1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</row>
    <row r="120" spans="2:40" x14ac:dyDescent="0.35">
      <c r="B120" s="5">
        <v>5.32718898670056</v>
      </c>
      <c r="C120" s="5">
        <v>6.7087066006719702</v>
      </c>
      <c r="D120" s="5">
        <v>1.3815176139714103</v>
      </c>
      <c r="E120" s="5">
        <v>5.1148345583359136</v>
      </c>
      <c r="F120" s="5">
        <v>5.5395434150652063</v>
      </c>
      <c r="G120" s="5">
        <v>3.7812713737712245</v>
      </c>
      <c r="H120" s="5">
        <v>6.8731065996298959</v>
      </c>
      <c r="J120" s="5">
        <v>105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</row>
    <row r="121" spans="2:40" x14ac:dyDescent="0.35">
      <c r="B121" s="5">
        <v>5.3324000410273786</v>
      </c>
      <c r="C121" s="5">
        <v>6.7274317248508604</v>
      </c>
      <c r="D121" s="5">
        <v>1.3950316838234817</v>
      </c>
      <c r="E121" s="5">
        <v>5.1200456126627314</v>
      </c>
      <c r="F121" s="5">
        <v>5.5447544693920259</v>
      </c>
      <c r="G121" s="5">
        <v>3.7864824280980431</v>
      </c>
      <c r="H121" s="5">
        <v>6.8783176539567137</v>
      </c>
      <c r="J121" s="5">
        <v>106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1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</row>
    <row r="122" spans="2:40" x14ac:dyDescent="0.35">
      <c r="B122" s="5">
        <v>5.3427641696091595</v>
      </c>
      <c r="C122" s="5">
        <v>6.7378799456095102</v>
      </c>
      <c r="D122" s="5">
        <v>1.3951157760003507</v>
      </c>
      <c r="E122" s="5">
        <v>5.1304097412445122</v>
      </c>
      <c r="F122" s="5">
        <v>5.5551185979738067</v>
      </c>
      <c r="G122" s="5">
        <v>3.796846556679824</v>
      </c>
      <c r="H122" s="5">
        <v>6.8886817825384945</v>
      </c>
      <c r="J122" s="5">
        <v>107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1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</row>
    <row r="123" spans="2:40" x14ac:dyDescent="0.35">
      <c r="B123" s="5">
        <v>5.3375037608883664</v>
      </c>
      <c r="C123" s="5">
        <v>6.7202322177887197</v>
      </c>
      <c r="D123" s="5">
        <v>1.3827284569003533</v>
      </c>
      <c r="E123" s="5">
        <v>5.1251493325237192</v>
      </c>
      <c r="F123" s="5">
        <v>5.5498581892530137</v>
      </c>
      <c r="G123" s="5">
        <v>3.7915861479590309</v>
      </c>
      <c r="H123" s="5">
        <v>6.8834213738177024</v>
      </c>
      <c r="J123" s="5">
        <v>108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</row>
    <row r="124" spans="2:40" x14ac:dyDescent="0.35">
      <c r="B124" s="5">
        <v>5.336743267697404</v>
      </c>
      <c r="C124" s="5">
        <v>6.7224974154558996</v>
      </c>
      <c r="D124" s="5">
        <v>1.3857541477584956</v>
      </c>
      <c r="E124" s="5">
        <v>5.1243888393327568</v>
      </c>
      <c r="F124" s="5">
        <v>5.5490976960620513</v>
      </c>
      <c r="G124" s="5">
        <v>3.7908256547680685</v>
      </c>
      <c r="H124" s="5">
        <v>6.8826608806267391</v>
      </c>
      <c r="J124" s="5">
        <v>109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</row>
    <row r="125" spans="2:40" x14ac:dyDescent="0.35">
      <c r="B125" s="5">
        <v>5.349611133876425</v>
      </c>
      <c r="C125" s="5">
        <v>6.7224974154558996</v>
      </c>
      <c r="D125" s="5">
        <v>1.3728862815794747</v>
      </c>
      <c r="E125" s="5">
        <v>5.1372567055117777</v>
      </c>
      <c r="F125" s="5">
        <v>5.5619655622410722</v>
      </c>
      <c r="G125" s="5">
        <v>3.8036935209470895</v>
      </c>
      <c r="H125" s="5">
        <v>6.8955287468057609</v>
      </c>
      <c r="J125" s="5">
        <v>110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1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</row>
    <row r="126" spans="2:40" x14ac:dyDescent="0.35">
      <c r="B126" s="5">
        <v>5.345142771981898</v>
      </c>
      <c r="C126" s="5">
        <v>6.6782540604632104</v>
      </c>
      <c r="D126" s="5">
        <v>1.3331112884813123</v>
      </c>
      <c r="E126" s="5">
        <v>5.1327883436172508</v>
      </c>
      <c r="F126" s="5">
        <v>5.5574972003465453</v>
      </c>
      <c r="G126" s="5">
        <v>3.7992251590525625</v>
      </c>
      <c r="H126" s="5">
        <v>6.8910603849112331</v>
      </c>
      <c r="J126" s="5">
        <v>111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</row>
    <row r="127" spans="2:40" x14ac:dyDescent="0.35">
      <c r="B127" s="5">
        <v>5.3290761140788554</v>
      </c>
      <c r="C127" s="5">
        <v>6.69952497040022</v>
      </c>
      <c r="D127" s="5">
        <v>1.3704488563213646</v>
      </c>
      <c r="E127" s="5">
        <v>5.1152409789033202</v>
      </c>
      <c r="F127" s="5">
        <v>5.5429112492543906</v>
      </c>
      <c r="G127" s="5">
        <v>3.7829544087287887</v>
      </c>
      <c r="H127" s="5">
        <v>6.8751978194289221</v>
      </c>
      <c r="J127" s="5">
        <v>112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1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</row>
    <row r="128" spans="2:40" x14ac:dyDescent="0.35">
      <c r="B128" s="5">
        <v>5.3417088168876159</v>
      </c>
      <c r="C128" s="5">
        <v>6.7174660645388702</v>
      </c>
      <c r="D128" s="5">
        <v>1.3757572476512543</v>
      </c>
      <c r="E128" s="5">
        <v>5.1278736817120807</v>
      </c>
      <c r="F128" s="5">
        <v>5.5555439520631511</v>
      </c>
      <c r="G128" s="5">
        <v>3.7955871115375492</v>
      </c>
      <c r="H128" s="5">
        <v>6.8878305222376826</v>
      </c>
      <c r="J128" s="5">
        <v>113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1</v>
      </c>
      <c r="AK128" s="5">
        <v>0</v>
      </c>
      <c r="AL128" s="5">
        <v>0</v>
      </c>
      <c r="AM128" s="5">
        <v>0</v>
      </c>
      <c r="AN128" s="5">
        <v>0</v>
      </c>
    </row>
    <row r="129" spans="2:40" x14ac:dyDescent="0.35">
      <c r="B129" s="5">
        <v>5.3465530987558054</v>
      </c>
      <c r="C129" s="5">
        <v>6.6720329454610701</v>
      </c>
      <c r="D129" s="5">
        <v>1.3254798467052646</v>
      </c>
      <c r="E129" s="5">
        <v>5.1327179635802702</v>
      </c>
      <c r="F129" s="5">
        <v>5.5603882339313406</v>
      </c>
      <c r="G129" s="5">
        <v>3.8004313934057388</v>
      </c>
      <c r="H129" s="5">
        <v>6.8926748041058721</v>
      </c>
      <c r="J129" s="5">
        <v>114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</row>
    <row r="130" spans="2:40" x14ac:dyDescent="0.35">
      <c r="B130" s="5">
        <v>5.3506092009303439</v>
      </c>
      <c r="C130" s="5">
        <v>6.7044020999870497</v>
      </c>
      <c r="D130" s="5">
        <v>1.3537928990567059</v>
      </c>
      <c r="E130" s="5">
        <v>5.1367740657548087</v>
      </c>
      <c r="F130" s="5">
        <v>5.5644443361058791</v>
      </c>
      <c r="G130" s="5">
        <v>3.8044874955802772</v>
      </c>
      <c r="H130" s="5">
        <v>6.8967309062804105</v>
      </c>
      <c r="J130" s="5">
        <v>115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1</v>
      </c>
      <c r="AL130" s="5">
        <v>0</v>
      </c>
      <c r="AM130" s="5">
        <v>0</v>
      </c>
      <c r="AN130" s="5">
        <v>0</v>
      </c>
    </row>
    <row r="131" spans="2:40" x14ac:dyDescent="0.35">
      <c r="B131" s="5">
        <v>5.3296311181908242</v>
      </c>
      <c r="C131" s="5">
        <v>6.6783421146543303</v>
      </c>
      <c r="D131" s="5">
        <v>1.348710996463506</v>
      </c>
      <c r="E131" s="5">
        <v>5.1081631579294147</v>
      </c>
      <c r="F131" s="5">
        <v>5.5510990784522338</v>
      </c>
      <c r="G131" s="5">
        <v>3.7824352934351442</v>
      </c>
      <c r="H131" s="5">
        <v>6.8768269429465043</v>
      </c>
      <c r="J131" s="5">
        <v>116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1</v>
      </c>
      <c r="AM131" s="5">
        <v>0</v>
      </c>
      <c r="AN131" s="5">
        <v>0</v>
      </c>
    </row>
    <row r="132" spans="2:40" x14ac:dyDescent="0.35">
      <c r="B132" s="5">
        <v>5.3431746438304346</v>
      </c>
      <c r="C132" s="5">
        <v>6.6945620585211003</v>
      </c>
      <c r="D132" s="5">
        <v>1.3513874146906657</v>
      </c>
      <c r="E132" s="5">
        <v>5.1196531294154903</v>
      </c>
      <c r="F132" s="5">
        <v>5.5666961582453789</v>
      </c>
      <c r="G132" s="5">
        <v>3.795683535576365</v>
      </c>
      <c r="H132" s="5">
        <v>6.8906657520845043</v>
      </c>
      <c r="J132" s="5">
        <v>117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1</v>
      </c>
      <c r="AN132" s="5">
        <v>0</v>
      </c>
    </row>
    <row r="133" spans="2:40" x14ac:dyDescent="0.35">
      <c r="B133" s="5">
        <v>5.3424588090158016</v>
      </c>
      <c r="C133" s="5">
        <v>6.6997343029380403</v>
      </c>
      <c r="D133" s="5">
        <v>1.3572754939222387</v>
      </c>
      <c r="E133" s="5">
        <v>5.0663185059959321</v>
      </c>
      <c r="F133" s="5">
        <v>5.6185991120356711</v>
      </c>
      <c r="G133" s="5">
        <v>3.7864959785886203</v>
      </c>
      <c r="H133" s="5">
        <v>6.8984216394429829</v>
      </c>
      <c r="J133" s="5">
        <v>118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1</v>
      </c>
    </row>
    <row r="134" spans="2:40" x14ac:dyDescent="0.35">
      <c r="B134" s="5">
        <v>5.3577158667914127</v>
      </c>
      <c r="C134" s="5">
        <v>6.7153833863346799</v>
      </c>
      <c r="D134" s="5">
        <v>1.3576675195432673</v>
      </c>
      <c r="E134" s="5">
        <v>5.1438922614934697</v>
      </c>
      <c r="F134" s="5">
        <v>5.5715394720893556</v>
      </c>
      <c r="G134" s="5">
        <v>3.811595756029746</v>
      </c>
      <c r="H134" s="5">
        <v>6.9038359775530793</v>
      </c>
      <c r="J134" s="5">
        <v>119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</row>
    <row r="135" spans="2:40" x14ac:dyDescent="0.35">
      <c r="B135" s="5">
        <v>5.3667296335096717</v>
      </c>
      <c r="C135" s="5">
        <v>6.7030163193440302</v>
      </c>
      <c r="D135" s="5">
        <v>1.3362866858343585</v>
      </c>
      <c r="E135" s="5">
        <v>5.1529060282117296</v>
      </c>
      <c r="F135" s="5">
        <v>5.5805532388076138</v>
      </c>
      <c r="G135" s="5">
        <v>3.820609522748005</v>
      </c>
      <c r="H135" s="5">
        <v>6.9128497442713384</v>
      </c>
      <c r="J135" s="5">
        <v>120</v>
      </c>
      <c r="K135" s="5">
        <v>0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</row>
    <row r="136" spans="2:40" x14ac:dyDescent="0.35">
      <c r="B136" s="5">
        <v>5.3806038202485302</v>
      </c>
      <c r="C136" s="5">
        <v>6.7090360115784504</v>
      </c>
      <c r="D136" s="5">
        <v>1.3284321913299202</v>
      </c>
      <c r="E136" s="5">
        <v>5.1667802149505873</v>
      </c>
      <c r="F136" s="5">
        <v>5.5944274255464732</v>
      </c>
      <c r="G136" s="5">
        <v>3.8344837094868636</v>
      </c>
      <c r="H136" s="5">
        <v>6.9267239310101969</v>
      </c>
      <c r="J136" s="5">
        <v>121</v>
      </c>
      <c r="K136" s="5">
        <v>0</v>
      </c>
      <c r="L136" s="5">
        <v>0</v>
      </c>
      <c r="M136" s="5">
        <v>1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</row>
    <row r="137" spans="2:40" x14ac:dyDescent="0.35">
      <c r="B137" s="5">
        <v>5.3775440081595356</v>
      </c>
      <c r="C137" s="5">
        <v>6.6876072366477297</v>
      </c>
      <c r="D137" s="5">
        <v>1.3100632284881941</v>
      </c>
      <c r="E137" s="5">
        <v>5.1637204028615935</v>
      </c>
      <c r="F137" s="5">
        <v>5.5913676134574777</v>
      </c>
      <c r="G137" s="5">
        <v>3.8314238973978689</v>
      </c>
      <c r="H137" s="5">
        <v>6.9236641189212023</v>
      </c>
      <c r="J137" s="5">
        <v>122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</row>
    <row r="138" spans="2:40" x14ac:dyDescent="0.35">
      <c r="B138" s="5">
        <v>5.3808890233108757</v>
      </c>
      <c r="C138" s="5">
        <v>6.6879685871055301</v>
      </c>
      <c r="D138" s="5">
        <v>1.3070795637946544</v>
      </c>
      <c r="E138" s="5">
        <v>5.1670654180129336</v>
      </c>
      <c r="F138" s="5">
        <v>5.5947126286088178</v>
      </c>
      <c r="G138" s="5">
        <v>3.834768912549209</v>
      </c>
      <c r="H138" s="5">
        <v>6.9270091340725424</v>
      </c>
      <c r="J138" s="5">
        <v>123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</row>
    <row r="139" spans="2:40" x14ac:dyDescent="0.35">
      <c r="B139" s="5">
        <v>5.3789931887627693</v>
      </c>
      <c r="C139" s="5">
        <v>6.6432817916672402</v>
      </c>
      <c r="D139" s="5">
        <v>1.2642886029044709</v>
      </c>
      <c r="E139" s="5">
        <v>5.167258250861372</v>
      </c>
      <c r="F139" s="5">
        <v>5.5907281266641666</v>
      </c>
      <c r="G139" s="5">
        <v>3.8331605501349104</v>
      </c>
      <c r="H139" s="5">
        <v>6.9248258273906282</v>
      </c>
      <c r="J139" s="5">
        <v>124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</row>
    <row r="140" spans="2:40" x14ac:dyDescent="0.35">
      <c r="B140" s="5">
        <v>5.3756033880382335</v>
      </c>
      <c r="C140" s="5">
        <v>6.5834092221587603</v>
      </c>
      <c r="D140" s="5">
        <v>1.2078058341205269</v>
      </c>
      <c r="E140" s="5">
        <v>5.1638684501368353</v>
      </c>
      <c r="F140" s="5">
        <v>5.5873383259396316</v>
      </c>
      <c r="G140" s="5">
        <v>3.8297707494103745</v>
      </c>
      <c r="H140" s="5">
        <v>6.9214360266660924</v>
      </c>
      <c r="J140" s="5">
        <v>125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1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</row>
    <row r="141" spans="2:40" x14ac:dyDescent="0.35">
      <c r="B141" s="5">
        <v>5.37909046269389</v>
      </c>
      <c r="C141" s="5">
        <v>6.5419675105267299</v>
      </c>
      <c r="D141" s="5">
        <v>1.1628770478328398</v>
      </c>
      <c r="E141" s="5">
        <v>5.1673555247924927</v>
      </c>
      <c r="F141" s="5">
        <v>5.5908254005952873</v>
      </c>
      <c r="G141" s="5">
        <v>3.8332578240660311</v>
      </c>
      <c r="H141" s="5">
        <v>6.9249231013217489</v>
      </c>
      <c r="J141" s="5">
        <v>126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1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</row>
    <row r="142" spans="2:40" x14ac:dyDescent="0.35">
      <c r="B142" s="5">
        <v>5.3832995666402566</v>
      </c>
      <c r="C142" s="5">
        <v>6.5460534356149997</v>
      </c>
      <c r="D142" s="5">
        <v>1.1627538689747432</v>
      </c>
      <c r="E142" s="5">
        <v>5.1715646287388584</v>
      </c>
      <c r="F142" s="5">
        <v>5.5950345045416547</v>
      </c>
      <c r="G142" s="5">
        <v>3.8374669280123976</v>
      </c>
      <c r="H142" s="5">
        <v>6.9291322052681155</v>
      </c>
      <c r="J142" s="5">
        <v>127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1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</row>
    <row r="143" spans="2:40" x14ac:dyDescent="0.35">
      <c r="B143" s="5">
        <v>5.3724794722900198</v>
      </c>
      <c r="C143" s="5">
        <v>6.5369814106639001</v>
      </c>
      <c r="D143" s="5">
        <v>1.1645019383738804</v>
      </c>
      <c r="E143" s="5">
        <v>5.1607445343886216</v>
      </c>
      <c r="F143" s="5">
        <v>5.584214410191418</v>
      </c>
      <c r="G143" s="5">
        <v>3.8266468336621609</v>
      </c>
      <c r="H143" s="5">
        <v>6.9183121109178787</v>
      </c>
      <c r="J143" s="5">
        <v>128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</row>
    <row r="144" spans="2:40" x14ac:dyDescent="0.35">
      <c r="B144" s="5">
        <v>5.3751857894166131</v>
      </c>
      <c r="C144" s="5">
        <v>6.5111507993061704</v>
      </c>
      <c r="D144" s="5">
        <v>1.1359650098895573</v>
      </c>
      <c r="E144" s="5">
        <v>5.1634508515152158</v>
      </c>
      <c r="F144" s="5">
        <v>5.5869207273180104</v>
      </c>
      <c r="G144" s="5">
        <v>3.8293531507887542</v>
      </c>
      <c r="H144" s="5">
        <v>6.921018428044472</v>
      </c>
      <c r="J144" s="5">
        <v>129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1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</row>
    <row r="145" spans="2:40" x14ac:dyDescent="0.35">
      <c r="B145" s="5">
        <v>5.3863787585421266</v>
      </c>
      <c r="C145" s="5">
        <v>6.5082772127180997</v>
      </c>
      <c r="D145" s="5">
        <v>1.1218984541759731</v>
      </c>
      <c r="E145" s="5">
        <v>5.1746438206407293</v>
      </c>
      <c r="F145" s="5">
        <v>5.5981136964435239</v>
      </c>
      <c r="G145" s="5">
        <v>3.8405461199142676</v>
      </c>
      <c r="H145" s="5">
        <v>6.9322113971699855</v>
      </c>
      <c r="J145" s="5">
        <v>130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</row>
    <row r="146" spans="2:40" x14ac:dyDescent="0.35">
      <c r="B146" s="5">
        <v>5.3825743006007052</v>
      </c>
      <c r="C146" s="5">
        <v>6.43607023695386</v>
      </c>
      <c r="D146" s="5">
        <v>1.0534959363531549</v>
      </c>
      <c r="E146" s="5">
        <v>5.170839362699307</v>
      </c>
      <c r="F146" s="5">
        <v>5.5943092385021034</v>
      </c>
      <c r="G146" s="5">
        <v>3.8367416619728463</v>
      </c>
      <c r="H146" s="5">
        <v>6.9284069392285641</v>
      </c>
      <c r="J146" s="5">
        <v>131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1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</row>
    <row r="147" spans="2:40" x14ac:dyDescent="0.35">
      <c r="B147" s="5">
        <v>5.3797858746229803</v>
      </c>
      <c r="C147" s="5">
        <v>6.5077850463559299</v>
      </c>
      <c r="D147" s="5">
        <v>1.1279991717329496</v>
      </c>
      <c r="E147" s="5">
        <v>5.168050936721583</v>
      </c>
      <c r="F147" s="5">
        <v>5.5915208125243776</v>
      </c>
      <c r="G147" s="5">
        <v>3.8339532359951214</v>
      </c>
      <c r="H147" s="5">
        <v>6.9256185132508392</v>
      </c>
      <c r="J147" s="5">
        <v>132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</row>
    <row r="148" spans="2:40" x14ac:dyDescent="0.35">
      <c r="B148" s="5">
        <v>5.3836881707147981</v>
      </c>
      <c r="C148" s="5">
        <v>6.4865875271466802</v>
      </c>
      <c r="D148" s="5">
        <v>1.1028993564318821</v>
      </c>
      <c r="E148" s="5">
        <v>5.1719532328133999</v>
      </c>
      <c r="F148" s="5">
        <v>5.5954231086161963</v>
      </c>
      <c r="G148" s="5">
        <v>3.8378555320869392</v>
      </c>
      <c r="H148" s="5">
        <v>6.929520809342657</v>
      </c>
      <c r="J148" s="5">
        <v>133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1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</row>
    <row r="149" spans="2:40" x14ac:dyDescent="0.35">
      <c r="B149" s="5">
        <v>5.3855135434341834</v>
      </c>
      <c r="C149" s="5">
        <v>6.4548683201365904</v>
      </c>
      <c r="D149" s="5">
        <v>1.069354776702407</v>
      </c>
      <c r="E149" s="5">
        <v>5.1737786055327852</v>
      </c>
      <c r="F149" s="5">
        <v>5.5972484813355816</v>
      </c>
      <c r="G149" s="5">
        <v>3.8396809048063245</v>
      </c>
      <c r="H149" s="5">
        <v>6.9313461820620423</v>
      </c>
      <c r="J149" s="5">
        <v>134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1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</row>
    <row r="150" spans="2:40" x14ac:dyDescent="0.35">
      <c r="B150" s="5">
        <v>5.3870368419878787</v>
      </c>
      <c r="C150" s="5">
        <v>6.4584950108742998</v>
      </c>
      <c r="D150" s="5">
        <v>1.0714581688864211</v>
      </c>
      <c r="E150" s="5">
        <v>5.1753019040864805</v>
      </c>
      <c r="F150" s="5">
        <v>5.5987717798892769</v>
      </c>
      <c r="G150" s="5">
        <v>3.8412042033600198</v>
      </c>
      <c r="H150" s="5">
        <v>6.9328694806157376</v>
      </c>
      <c r="J150" s="5">
        <v>135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</row>
    <row r="151" spans="2:40" x14ac:dyDescent="0.35">
      <c r="B151" s="5">
        <v>5.3847181566730651</v>
      </c>
      <c r="C151" s="5">
        <v>6.4560158393419798</v>
      </c>
      <c r="D151" s="5">
        <v>1.0712976826689147</v>
      </c>
      <c r="E151" s="5">
        <v>5.1729832187716678</v>
      </c>
      <c r="F151" s="5">
        <v>5.5964530945744624</v>
      </c>
      <c r="G151" s="5">
        <v>3.8388855180452062</v>
      </c>
      <c r="H151" s="5">
        <v>6.930550795300924</v>
      </c>
      <c r="J151" s="5">
        <v>136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1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</row>
    <row r="152" spans="2:40" x14ac:dyDescent="0.35">
      <c r="B152" s="5">
        <v>5.3899292109998838</v>
      </c>
      <c r="C152" s="5">
        <v>6.4459737553950696</v>
      </c>
      <c r="D152" s="5">
        <v>1.0560445443951858</v>
      </c>
      <c r="E152" s="5">
        <v>5.1781942730984856</v>
      </c>
      <c r="F152" s="5">
        <v>5.6016641489012819</v>
      </c>
      <c r="G152" s="5">
        <v>3.8440965723720248</v>
      </c>
      <c r="H152" s="5">
        <v>6.9357618496277427</v>
      </c>
      <c r="J152" s="5">
        <v>137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1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</row>
    <row r="153" spans="2:40" x14ac:dyDescent="0.35">
      <c r="B153" s="5">
        <v>5.4002933395816646</v>
      </c>
      <c r="C153" s="5">
        <v>6.3556214313944697</v>
      </c>
      <c r="D153" s="5">
        <v>0.95532809181280509</v>
      </c>
      <c r="E153" s="5">
        <v>5.1885584016802673</v>
      </c>
      <c r="F153" s="5">
        <v>5.6120282774830619</v>
      </c>
      <c r="G153" s="5">
        <v>3.8544607009538057</v>
      </c>
      <c r="H153" s="5">
        <v>6.9461259782095235</v>
      </c>
      <c r="J153" s="5">
        <v>138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</row>
    <row r="154" spans="2:40" x14ac:dyDescent="0.35">
      <c r="B154" s="5">
        <v>5.3950329308608715</v>
      </c>
      <c r="C154" s="5">
        <v>6.3496109079816696</v>
      </c>
      <c r="D154" s="5">
        <v>0.95457797712079806</v>
      </c>
      <c r="E154" s="5">
        <v>5.1832979929594734</v>
      </c>
      <c r="F154" s="5">
        <v>5.6067678687622697</v>
      </c>
      <c r="G154" s="5">
        <v>3.8492002922330126</v>
      </c>
      <c r="H154" s="5">
        <v>6.9408655694887305</v>
      </c>
      <c r="J154" s="5">
        <v>139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</row>
    <row r="155" spans="2:40" x14ac:dyDescent="0.35">
      <c r="B155" s="5">
        <v>5.3942724376699092</v>
      </c>
      <c r="C155" s="5">
        <v>6.4059389493737298</v>
      </c>
      <c r="D155" s="5">
        <v>1.0116665117038206</v>
      </c>
      <c r="E155" s="5">
        <v>5.182537499768511</v>
      </c>
      <c r="F155" s="5">
        <v>5.6060073755713073</v>
      </c>
      <c r="G155" s="5">
        <v>3.8484397990420502</v>
      </c>
      <c r="H155" s="5">
        <v>6.9401050762977681</v>
      </c>
      <c r="J155" s="5">
        <v>140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1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</row>
    <row r="156" spans="2:40" x14ac:dyDescent="0.35">
      <c r="B156" s="5">
        <v>5.4071403038489301</v>
      </c>
      <c r="C156" s="5">
        <v>6.4246745155247096</v>
      </c>
      <c r="D156" s="5">
        <v>1.0175342116757795</v>
      </c>
      <c r="E156" s="5">
        <v>5.1954053659475319</v>
      </c>
      <c r="F156" s="5">
        <v>5.6188752417503283</v>
      </c>
      <c r="G156" s="5">
        <v>3.8613076652210712</v>
      </c>
      <c r="H156" s="5">
        <v>6.952972942476789</v>
      </c>
      <c r="J156" s="5">
        <v>141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1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</row>
    <row r="157" spans="2:40" x14ac:dyDescent="0.35">
      <c r="B157" s="5">
        <v>5.4026719419544023</v>
      </c>
      <c r="C157" s="5">
        <v>6.3491389913798004</v>
      </c>
      <c r="D157" s="5">
        <v>0.94646704942539817</v>
      </c>
      <c r="E157" s="5">
        <v>5.1909370040530041</v>
      </c>
      <c r="F157" s="5">
        <v>5.6144068798558004</v>
      </c>
      <c r="G157" s="5">
        <v>3.8568393033265433</v>
      </c>
      <c r="H157" s="5">
        <v>6.9485045805822612</v>
      </c>
      <c r="J157" s="5">
        <v>142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1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</row>
    <row r="158" spans="2:40" x14ac:dyDescent="0.35">
      <c r="B158" s="5">
        <v>5.3866052840513605</v>
      </c>
      <c r="C158" s="5">
        <v>6.2592754899173499</v>
      </c>
      <c r="D158" s="5">
        <v>0.87267020586598942</v>
      </c>
      <c r="E158" s="5">
        <v>5.1733724980128191</v>
      </c>
      <c r="F158" s="5">
        <v>5.599838070089902</v>
      </c>
      <c r="G158" s="5">
        <v>3.8405667710249816</v>
      </c>
      <c r="H158" s="5">
        <v>6.9326437970777395</v>
      </c>
      <c r="J158" s="5">
        <v>143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1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</row>
    <row r="159" spans="2:40" x14ac:dyDescent="0.35">
      <c r="B159" s="5">
        <v>5.399237986860121</v>
      </c>
      <c r="C159" s="5">
        <v>6.3854304588231301</v>
      </c>
      <c r="D159" s="5">
        <v>0.98619247196300908</v>
      </c>
      <c r="E159" s="5">
        <v>5.1860052008215805</v>
      </c>
      <c r="F159" s="5">
        <v>5.6124707728986616</v>
      </c>
      <c r="G159" s="5">
        <v>3.8531994738337421</v>
      </c>
      <c r="H159" s="5">
        <v>6.9452764998865</v>
      </c>
      <c r="J159" s="5">
        <v>144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1</v>
      </c>
      <c r="AK159" s="5">
        <v>0</v>
      </c>
      <c r="AL159" s="5">
        <v>0</v>
      </c>
      <c r="AM159" s="5">
        <v>0</v>
      </c>
      <c r="AN159" s="5">
        <v>0</v>
      </c>
    </row>
    <row r="160" spans="2:40" x14ac:dyDescent="0.35">
      <c r="B160" s="5">
        <v>5.4040822687283105</v>
      </c>
      <c r="C160" s="5">
        <v>6.3910624769381004</v>
      </c>
      <c r="D160" s="5">
        <v>0.98698020820978982</v>
      </c>
      <c r="E160" s="5">
        <v>5.19084948268977</v>
      </c>
      <c r="F160" s="5">
        <v>5.6173150547668511</v>
      </c>
      <c r="G160" s="5">
        <v>3.8580437557019316</v>
      </c>
      <c r="H160" s="5">
        <v>6.9501207817546895</v>
      </c>
      <c r="J160" s="5">
        <v>145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</row>
    <row r="161" spans="2:40" x14ac:dyDescent="0.35">
      <c r="B161" s="5">
        <v>5.408138370902849</v>
      </c>
      <c r="C161" s="5">
        <v>6.3525248612392398</v>
      </c>
      <c r="D161" s="5">
        <v>0.94438649033639077</v>
      </c>
      <c r="E161" s="5">
        <v>5.1949055848643084</v>
      </c>
      <c r="F161" s="5">
        <v>5.6213711569413896</v>
      </c>
      <c r="G161" s="5">
        <v>3.86209985787647</v>
      </c>
      <c r="H161" s="5">
        <v>6.9541768839292279</v>
      </c>
      <c r="J161" s="5">
        <v>146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1</v>
      </c>
      <c r="AL161" s="5">
        <v>0</v>
      </c>
      <c r="AM161" s="5">
        <v>0</v>
      </c>
      <c r="AN161" s="5">
        <v>0</v>
      </c>
    </row>
    <row r="162" spans="2:40" x14ac:dyDescent="0.35">
      <c r="B162" s="5">
        <v>5.4096776977343204</v>
      </c>
      <c r="C162" s="5">
        <v>6.3543700407973498</v>
      </c>
      <c r="D162" s="5">
        <v>0.9446923430630294</v>
      </c>
      <c r="E162" s="5">
        <v>5.196398805055698</v>
      </c>
      <c r="F162" s="5">
        <v>5.6229565904129428</v>
      </c>
      <c r="G162" s="5">
        <v>3.8636328249116465</v>
      </c>
      <c r="H162" s="5">
        <v>6.9557225705569943</v>
      </c>
      <c r="J162" s="5">
        <v>147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</row>
    <row r="163" spans="2:40" x14ac:dyDescent="0.35">
      <c r="B163" s="5">
        <v>5.4186914644525794</v>
      </c>
      <c r="C163" s="5">
        <v>6.3595738686723804</v>
      </c>
      <c r="D163" s="5">
        <v>0.94088240421980096</v>
      </c>
      <c r="E163" s="5">
        <v>5.205412571773957</v>
      </c>
      <c r="F163" s="5">
        <v>5.6319703571312019</v>
      </c>
      <c r="G163" s="5">
        <v>3.8726465916299055</v>
      </c>
      <c r="H163" s="5">
        <v>6.9647363372752533</v>
      </c>
      <c r="J163" s="5">
        <v>148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</row>
    <row r="164" spans="2:40" x14ac:dyDescent="0.35">
      <c r="B164" s="5">
        <v>5.432565651191438</v>
      </c>
      <c r="C164" s="5">
        <v>6.5069045084247197</v>
      </c>
      <c r="D164" s="5">
        <v>1.0743388572332817</v>
      </c>
      <c r="E164" s="5">
        <v>5.2192867585128155</v>
      </c>
      <c r="F164" s="5">
        <v>5.6458445438700604</v>
      </c>
      <c r="G164" s="5">
        <v>3.8865207783687641</v>
      </c>
      <c r="H164" s="5">
        <v>6.9786105240141119</v>
      </c>
      <c r="J164" s="5">
        <v>149</v>
      </c>
      <c r="K164" s="5">
        <v>0</v>
      </c>
      <c r="L164" s="5">
        <v>0</v>
      </c>
      <c r="M164" s="5">
        <v>1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</row>
    <row r="165" spans="2:40" x14ac:dyDescent="0.35">
      <c r="B165" s="5">
        <v>5.4295058391024433</v>
      </c>
      <c r="C165" s="5">
        <v>6.5229747620668102</v>
      </c>
      <c r="D165" s="5">
        <v>1.0934689229643668</v>
      </c>
      <c r="E165" s="5">
        <v>5.2162269464238209</v>
      </c>
      <c r="F165" s="5">
        <v>5.6427847317810658</v>
      </c>
      <c r="G165" s="5">
        <v>3.8834609662797694</v>
      </c>
      <c r="H165" s="5">
        <v>6.9755507119251172</v>
      </c>
      <c r="J165" s="5">
        <v>150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</row>
    <row r="166" spans="2:40" x14ac:dyDescent="0.35">
      <c r="B166" s="5">
        <v>5.4328508542537834</v>
      </c>
      <c r="C166" s="5">
        <v>6.5235476217538899</v>
      </c>
      <c r="D166" s="5">
        <v>1.0906967675001065</v>
      </c>
      <c r="E166" s="5">
        <v>5.219571961575161</v>
      </c>
      <c r="F166" s="5">
        <v>5.6461297469324059</v>
      </c>
      <c r="G166" s="5">
        <v>3.8868059814311096</v>
      </c>
      <c r="H166" s="5">
        <v>6.9788957270764573</v>
      </c>
      <c r="J166" s="5">
        <v>151</v>
      </c>
      <c r="K166" s="5">
        <v>0</v>
      </c>
      <c r="L166" s="5">
        <v>0</v>
      </c>
      <c r="M166" s="5">
        <v>0</v>
      </c>
      <c r="N166" s="5">
        <v>0</v>
      </c>
      <c r="O166" s="5">
        <v>1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</row>
    <row r="167" spans="2:40" x14ac:dyDescent="0.35">
      <c r="B167" s="5">
        <v>5.4309550197056771</v>
      </c>
      <c r="C167" s="5">
        <v>6.5007790296750203</v>
      </c>
      <c r="D167" s="5">
        <v>1.0698240099693432</v>
      </c>
      <c r="E167" s="5">
        <v>5.2197584616831616</v>
      </c>
      <c r="F167" s="5">
        <v>5.6421515777281925</v>
      </c>
      <c r="G167" s="5">
        <v>3.8851960317519869</v>
      </c>
      <c r="H167" s="5">
        <v>6.9767140076593677</v>
      </c>
      <c r="J167" s="5">
        <v>152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</row>
    <row r="168" spans="2:40" x14ac:dyDescent="0.35">
      <c r="B168" s="5">
        <v>5.4275652189811412</v>
      </c>
      <c r="C168" s="5">
        <v>6.4637780066406103</v>
      </c>
      <c r="D168" s="5">
        <v>1.0362127876594691</v>
      </c>
      <c r="E168" s="5">
        <v>5.2163686609586257</v>
      </c>
      <c r="F168" s="5">
        <v>5.6387617770036567</v>
      </c>
      <c r="G168" s="5">
        <v>3.881806231027451</v>
      </c>
      <c r="H168" s="5">
        <v>6.9733242069348318</v>
      </c>
      <c r="J168" s="5">
        <v>153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1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</row>
    <row r="169" spans="2:40" x14ac:dyDescent="0.35">
      <c r="B169" s="5">
        <v>5.4310522936367978</v>
      </c>
      <c r="C169" s="5">
        <v>6.4552142864869504</v>
      </c>
      <c r="D169" s="5">
        <v>1.0241619928501526</v>
      </c>
      <c r="E169" s="5">
        <v>5.2198557356142823</v>
      </c>
      <c r="F169" s="5">
        <v>5.6422488516593132</v>
      </c>
      <c r="G169" s="5">
        <v>3.8852933056831076</v>
      </c>
      <c r="H169" s="5">
        <v>6.9768112815904875</v>
      </c>
      <c r="J169" s="5">
        <v>154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</row>
    <row r="170" spans="2:40" x14ac:dyDescent="0.35">
      <c r="B170" s="5">
        <v>5.4352613975831643</v>
      </c>
      <c r="C170" s="5">
        <v>6.4639182973543701</v>
      </c>
      <c r="D170" s="5">
        <v>1.0286568997712058</v>
      </c>
      <c r="E170" s="5">
        <v>5.2240648395606488</v>
      </c>
      <c r="F170" s="5">
        <v>5.6464579556056798</v>
      </c>
      <c r="G170" s="5">
        <v>3.8895024096294741</v>
      </c>
      <c r="H170" s="5">
        <v>6.9810203855368549</v>
      </c>
      <c r="J170" s="5">
        <v>155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</row>
    <row r="171" spans="2:40" x14ac:dyDescent="0.35">
      <c r="B171" s="5">
        <v>5.4244413032329275</v>
      </c>
      <c r="C171" s="5">
        <v>6.46471290651861</v>
      </c>
      <c r="D171" s="5">
        <v>1.0402716032856825</v>
      </c>
      <c r="E171" s="5">
        <v>5.213244745210412</v>
      </c>
      <c r="F171" s="5">
        <v>5.635637861255443</v>
      </c>
      <c r="G171" s="5">
        <v>3.8786823152792373</v>
      </c>
      <c r="H171" s="5">
        <v>6.9702002911866181</v>
      </c>
      <c r="J171" s="5">
        <v>156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1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</row>
    <row r="172" spans="2:40" x14ac:dyDescent="0.35">
      <c r="B172" s="5">
        <v>5.4271476203595208</v>
      </c>
      <c r="C172" s="5">
        <v>6.46430789054609</v>
      </c>
      <c r="D172" s="5">
        <v>1.0371602701865692</v>
      </c>
      <c r="E172" s="5">
        <v>5.2159510623370053</v>
      </c>
      <c r="F172" s="5">
        <v>5.6383441783820363</v>
      </c>
      <c r="G172" s="5">
        <v>3.8813886324058307</v>
      </c>
      <c r="H172" s="5">
        <v>6.9729066083132114</v>
      </c>
      <c r="J172" s="5">
        <v>157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1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</row>
    <row r="173" spans="2:40" x14ac:dyDescent="0.35">
      <c r="B173" s="5">
        <v>5.4383405894850343</v>
      </c>
      <c r="C173" s="5">
        <v>6.4786325225233004</v>
      </c>
      <c r="D173" s="5">
        <v>1.0402919330382661</v>
      </c>
      <c r="E173" s="5">
        <v>5.2271440314625188</v>
      </c>
      <c r="F173" s="5">
        <v>5.6495371475075498</v>
      </c>
      <c r="G173" s="5">
        <v>3.8925816015313441</v>
      </c>
      <c r="H173" s="5">
        <v>6.9840995774387249</v>
      </c>
      <c r="J173" s="5">
        <v>158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</row>
    <row r="174" spans="2:40" x14ac:dyDescent="0.35">
      <c r="B174" s="5">
        <v>5.4345361315436129</v>
      </c>
      <c r="C174" s="5">
        <v>6.48218949916697</v>
      </c>
      <c r="D174" s="5">
        <v>1.047653367623357</v>
      </c>
      <c r="E174" s="5">
        <v>5.2233395735210975</v>
      </c>
      <c r="F174" s="5">
        <v>5.6457326895661284</v>
      </c>
      <c r="G174" s="5">
        <v>3.8887771435899228</v>
      </c>
      <c r="H174" s="5">
        <v>6.9802951194973026</v>
      </c>
      <c r="J174" s="5">
        <v>159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1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</row>
    <row r="175" spans="2:40" x14ac:dyDescent="0.35">
      <c r="B175" s="5">
        <v>5.431747705565888</v>
      </c>
      <c r="C175" s="5">
        <v>6.4476861388799298</v>
      </c>
      <c r="D175" s="5">
        <v>1.0159384333140418</v>
      </c>
      <c r="E175" s="5">
        <v>5.2205511475433726</v>
      </c>
      <c r="F175" s="5">
        <v>5.6429442635884035</v>
      </c>
      <c r="G175" s="5">
        <v>3.8859887176121979</v>
      </c>
      <c r="H175" s="5">
        <v>6.9775066935195778</v>
      </c>
      <c r="J175" s="5">
        <v>160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1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</row>
    <row r="176" spans="2:40" x14ac:dyDescent="0.35">
      <c r="B176" s="5">
        <v>5.4356500016577058</v>
      </c>
      <c r="C176" s="5">
        <v>6.4707995037826</v>
      </c>
      <c r="D176" s="5">
        <v>1.0351495021248942</v>
      </c>
      <c r="E176" s="5">
        <v>5.2244534436351904</v>
      </c>
      <c r="F176" s="5">
        <v>5.6468465596802213</v>
      </c>
      <c r="G176" s="5">
        <v>3.8898910137040157</v>
      </c>
      <c r="H176" s="5">
        <v>6.9814089896113956</v>
      </c>
      <c r="J176" s="5">
        <v>161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1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</row>
    <row r="177" spans="2:40" x14ac:dyDescent="0.35">
      <c r="B177" s="5">
        <v>5.4374753743770912</v>
      </c>
      <c r="C177" s="5">
        <v>6.47996787186948</v>
      </c>
      <c r="D177" s="5">
        <v>1.0424924974923888</v>
      </c>
      <c r="E177" s="5">
        <v>5.2262788163545757</v>
      </c>
      <c r="F177" s="5">
        <v>5.6486719323996066</v>
      </c>
      <c r="G177" s="5">
        <v>3.891716386423401</v>
      </c>
      <c r="H177" s="5">
        <v>6.9832343623307818</v>
      </c>
      <c r="J177" s="5">
        <v>162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1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</row>
    <row r="178" spans="2:40" x14ac:dyDescent="0.35">
      <c r="B178" s="5">
        <v>5.4389986729307864</v>
      </c>
      <c r="C178" s="5">
        <v>6.4579149962792997</v>
      </c>
      <c r="D178" s="5">
        <v>1.0189163233485132</v>
      </c>
      <c r="E178" s="5">
        <v>5.227802114908271</v>
      </c>
      <c r="F178" s="5">
        <v>5.6501952309533019</v>
      </c>
      <c r="G178" s="5">
        <v>3.8932396849770963</v>
      </c>
      <c r="H178" s="5">
        <v>6.9847576608844761</v>
      </c>
      <c r="J178" s="5">
        <v>163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1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</row>
    <row r="179" spans="2:40" x14ac:dyDescent="0.35">
      <c r="B179" s="5">
        <v>5.4366799876159728</v>
      </c>
      <c r="C179" s="5">
        <v>6.4293645763593101</v>
      </c>
      <c r="D179" s="5">
        <v>0.99268458874333732</v>
      </c>
      <c r="E179" s="5">
        <v>5.2254834295934574</v>
      </c>
      <c r="F179" s="5">
        <v>5.6478765456384883</v>
      </c>
      <c r="G179" s="5">
        <v>3.8909209996622827</v>
      </c>
      <c r="H179" s="5">
        <v>6.9824389755696625</v>
      </c>
      <c r="J179" s="5">
        <v>164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</row>
    <row r="180" spans="2:40" x14ac:dyDescent="0.35">
      <c r="B180" s="5">
        <v>5.4418910419427915</v>
      </c>
      <c r="C180" s="5">
        <v>6.4297194780391402</v>
      </c>
      <c r="D180" s="5">
        <v>0.98782843609634874</v>
      </c>
      <c r="E180" s="5">
        <v>5.230694483920276</v>
      </c>
      <c r="F180" s="5">
        <v>5.653087599965307</v>
      </c>
      <c r="G180" s="5">
        <v>3.8961320539891013</v>
      </c>
      <c r="H180" s="5">
        <v>6.9876500298964821</v>
      </c>
      <c r="J180" s="5">
        <v>165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1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</row>
    <row r="181" spans="2:40" x14ac:dyDescent="0.35">
      <c r="B181" s="5">
        <v>5.4522551705245723</v>
      </c>
      <c r="C181" s="5">
        <v>6.3801225368997603</v>
      </c>
      <c r="D181" s="5">
        <v>0.92786736637518796</v>
      </c>
      <c r="E181" s="5">
        <v>5.2410586125020568</v>
      </c>
      <c r="F181" s="5">
        <v>5.6634517285470878</v>
      </c>
      <c r="G181" s="5">
        <v>3.9064961825708822</v>
      </c>
      <c r="H181" s="5">
        <v>6.9980141584782629</v>
      </c>
      <c r="J181" s="5">
        <v>166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1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</row>
    <row r="182" spans="2:40" x14ac:dyDescent="0.35">
      <c r="B182" s="5">
        <v>5.4469947618037793</v>
      </c>
      <c r="C182" s="5">
        <v>6.3801225368997603</v>
      </c>
      <c r="D182" s="5">
        <v>0.93312777509598099</v>
      </c>
      <c r="E182" s="5">
        <v>5.2357982037812638</v>
      </c>
      <c r="F182" s="5">
        <v>5.6581913198262948</v>
      </c>
      <c r="G182" s="5">
        <v>3.9012357738500891</v>
      </c>
      <c r="H182" s="5">
        <v>6.992753749757469</v>
      </c>
      <c r="J182" s="5">
        <v>167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1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</row>
    <row r="183" spans="2:40" x14ac:dyDescent="0.35">
      <c r="B183" s="5">
        <v>5.4462342686128169</v>
      </c>
      <c r="C183" s="5">
        <v>6.3496633294150602</v>
      </c>
      <c r="D183" s="5">
        <v>0.90342906080224328</v>
      </c>
      <c r="E183" s="5">
        <v>5.2350377105903014</v>
      </c>
      <c r="F183" s="5">
        <v>5.6574308266353324</v>
      </c>
      <c r="G183" s="5">
        <v>3.9004752806591267</v>
      </c>
      <c r="H183" s="5">
        <v>6.9919932565665075</v>
      </c>
      <c r="J183" s="5">
        <v>168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</row>
    <row r="184" spans="2:40" x14ac:dyDescent="0.35">
      <c r="B184" s="5">
        <v>5.4591021347918378</v>
      </c>
      <c r="C184" s="5">
        <v>6.3530125981496903</v>
      </c>
      <c r="D184" s="5">
        <v>0.89391046335785251</v>
      </c>
      <c r="E184" s="5">
        <v>5.2479055767693223</v>
      </c>
      <c r="F184" s="5">
        <v>5.6702986928143533</v>
      </c>
      <c r="G184" s="5">
        <v>3.9133431468381477</v>
      </c>
      <c r="H184" s="5">
        <v>7.0048611227455275</v>
      </c>
      <c r="J184" s="5">
        <v>169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1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</row>
    <row r="185" spans="2:40" x14ac:dyDescent="0.35">
      <c r="B185" s="5">
        <v>5.45463377289731</v>
      </c>
      <c r="C185" s="5">
        <v>6.3722953742577904</v>
      </c>
      <c r="D185" s="5">
        <v>0.91766160136048036</v>
      </c>
      <c r="E185" s="5">
        <v>5.2434372148747945</v>
      </c>
      <c r="F185" s="5">
        <v>5.6658303309198255</v>
      </c>
      <c r="G185" s="5">
        <v>3.9088747849436198</v>
      </c>
      <c r="H185" s="5">
        <v>7.0003927608509997</v>
      </c>
      <c r="J185" s="5">
        <v>170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</row>
    <row r="186" spans="2:40" x14ac:dyDescent="0.35">
      <c r="B186" s="5">
        <v>5.4385671149942683</v>
      </c>
      <c r="C186" s="5">
        <v>6.3613370192907599</v>
      </c>
      <c r="D186" s="5">
        <v>0.92276990429649164</v>
      </c>
      <c r="E186" s="5">
        <v>5.2258572922584321</v>
      </c>
      <c r="F186" s="5">
        <v>5.6512769377301044</v>
      </c>
      <c r="G186" s="5">
        <v>3.8926006433632141</v>
      </c>
      <c r="H186" s="5">
        <v>6.9845335866253224</v>
      </c>
      <c r="J186" s="5">
        <v>171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1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</row>
    <row r="187" spans="2:40" x14ac:dyDescent="0.35">
      <c r="B187" s="5">
        <v>5.4511998178030288</v>
      </c>
      <c r="C187" s="5">
        <v>6.3717656815526</v>
      </c>
      <c r="D187" s="5">
        <v>0.92056586374957128</v>
      </c>
      <c r="E187" s="5">
        <v>5.2384899950671935</v>
      </c>
      <c r="F187" s="5">
        <v>5.663909640538864</v>
      </c>
      <c r="G187" s="5">
        <v>3.9052333461719755</v>
      </c>
      <c r="H187" s="5">
        <v>6.997166289434082</v>
      </c>
      <c r="J187" s="5">
        <v>172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1</v>
      </c>
      <c r="AK187" s="5">
        <v>0</v>
      </c>
      <c r="AL187" s="5">
        <v>0</v>
      </c>
      <c r="AM187" s="5">
        <v>0</v>
      </c>
      <c r="AN187" s="5">
        <v>0</v>
      </c>
    </row>
    <row r="188" spans="2:40" x14ac:dyDescent="0.35">
      <c r="B188" s="5">
        <v>5.4560440996712183</v>
      </c>
      <c r="C188" s="5">
        <v>6.2201526986775404</v>
      </c>
      <c r="D188" s="5">
        <v>0.76410859900632211</v>
      </c>
      <c r="E188" s="5">
        <v>5.243334276935383</v>
      </c>
      <c r="F188" s="5">
        <v>5.6687539224070536</v>
      </c>
      <c r="G188" s="5">
        <v>3.9100776280401641</v>
      </c>
      <c r="H188" s="5">
        <v>7.0020105713022724</v>
      </c>
      <c r="J188" s="5">
        <v>173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</row>
    <row r="189" spans="2:40" x14ac:dyDescent="0.35">
      <c r="B189" s="5">
        <v>5.4601002018457567</v>
      </c>
      <c r="C189" s="5">
        <v>6.2470365656415296</v>
      </c>
      <c r="D189" s="5">
        <v>0.78693636379577292</v>
      </c>
      <c r="E189" s="5">
        <v>5.2473903791099215</v>
      </c>
      <c r="F189" s="5">
        <v>5.672810024581592</v>
      </c>
      <c r="G189" s="5">
        <v>3.9141337302147026</v>
      </c>
      <c r="H189" s="5">
        <v>7.0060666734768109</v>
      </c>
      <c r="J189" s="5">
        <v>174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1</v>
      </c>
      <c r="AL189" s="5">
        <v>0</v>
      </c>
      <c r="AM189" s="5">
        <v>0</v>
      </c>
      <c r="AN189" s="5">
        <v>0</v>
      </c>
    </row>
    <row r="190" spans="2:40" x14ac:dyDescent="0.35">
      <c r="B190" s="5">
        <v>5.4391221191062371</v>
      </c>
      <c r="C190" s="5">
        <v>6.2441474829994901</v>
      </c>
      <c r="D190" s="5">
        <v>0.80502536389325297</v>
      </c>
      <c r="E190" s="5">
        <v>5.218736615239183</v>
      </c>
      <c r="F190" s="5">
        <v>5.6595076229732912</v>
      </c>
      <c r="G190" s="5">
        <v>3.8920808678676693</v>
      </c>
      <c r="H190" s="5">
        <v>6.9861633703448049</v>
      </c>
      <c r="J190" s="5">
        <v>175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1</v>
      </c>
      <c r="AM190" s="5">
        <v>0</v>
      </c>
      <c r="AN190" s="5">
        <v>0</v>
      </c>
    </row>
    <row r="191" spans="2:40" x14ac:dyDescent="0.35">
      <c r="B191" s="5">
        <v>5.4526656447458475</v>
      </c>
      <c r="C191" s="5">
        <v>6.1465433675080599</v>
      </c>
      <c r="D191" s="5">
        <v>0.69387772276221238</v>
      </c>
      <c r="E191" s="5">
        <v>5.2302155526249692</v>
      </c>
      <c r="F191" s="5">
        <v>5.6751157368667258</v>
      </c>
      <c r="G191" s="5">
        <v>3.9053289308391275</v>
      </c>
      <c r="H191" s="5">
        <v>7.0000023586525675</v>
      </c>
      <c r="J191" s="5">
        <v>176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</v>
      </c>
      <c r="AN191" s="5">
        <v>0</v>
      </c>
    </row>
    <row r="192" spans="2:40" x14ac:dyDescent="0.35">
      <c r="B192" s="5">
        <v>5.4519498099312136</v>
      </c>
      <c r="C192" s="5">
        <v>6.1364086908267401</v>
      </c>
      <c r="D192" s="5">
        <v>0.68445888089552653</v>
      </c>
      <c r="E192" s="5">
        <v>5.1766631209404732</v>
      </c>
      <c r="F192" s="5">
        <v>5.727236498921954</v>
      </c>
      <c r="G192" s="5">
        <v>3.8961382455524989</v>
      </c>
      <c r="H192" s="5">
        <v>7.0077613743099283</v>
      </c>
      <c r="J192" s="5">
        <v>177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1</v>
      </c>
    </row>
    <row r="193" spans="2:40" x14ac:dyDescent="0.35">
      <c r="B193" s="5">
        <v>5.4672068677068255</v>
      </c>
      <c r="C193" s="5">
        <v>6.1958940783780703</v>
      </c>
      <c r="D193" s="5">
        <v>0.72868721067124476</v>
      </c>
      <c r="E193" s="5">
        <v>5.2545076982814356</v>
      </c>
      <c r="F193" s="5">
        <v>5.6799060371322154</v>
      </c>
      <c r="G193" s="5">
        <v>3.9212418618307838</v>
      </c>
      <c r="H193" s="5">
        <v>7.0131718735828672</v>
      </c>
      <c r="J193" s="5">
        <v>178</v>
      </c>
      <c r="K193" s="5">
        <v>1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</row>
    <row r="194" spans="2:40" x14ac:dyDescent="0.35">
      <c r="B194" s="5">
        <v>5.4762206344250837</v>
      </c>
      <c r="C194" s="5">
        <v>6.0949908816836498</v>
      </c>
      <c r="D194" s="5">
        <v>0.61877024725856611</v>
      </c>
      <c r="E194" s="5">
        <v>5.2635214649996938</v>
      </c>
      <c r="F194" s="5">
        <v>5.6889198038504736</v>
      </c>
      <c r="G194" s="5">
        <v>3.930255628549042</v>
      </c>
      <c r="H194" s="5">
        <v>7.0221856403011254</v>
      </c>
      <c r="J194" s="5">
        <v>179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</row>
    <row r="195" spans="2:40" x14ac:dyDescent="0.35">
      <c r="B195" s="5">
        <v>5.4900948211639431</v>
      </c>
      <c r="C195" s="5">
        <v>6.1281783704238002</v>
      </c>
      <c r="D195" s="5">
        <v>0.63808354925985711</v>
      </c>
      <c r="E195" s="5">
        <v>5.2773956517385532</v>
      </c>
      <c r="F195" s="5">
        <v>5.702793990589333</v>
      </c>
      <c r="G195" s="5">
        <v>3.9441298152879014</v>
      </c>
      <c r="H195" s="5">
        <v>7.0360598270399848</v>
      </c>
      <c r="J195" s="5">
        <v>180</v>
      </c>
      <c r="K195" s="5">
        <v>0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</row>
    <row r="196" spans="2:40" x14ac:dyDescent="0.35">
      <c r="B196" s="5">
        <v>5.4870350090749485</v>
      </c>
      <c r="C196" s="5">
        <v>6.1287015654130697</v>
      </c>
      <c r="D196" s="5">
        <v>0.6416665563381212</v>
      </c>
      <c r="E196" s="5">
        <v>5.2743358396495585</v>
      </c>
      <c r="F196" s="5">
        <v>5.6997341785003384</v>
      </c>
      <c r="G196" s="5">
        <v>3.9410700031989068</v>
      </c>
      <c r="H196" s="5">
        <v>7.0330000149509901</v>
      </c>
      <c r="J196" s="5">
        <v>181</v>
      </c>
      <c r="K196" s="5">
        <v>0</v>
      </c>
      <c r="L196" s="5">
        <v>0</v>
      </c>
      <c r="M196" s="5">
        <v>0</v>
      </c>
      <c r="N196" s="5">
        <v>1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</row>
    <row r="197" spans="2:40" x14ac:dyDescent="0.35">
      <c r="B197" s="5">
        <v>5.4903800242262886</v>
      </c>
      <c r="C197" s="5">
        <v>6.1481477317219202</v>
      </c>
      <c r="D197" s="5">
        <v>0.65776770749563163</v>
      </c>
      <c r="E197" s="5">
        <v>5.2776808548008987</v>
      </c>
      <c r="F197" s="5">
        <v>5.7030791936516785</v>
      </c>
      <c r="G197" s="5">
        <v>3.9444150183502469</v>
      </c>
      <c r="H197" s="5">
        <v>7.0363450301023303</v>
      </c>
      <c r="J197" s="5">
        <v>182</v>
      </c>
      <c r="K197" s="5">
        <v>0</v>
      </c>
      <c r="L197" s="5">
        <v>0</v>
      </c>
      <c r="M197" s="5">
        <v>0</v>
      </c>
      <c r="N197" s="5">
        <v>0</v>
      </c>
      <c r="O197" s="5">
        <v>1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</row>
    <row r="198" spans="2:40" x14ac:dyDescent="0.35">
      <c r="B198" s="5">
        <v>5.4884841896781822</v>
      </c>
      <c r="C198" s="5">
        <v>6.1351752047742796</v>
      </c>
      <c r="D198" s="5">
        <v>0.64669101509609739</v>
      </c>
      <c r="E198" s="5">
        <v>5.2778600755884364</v>
      </c>
      <c r="F198" s="5">
        <v>5.699108303767928</v>
      </c>
      <c r="G198" s="5">
        <v>3.942803310532959</v>
      </c>
      <c r="H198" s="5">
        <v>7.0341650688234054</v>
      </c>
      <c r="J198" s="5">
        <v>183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</row>
    <row r="199" spans="2:40" x14ac:dyDescent="0.35">
      <c r="B199" s="5">
        <v>5.4850943889536454</v>
      </c>
      <c r="C199" s="5">
        <v>6.1357380362644101</v>
      </c>
      <c r="D199" s="5">
        <v>0.65064364731076463</v>
      </c>
      <c r="E199" s="5">
        <v>5.2744702748638996</v>
      </c>
      <c r="F199" s="5">
        <v>5.6957185030433912</v>
      </c>
      <c r="G199" s="5">
        <v>3.9394135098084222</v>
      </c>
      <c r="H199" s="5">
        <v>7.0307752680988687</v>
      </c>
      <c r="J199" s="5">
        <v>184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1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</row>
    <row r="200" spans="2:40" x14ac:dyDescent="0.35">
      <c r="B200" s="5">
        <v>5.4885814636093029</v>
      </c>
      <c r="C200" s="5">
        <v>6.1189558601225302</v>
      </c>
      <c r="D200" s="5">
        <v>0.63037439651322735</v>
      </c>
      <c r="E200" s="5">
        <v>5.2779573495195571</v>
      </c>
      <c r="F200" s="5">
        <v>5.6992055776990487</v>
      </c>
      <c r="G200" s="5">
        <v>3.9429005844640796</v>
      </c>
      <c r="H200" s="5">
        <v>7.0342623427545261</v>
      </c>
      <c r="J200" s="5">
        <v>185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1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</row>
    <row r="201" spans="2:40" x14ac:dyDescent="0.35">
      <c r="B201" s="5">
        <v>5.4927905675556694</v>
      </c>
      <c r="C201" s="5">
        <v>6.1335932517079197</v>
      </c>
      <c r="D201" s="5">
        <v>0.64080268415225028</v>
      </c>
      <c r="E201" s="5">
        <v>5.2821664534659236</v>
      </c>
      <c r="F201" s="5">
        <v>5.7034146816454152</v>
      </c>
      <c r="G201" s="5">
        <v>3.9471096884104462</v>
      </c>
      <c r="H201" s="5">
        <v>7.0384714467008926</v>
      </c>
      <c r="J201" s="5">
        <v>186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1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</row>
    <row r="202" spans="2:40" x14ac:dyDescent="0.35">
      <c r="B202" s="5">
        <v>5.4819704732054326</v>
      </c>
      <c r="C202" s="5">
        <v>5.9482438446534198</v>
      </c>
      <c r="D202" s="5">
        <v>0.46627337144798719</v>
      </c>
      <c r="E202" s="5">
        <v>5.2713463591156868</v>
      </c>
      <c r="F202" s="5">
        <v>5.6925945872951784</v>
      </c>
      <c r="G202" s="5">
        <v>3.9362895940602094</v>
      </c>
      <c r="H202" s="5">
        <v>7.0276513523506559</v>
      </c>
      <c r="J202" s="5">
        <v>187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</row>
    <row r="203" spans="2:40" x14ac:dyDescent="0.35">
      <c r="B203" s="5">
        <v>5.4846767903320259</v>
      </c>
      <c r="C203" s="5">
        <v>6.0637852086876096</v>
      </c>
      <c r="D203" s="5">
        <v>0.57910841835558369</v>
      </c>
      <c r="E203" s="5">
        <v>5.2740526762422801</v>
      </c>
      <c r="F203" s="5">
        <v>5.6953009044217717</v>
      </c>
      <c r="G203" s="5">
        <v>3.9389959111868027</v>
      </c>
      <c r="H203" s="5">
        <v>7.0303576694772492</v>
      </c>
      <c r="J203" s="5">
        <v>188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1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</row>
    <row r="204" spans="2:40" x14ac:dyDescent="0.35">
      <c r="B204" s="5">
        <v>5.4958697594575394</v>
      </c>
      <c r="C204" s="5">
        <v>6.1047932324149796</v>
      </c>
      <c r="D204" s="5">
        <v>0.6089234729574402</v>
      </c>
      <c r="E204" s="5">
        <v>5.2852456453677936</v>
      </c>
      <c r="F204" s="5">
        <v>5.7064938735472852</v>
      </c>
      <c r="G204" s="5">
        <v>3.9501888803123162</v>
      </c>
      <c r="H204" s="5">
        <v>7.0415506386027626</v>
      </c>
      <c r="J204" s="5">
        <v>189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</row>
    <row r="205" spans="2:40" x14ac:dyDescent="0.35">
      <c r="B205" s="5">
        <v>5.492065301516118</v>
      </c>
      <c r="C205" s="5">
        <v>6.06329671730209</v>
      </c>
      <c r="D205" s="5">
        <v>0.57123141578597192</v>
      </c>
      <c r="E205" s="5">
        <v>5.2814411874263723</v>
      </c>
      <c r="F205" s="5">
        <v>5.7026894156058638</v>
      </c>
      <c r="G205" s="5">
        <v>3.9463844223708948</v>
      </c>
      <c r="H205" s="5">
        <v>7.0377461806613413</v>
      </c>
      <c r="J205" s="5">
        <v>190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</row>
    <row r="206" spans="2:40" x14ac:dyDescent="0.35">
      <c r="B206" s="5">
        <v>5.4892768755383923</v>
      </c>
      <c r="C206" s="5">
        <v>6.1298777542616101</v>
      </c>
      <c r="D206" s="5">
        <v>0.6406008787232178</v>
      </c>
      <c r="E206" s="5">
        <v>5.2786527614486465</v>
      </c>
      <c r="F206" s="5">
        <v>5.6999009896281381</v>
      </c>
      <c r="G206" s="5">
        <v>3.943595996393169</v>
      </c>
      <c r="H206" s="5">
        <v>7.0349577546836155</v>
      </c>
      <c r="J206" s="5">
        <v>191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</row>
    <row r="207" spans="2:40" x14ac:dyDescent="0.35">
      <c r="B207" s="5">
        <v>5.493179171630211</v>
      </c>
      <c r="C207" s="5">
        <v>6.26099537797531</v>
      </c>
      <c r="D207" s="5">
        <v>0.76781620634509906</v>
      </c>
      <c r="E207" s="5">
        <v>5.2825550575404652</v>
      </c>
      <c r="F207" s="5">
        <v>5.7038032857199568</v>
      </c>
      <c r="G207" s="5">
        <v>3.9474982924849877</v>
      </c>
      <c r="H207" s="5">
        <v>7.0388600507754342</v>
      </c>
      <c r="J207" s="5">
        <v>192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</row>
    <row r="208" spans="2:40" x14ac:dyDescent="0.35">
      <c r="B208" s="5">
        <v>5.4950045443495963</v>
      </c>
      <c r="C208" s="5">
        <v>6.2605752339743299</v>
      </c>
      <c r="D208" s="5">
        <v>0.76557068962473362</v>
      </c>
      <c r="E208" s="5">
        <v>5.2843804302598505</v>
      </c>
      <c r="F208" s="5">
        <v>5.7056286584393421</v>
      </c>
      <c r="G208" s="5">
        <v>3.9493236652043731</v>
      </c>
      <c r="H208" s="5">
        <v>7.0406854234948195</v>
      </c>
      <c r="J208" s="5">
        <v>193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</row>
    <row r="209" spans="2:40" x14ac:dyDescent="0.35">
      <c r="B209" s="5">
        <v>5.4965278429032915</v>
      </c>
      <c r="C209" s="5">
        <v>6.2231514994194903</v>
      </c>
      <c r="D209" s="5">
        <v>0.72662365651619876</v>
      </c>
      <c r="E209" s="5">
        <v>5.2859037288135458</v>
      </c>
      <c r="F209" s="5">
        <v>5.7071519569930373</v>
      </c>
      <c r="G209" s="5">
        <v>3.9508469637580683</v>
      </c>
      <c r="H209" s="5">
        <v>7.0422087220485148</v>
      </c>
      <c r="J209" s="5">
        <v>194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1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</row>
    <row r="210" spans="2:40" x14ac:dyDescent="0.35">
      <c r="B210" s="5">
        <v>5.4942091575884779</v>
      </c>
      <c r="C210" s="5">
        <v>6.1853028640295999</v>
      </c>
      <c r="D210" s="5">
        <v>0.691093706441122</v>
      </c>
      <c r="E210" s="5">
        <v>5.2835850434987321</v>
      </c>
      <c r="F210" s="5">
        <v>5.7048332716782237</v>
      </c>
      <c r="G210" s="5">
        <v>3.9485282784432547</v>
      </c>
      <c r="H210" s="5">
        <v>7.0398900367337012</v>
      </c>
      <c r="J210" s="5">
        <v>195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1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</row>
    <row r="211" spans="2:40" x14ac:dyDescent="0.35">
      <c r="B211" s="5">
        <v>5.4994202119152966</v>
      </c>
      <c r="C211" s="5">
        <v>6.2235678397936596</v>
      </c>
      <c r="D211" s="5">
        <v>0.72414762787836295</v>
      </c>
      <c r="E211" s="5">
        <v>5.2887960978255508</v>
      </c>
      <c r="F211" s="5">
        <v>5.7100443260050424</v>
      </c>
      <c r="G211" s="5">
        <v>3.9537393327700734</v>
      </c>
      <c r="H211" s="5">
        <v>7.0451010910605198</v>
      </c>
      <c r="J211" s="5">
        <v>196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1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</row>
    <row r="212" spans="2:40" x14ac:dyDescent="0.35">
      <c r="B212" s="5">
        <v>5.5097843404970774</v>
      </c>
      <c r="C212" s="5">
        <v>6.2240236328318801</v>
      </c>
      <c r="D212" s="5">
        <v>0.71423929233480266</v>
      </c>
      <c r="E212" s="5">
        <v>5.2991602264073316</v>
      </c>
      <c r="F212" s="5">
        <v>5.7204084545868232</v>
      </c>
      <c r="G212" s="5">
        <v>3.9641034613518542</v>
      </c>
      <c r="H212" s="5">
        <v>7.0554652196423007</v>
      </c>
      <c r="J212" s="5">
        <v>197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1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</row>
    <row r="213" spans="2:40" x14ac:dyDescent="0.35">
      <c r="B213" s="5">
        <v>5.5045239317762835</v>
      </c>
      <c r="C213" s="5">
        <v>6.2074223426074697</v>
      </c>
      <c r="D213" s="5">
        <v>0.7028984108311862</v>
      </c>
      <c r="E213" s="5">
        <v>5.2938998176865377</v>
      </c>
      <c r="F213" s="5">
        <v>5.7151480458660293</v>
      </c>
      <c r="G213" s="5">
        <v>3.9588430526310603</v>
      </c>
      <c r="H213" s="5">
        <v>7.0502048109215067</v>
      </c>
      <c r="J213" s="5">
        <v>198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</row>
    <row r="214" spans="2:40" x14ac:dyDescent="0.35">
      <c r="B214" s="5">
        <v>5.503763438585322</v>
      </c>
      <c r="C214" s="5">
        <v>6.1938337992057102</v>
      </c>
      <c r="D214" s="5">
        <v>0.69007036062038818</v>
      </c>
      <c r="E214" s="5">
        <v>5.2931393244955762</v>
      </c>
      <c r="F214" s="5">
        <v>5.7143875526750678</v>
      </c>
      <c r="G214" s="5">
        <v>3.9580825594400988</v>
      </c>
      <c r="H214" s="5">
        <v>7.0494443177305453</v>
      </c>
      <c r="J214" s="5">
        <v>199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</row>
    <row r="215" spans="2:40" x14ac:dyDescent="0.35">
      <c r="B215" s="5">
        <v>5.5166313047643429</v>
      </c>
      <c r="C215" s="5">
        <v>6.2058095040658401</v>
      </c>
      <c r="D215" s="5">
        <v>0.68917819930149715</v>
      </c>
      <c r="E215" s="5">
        <v>5.3060071906745971</v>
      </c>
      <c r="F215" s="5">
        <v>5.7272554188540887</v>
      </c>
      <c r="G215" s="5">
        <v>3.9709504256191197</v>
      </c>
      <c r="H215" s="5">
        <v>7.0623121839095662</v>
      </c>
      <c r="J215" s="5">
        <v>200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1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</row>
    <row r="216" spans="2:40" x14ac:dyDescent="0.35">
      <c r="B216" s="5">
        <v>5.5121629428698151</v>
      </c>
      <c r="C216" s="5">
        <v>6.2185005131375402</v>
      </c>
      <c r="D216" s="5">
        <v>0.70633757026772503</v>
      </c>
      <c r="E216" s="5">
        <v>5.3015388287800693</v>
      </c>
      <c r="F216" s="5">
        <v>5.7227870569595609</v>
      </c>
      <c r="G216" s="5">
        <v>3.9664820637245919</v>
      </c>
      <c r="H216" s="5">
        <v>7.0578438220150383</v>
      </c>
      <c r="J216" s="5">
        <v>201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1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</row>
    <row r="217" spans="2:40" x14ac:dyDescent="0.35">
      <c r="B217" s="5">
        <v>5.4960962849667734</v>
      </c>
      <c r="C217" s="5">
        <v>6.1549005559599097</v>
      </c>
      <c r="D217" s="5">
        <v>0.65880427099313632</v>
      </c>
      <c r="E217" s="5">
        <v>5.2839419182239951</v>
      </c>
      <c r="F217" s="5">
        <v>5.7082506517095517</v>
      </c>
      <c r="G217" s="5">
        <v>3.9502061407304216</v>
      </c>
      <c r="H217" s="5">
        <v>7.0419864292031251</v>
      </c>
      <c r="J217" s="5">
        <v>202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1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</row>
    <row r="218" spans="2:40" x14ac:dyDescent="0.35">
      <c r="B218" s="5">
        <v>5.5087289877755339</v>
      </c>
      <c r="C218" s="5">
        <v>6.1392377913974103</v>
      </c>
      <c r="D218" s="5">
        <v>0.63050880362187645</v>
      </c>
      <c r="E218" s="5">
        <v>5.2965746210327556</v>
      </c>
      <c r="F218" s="5">
        <v>5.7208833545183122</v>
      </c>
      <c r="G218" s="5">
        <v>3.9628388435391821</v>
      </c>
      <c r="H218" s="5">
        <v>7.0546191320118856</v>
      </c>
      <c r="J218" s="5">
        <v>203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1</v>
      </c>
      <c r="AK218" s="5">
        <v>0</v>
      </c>
      <c r="AL218" s="5">
        <v>0</v>
      </c>
      <c r="AM218" s="5">
        <v>0</v>
      </c>
      <c r="AN218" s="5">
        <v>0</v>
      </c>
    </row>
    <row r="219" spans="2:40" x14ac:dyDescent="0.35">
      <c r="B219" s="5">
        <v>5.5135732696437234</v>
      </c>
      <c r="C219" s="5">
        <v>6.0838613963739503</v>
      </c>
      <c r="D219" s="5">
        <v>0.57028812673022689</v>
      </c>
      <c r="E219" s="5">
        <v>5.3014189029009451</v>
      </c>
      <c r="F219" s="5">
        <v>5.7257276363865017</v>
      </c>
      <c r="G219" s="5">
        <v>3.9676831254073717</v>
      </c>
      <c r="H219" s="5">
        <v>7.0594634138800751</v>
      </c>
      <c r="J219" s="5">
        <v>204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</row>
    <row r="220" spans="2:40" x14ac:dyDescent="0.35">
      <c r="B220" s="5">
        <v>5.517629371818261</v>
      </c>
      <c r="C220" s="5">
        <v>6.1007224580445003</v>
      </c>
      <c r="D220" s="5">
        <v>0.58309308622623934</v>
      </c>
      <c r="E220" s="5">
        <v>5.3054750050754826</v>
      </c>
      <c r="F220" s="5">
        <v>5.7297837385610393</v>
      </c>
      <c r="G220" s="5">
        <v>3.9717392275819092</v>
      </c>
      <c r="H220" s="5">
        <v>7.0635195160546127</v>
      </c>
      <c r="J220" s="5">
        <v>205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1</v>
      </c>
      <c r="AL220" s="5">
        <v>0</v>
      </c>
      <c r="AM220" s="5">
        <v>0</v>
      </c>
      <c r="AN220" s="5">
        <v>0</v>
      </c>
    </row>
    <row r="221" spans="2:40" x14ac:dyDescent="0.35">
      <c r="B221" s="5">
        <v>5.4966512890787422</v>
      </c>
      <c r="C221" s="5">
        <v>6.0996012057125597</v>
      </c>
      <c r="D221" s="5">
        <v>0.60294991663381747</v>
      </c>
      <c r="E221" s="5">
        <v>5.276799805050306</v>
      </c>
      <c r="F221" s="5">
        <v>5.7165027731071785</v>
      </c>
      <c r="G221" s="5">
        <v>3.9496860219351762</v>
      </c>
      <c r="H221" s="5">
        <v>7.0436165562223083</v>
      </c>
      <c r="J221" s="5">
        <v>206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1</v>
      </c>
      <c r="AM221" s="5">
        <v>0</v>
      </c>
      <c r="AN221" s="5">
        <v>0</v>
      </c>
    </row>
    <row r="222" spans="2:40" x14ac:dyDescent="0.35">
      <c r="B222" s="5">
        <v>5.5101948147183526</v>
      </c>
      <c r="C222" s="5">
        <v>6.1055518731457497</v>
      </c>
      <c r="D222" s="5">
        <v>0.59535705842739706</v>
      </c>
      <c r="E222" s="5">
        <v>5.2882732259348479</v>
      </c>
      <c r="F222" s="5">
        <v>5.7321164035018572</v>
      </c>
      <c r="G222" s="5">
        <v>3.9629339917517612</v>
      </c>
      <c r="H222" s="5">
        <v>7.057455637684944</v>
      </c>
      <c r="J222" s="5">
        <v>207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1</v>
      </c>
      <c r="AN222" s="5">
        <v>0</v>
      </c>
    </row>
    <row r="223" spans="2:40" x14ac:dyDescent="0.35">
      <c r="B223" s="5">
        <v>5.5228802580027976</v>
      </c>
      <c r="C223" s="5">
        <v>6.1297471349079897</v>
      </c>
      <c r="D223" s="5">
        <v>0.60686687690519214</v>
      </c>
      <c r="E223" s="5">
        <v>5.3107185637182734</v>
      </c>
      <c r="F223" s="5">
        <v>5.7350419522873217</v>
      </c>
      <c r="G223" s="5">
        <v>3.9769891081346254</v>
      </c>
      <c r="H223" s="5">
        <v>7.0687714078709698</v>
      </c>
      <c r="J223" s="5">
        <v>208</v>
      </c>
      <c r="K223" s="5">
        <v>1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</row>
    <row r="224" spans="2:40" x14ac:dyDescent="0.35">
      <c r="B224" s="5">
        <v>5.5318940247210566</v>
      </c>
      <c r="C224" s="5">
        <v>6.1206490054888096</v>
      </c>
      <c r="D224" s="5">
        <v>0.58875498076775301</v>
      </c>
      <c r="E224" s="5">
        <v>5.3197323304365325</v>
      </c>
      <c r="F224" s="5">
        <v>5.7440557190055808</v>
      </c>
      <c r="G224" s="5">
        <v>3.9860028748528844</v>
      </c>
      <c r="H224" s="5">
        <v>7.0777851745892288</v>
      </c>
      <c r="J224" s="5">
        <v>209</v>
      </c>
      <c r="K224" s="5">
        <v>0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</row>
    <row r="225" spans="2:40" x14ac:dyDescent="0.35">
      <c r="B225" s="5">
        <v>5.5457682114599161</v>
      </c>
      <c r="C225" s="5">
        <v>6.0891355742814302</v>
      </c>
      <c r="D225" s="5">
        <v>0.5433673628215141</v>
      </c>
      <c r="E225" s="5">
        <v>5.3336065171753919</v>
      </c>
      <c r="F225" s="5">
        <v>5.7579299057444402</v>
      </c>
      <c r="G225" s="5">
        <v>3.9998770615917438</v>
      </c>
      <c r="H225" s="5">
        <v>7.0916593613280883</v>
      </c>
      <c r="J225" s="5">
        <v>210</v>
      </c>
      <c r="K225" s="5">
        <v>0</v>
      </c>
      <c r="L225" s="5">
        <v>0</v>
      </c>
      <c r="M225" s="5">
        <v>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</row>
    <row r="226" spans="2:40" x14ac:dyDescent="0.35">
      <c r="B226" s="5">
        <v>5.5427083993709205</v>
      </c>
      <c r="C226" s="5">
        <v>6.0913098820776996</v>
      </c>
      <c r="D226" s="5">
        <v>0.54860148270677911</v>
      </c>
      <c r="E226" s="5">
        <v>5.3305467050863964</v>
      </c>
      <c r="F226" s="5">
        <v>5.7548700936554447</v>
      </c>
      <c r="G226" s="5">
        <v>3.9968172495027483</v>
      </c>
      <c r="H226" s="5">
        <v>7.0885995492390927</v>
      </c>
      <c r="J226" s="5">
        <v>211</v>
      </c>
      <c r="K226" s="5">
        <v>0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</row>
    <row r="227" spans="2:40" x14ac:dyDescent="0.35">
      <c r="B227" s="5">
        <v>5.5460534145222606</v>
      </c>
      <c r="C227" s="5">
        <v>6.0618764113483499</v>
      </c>
      <c r="D227" s="5">
        <v>0.51582299682608923</v>
      </c>
      <c r="E227" s="5">
        <v>5.3338917202377365</v>
      </c>
      <c r="F227" s="5">
        <v>5.7582151088067848</v>
      </c>
      <c r="G227" s="5">
        <v>4.0001622646540884</v>
      </c>
      <c r="H227" s="5">
        <v>7.0919445643904329</v>
      </c>
      <c r="J227" s="5">
        <v>212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</row>
    <row r="228" spans="2:40" x14ac:dyDescent="0.35">
      <c r="B228" s="5">
        <v>5.5441575799741551</v>
      </c>
      <c r="C228" s="5">
        <v>6.0681246170308896</v>
      </c>
      <c r="D228" s="5">
        <v>0.52396703705673442</v>
      </c>
      <c r="E228" s="5">
        <v>5.3340636267291046</v>
      </c>
      <c r="F228" s="5">
        <v>5.7542515332192057</v>
      </c>
      <c r="G228" s="5">
        <v>3.9985488546140813</v>
      </c>
      <c r="H228" s="5">
        <v>7.089766305334229</v>
      </c>
      <c r="J228" s="5">
        <v>213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</row>
    <row r="229" spans="2:40" x14ac:dyDescent="0.35">
      <c r="B229" s="5">
        <v>5.5407677792496184</v>
      </c>
      <c r="C229" s="5">
        <v>6.0910609823264403</v>
      </c>
      <c r="D229" s="5">
        <v>0.55029320307682195</v>
      </c>
      <c r="E229" s="5">
        <v>5.3306738260045679</v>
      </c>
      <c r="F229" s="5">
        <v>5.7508617324946689</v>
      </c>
      <c r="G229" s="5">
        <v>3.9951590538895445</v>
      </c>
      <c r="H229" s="5">
        <v>7.0863765046096923</v>
      </c>
      <c r="J229" s="5">
        <v>214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</row>
    <row r="230" spans="2:40" x14ac:dyDescent="0.35">
      <c r="B230" s="5">
        <v>5.5442548539052749</v>
      </c>
      <c r="C230" s="5">
        <v>6.1053734212157602</v>
      </c>
      <c r="D230" s="5">
        <v>0.56111856731048526</v>
      </c>
      <c r="E230" s="5">
        <v>5.3341609006602244</v>
      </c>
      <c r="F230" s="5">
        <v>5.7543488071503255</v>
      </c>
      <c r="G230" s="5">
        <v>3.9986461285452011</v>
      </c>
      <c r="H230" s="5">
        <v>7.0898635792653488</v>
      </c>
      <c r="J230" s="5">
        <v>215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</row>
    <row r="231" spans="2:40" x14ac:dyDescent="0.35">
      <c r="B231" s="5">
        <v>5.5484639578516424</v>
      </c>
      <c r="C231" s="5">
        <v>6.1106466036780702</v>
      </c>
      <c r="D231" s="5">
        <v>0.56218264582642785</v>
      </c>
      <c r="E231" s="5">
        <v>5.3383700046065918</v>
      </c>
      <c r="F231" s="5">
        <v>5.7585579110966929</v>
      </c>
      <c r="G231" s="5">
        <v>4.0028552324915685</v>
      </c>
      <c r="H231" s="5">
        <v>7.0940726832117162</v>
      </c>
      <c r="J231" s="5">
        <v>216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1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</row>
    <row r="232" spans="2:40" x14ac:dyDescent="0.35">
      <c r="B232" s="5">
        <v>5.5376438635014056</v>
      </c>
      <c r="C232" s="5">
        <v>6.1202754406874504</v>
      </c>
      <c r="D232" s="5">
        <v>0.58263157718604486</v>
      </c>
      <c r="E232" s="5">
        <v>5.327549910256355</v>
      </c>
      <c r="F232" s="5">
        <v>5.7477378167464561</v>
      </c>
      <c r="G232" s="5">
        <v>3.9920351381413317</v>
      </c>
      <c r="H232" s="5">
        <v>7.0832525888614795</v>
      </c>
      <c r="J232" s="5">
        <v>217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</row>
    <row r="233" spans="2:40" x14ac:dyDescent="0.35">
      <c r="B233" s="5">
        <v>5.540350180627998</v>
      </c>
      <c r="C233" s="5">
        <v>6.0901780200440099</v>
      </c>
      <c r="D233" s="5">
        <v>0.54982783941601188</v>
      </c>
      <c r="E233" s="5">
        <v>5.3302562273829475</v>
      </c>
      <c r="F233" s="5">
        <v>5.7504441338730485</v>
      </c>
      <c r="G233" s="5">
        <v>3.9947414552679241</v>
      </c>
      <c r="H233" s="5">
        <v>7.0859589059880719</v>
      </c>
      <c r="J233" s="5">
        <v>218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1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</row>
    <row r="234" spans="2:40" x14ac:dyDescent="0.35">
      <c r="B234" s="5">
        <v>5.5515431497535115</v>
      </c>
      <c r="C234" s="5">
        <v>6.0886366288602396</v>
      </c>
      <c r="D234" s="5">
        <v>0.53709347910672811</v>
      </c>
      <c r="E234" s="5">
        <v>5.341449196508461</v>
      </c>
      <c r="F234" s="5">
        <v>5.761637102998562</v>
      </c>
      <c r="G234" s="5">
        <v>4.0059344243934376</v>
      </c>
      <c r="H234" s="5">
        <v>7.0971518751135854</v>
      </c>
      <c r="J234" s="5">
        <v>219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</row>
    <row r="235" spans="2:40" x14ac:dyDescent="0.35">
      <c r="B235" s="5">
        <v>5.547738691812091</v>
      </c>
      <c r="C235" s="5">
        <v>6.0885458847585499</v>
      </c>
      <c r="D235" s="5">
        <v>0.54080719294645885</v>
      </c>
      <c r="E235" s="5">
        <v>5.3376447385670405</v>
      </c>
      <c r="F235" s="5">
        <v>5.7578326450571415</v>
      </c>
      <c r="G235" s="5">
        <v>4.0021299664520171</v>
      </c>
      <c r="H235" s="5">
        <v>7.0933474171721649</v>
      </c>
      <c r="J235" s="5">
        <v>220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1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</row>
    <row r="236" spans="2:40" x14ac:dyDescent="0.35">
      <c r="B236" s="5">
        <v>5.5449502658343652</v>
      </c>
      <c r="C236" s="5">
        <v>6.0992421392814098</v>
      </c>
      <c r="D236" s="5">
        <v>0.55429187344704456</v>
      </c>
      <c r="E236" s="5">
        <v>5.3348563125893147</v>
      </c>
      <c r="F236" s="5">
        <v>5.7550442190794158</v>
      </c>
      <c r="G236" s="5">
        <v>3.9993415404742914</v>
      </c>
      <c r="H236" s="5">
        <v>7.0905589911944391</v>
      </c>
      <c r="J236" s="5">
        <v>221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</row>
    <row r="237" spans="2:40" x14ac:dyDescent="0.35">
      <c r="B237" s="5">
        <v>5.548852561926183</v>
      </c>
      <c r="C237" s="5">
        <v>6.1083360563392404</v>
      </c>
      <c r="D237" s="5">
        <v>0.55948349441305734</v>
      </c>
      <c r="E237" s="5">
        <v>5.3387586086811325</v>
      </c>
      <c r="F237" s="5">
        <v>5.7589465151712336</v>
      </c>
      <c r="G237" s="5">
        <v>4.0032438365661092</v>
      </c>
      <c r="H237" s="5">
        <v>7.0944612872862569</v>
      </c>
      <c r="J237" s="5">
        <v>222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1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</row>
    <row r="238" spans="2:40" x14ac:dyDescent="0.35">
      <c r="B238" s="5">
        <v>5.5506779346455692</v>
      </c>
      <c r="C238" s="5">
        <v>6.1177226785784802</v>
      </c>
      <c r="D238" s="5">
        <v>0.56704474393291093</v>
      </c>
      <c r="E238" s="5">
        <v>5.3405839814005187</v>
      </c>
      <c r="F238" s="5">
        <v>5.7607718878906198</v>
      </c>
      <c r="G238" s="5">
        <v>4.0050692092854954</v>
      </c>
      <c r="H238" s="5">
        <v>7.0962866600056431</v>
      </c>
      <c r="J238" s="5">
        <v>223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1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</row>
    <row r="239" spans="2:40" x14ac:dyDescent="0.35">
      <c r="B239" s="5">
        <v>5.5522012331992645</v>
      </c>
      <c r="C239" s="5">
        <v>6.1177226785784802</v>
      </c>
      <c r="D239" s="5">
        <v>0.56552144537921567</v>
      </c>
      <c r="E239" s="5">
        <v>5.342107279954214</v>
      </c>
      <c r="F239" s="5">
        <v>5.762295186444315</v>
      </c>
      <c r="G239" s="5">
        <v>4.0065925078391906</v>
      </c>
      <c r="H239" s="5">
        <v>7.0978099585593384</v>
      </c>
      <c r="J239" s="5">
        <v>224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1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</row>
    <row r="240" spans="2:40" x14ac:dyDescent="0.35">
      <c r="B240" s="5">
        <v>5.54988254788445</v>
      </c>
      <c r="C240" s="5">
        <v>6.0993319179769898</v>
      </c>
      <c r="D240" s="5">
        <v>0.5494493700925398</v>
      </c>
      <c r="E240" s="5">
        <v>5.3397885946393995</v>
      </c>
      <c r="F240" s="5">
        <v>5.7599765011295005</v>
      </c>
      <c r="G240" s="5">
        <v>4.0042738225243761</v>
      </c>
      <c r="H240" s="5">
        <v>7.0954912732445239</v>
      </c>
      <c r="J240" s="5">
        <v>225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</row>
    <row r="241" spans="2:40" x14ac:dyDescent="0.35">
      <c r="B241" s="5">
        <v>5.5550936022112687</v>
      </c>
      <c r="C241" s="5">
        <v>6.0993319179769898</v>
      </c>
      <c r="D241" s="5">
        <v>0.54423831576572113</v>
      </c>
      <c r="E241" s="5">
        <v>5.3449996489662182</v>
      </c>
      <c r="F241" s="5">
        <v>5.7651875554563192</v>
      </c>
      <c r="G241" s="5">
        <v>4.0094848768511948</v>
      </c>
      <c r="H241" s="5">
        <v>7.1007023275713426</v>
      </c>
      <c r="J241" s="5">
        <v>226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1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</row>
    <row r="242" spans="2:40" x14ac:dyDescent="0.35">
      <c r="B242" s="5">
        <v>5.5654577307930504</v>
      </c>
      <c r="C242" s="5">
        <v>6.2013810048411004</v>
      </c>
      <c r="D242" s="5">
        <v>0.63592327404805005</v>
      </c>
      <c r="E242" s="5">
        <v>5.3553637775479999</v>
      </c>
      <c r="F242" s="5">
        <v>5.7755516840381009</v>
      </c>
      <c r="G242" s="5">
        <v>4.0198490054329765</v>
      </c>
      <c r="H242" s="5">
        <v>7.1110664561531243</v>
      </c>
      <c r="J242" s="5">
        <v>227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1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</row>
    <row r="243" spans="2:40" x14ac:dyDescent="0.35">
      <c r="B243" s="5">
        <v>5.5601973220722565</v>
      </c>
      <c r="C243" s="5">
        <v>6.2040930081224204</v>
      </c>
      <c r="D243" s="5">
        <v>0.6438956860501639</v>
      </c>
      <c r="E243" s="5">
        <v>5.3501033688272059</v>
      </c>
      <c r="F243" s="5">
        <v>5.770291275317307</v>
      </c>
      <c r="G243" s="5">
        <v>4.0145885967121826</v>
      </c>
      <c r="H243" s="5">
        <v>7.1058060474323304</v>
      </c>
      <c r="J243" s="5">
        <v>228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</row>
    <row r="244" spans="2:40" x14ac:dyDescent="0.35">
      <c r="B244" s="5">
        <v>5.5594368288812941</v>
      </c>
      <c r="C244" s="5">
        <v>6.2728770065461701</v>
      </c>
      <c r="D244" s="5">
        <v>0.713440177664876</v>
      </c>
      <c r="E244" s="5">
        <v>5.3493428756362436</v>
      </c>
      <c r="F244" s="5">
        <v>5.7695307821263446</v>
      </c>
      <c r="G244" s="5">
        <v>4.0138281035212202</v>
      </c>
      <c r="H244" s="5">
        <v>7.105045554241368</v>
      </c>
      <c r="J244" s="5">
        <v>229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1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</row>
    <row r="245" spans="2:40" x14ac:dyDescent="0.35">
      <c r="B245" s="5">
        <v>5.5723046950603159</v>
      </c>
      <c r="C245" s="5">
        <v>6.2566517464198697</v>
      </c>
      <c r="D245" s="5">
        <v>0.68434705135955376</v>
      </c>
      <c r="E245" s="5">
        <v>5.3622107418152654</v>
      </c>
      <c r="F245" s="5">
        <v>5.7823986483053664</v>
      </c>
      <c r="G245" s="5">
        <v>4.026695969700242</v>
      </c>
      <c r="H245" s="5">
        <v>7.1179134204203898</v>
      </c>
      <c r="J245" s="5">
        <v>230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1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</row>
    <row r="246" spans="2:40" x14ac:dyDescent="0.35">
      <c r="B246" s="5">
        <v>5.5678363331657881</v>
      </c>
      <c r="C246" s="5">
        <v>6.2728770065461701</v>
      </c>
      <c r="D246" s="5">
        <v>0.70504067338038201</v>
      </c>
      <c r="E246" s="5">
        <v>5.3577423799207375</v>
      </c>
      <c r="F246" s="5">
        <v>5.7779302864108386</v>
      </c>
      <c r="G246" s="5">
        <v>4.0222276078057142</v>
      </c>
      <c r="H246" s="5">
        <v>7.113445058525862</v>
      </c>
      <c r="J246" s="5">
        <v>231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1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</row>
    <row r="247" spans="2:40" x14ac:dyDescent="0.35">
      <c r="B247" s="5">
        <v>5.5517696752627455</v>
      </c>
      <c r="C247" s="5">
        <v>6.3527165005398203</v>
      </c>
      <c r="D247" s="5">
        <v>0.80094682527707484</v>
      </c>
      <c r="E247" s="5">
        <v>5.340129117280827</v>
      </c>
      <c r="F247" s="5">
        <v>5.7634102332446639</v>
      </c>
      <c r="G247" s="5">
        <v>4.0059499611621794</v>
      </c>
      <c r="H247" s="5">
        <v>7.0975893893633115</v>
      </c>
      <c r="J247" s="5">
        <v>232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1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</row>
    <row r="248" spans="2:40" x14ac:dyDescent="0.35">
      <c r="B248" s="5">
        <v>5.564402378071506</v>
      </c>
      <c r="C248" s="5">
        <v>6.3685301806944503</v>
      </c>
      <c r="D248" s="5">
        <v>0.80412780262294437</v>
      </c>
      <c r="E248" s="5">
        <v>5.3527618200895875</v>
      </c>
      <c r="F248" s="5">
        <v>5.7760429360534244</v>
      </c>
      <c r="G248" s="5">
        <v>4.0185826639709399</v>
      </c>
      <c r="H248" s="5">
        <v>7.110222092172072</v>
      </c>
      <c r="J248" s="5">
        <v>233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1</v>
      </c>
      <c r="AK248" s="5">
        <v>0</v>
      </c>
      <c r="AL248" s="5">
        <v>0</v>
      </c>
      <c r="AM248" s="5">
        <v>0</v>
      </c>
      <c r="AN248" s="5">
        <v>0</v>
      </c>
    </row>
    <row r="249" spans="2:40" x14ac:dyDescent="0.35">
      <c r="B249" s="5">
        <v>5.5692466599396964</v>
      </c>
      <c r="C249" s="5">
        <v>6.3472490947615698</v>
      </c>
      <c r="D249" s="5">
        <v>0.77800243482187348</v>
      </c>
      <c r="E249" s="5">
        <v>5.3576061019577779</v>
      </c>
      <c r="F249" s="5">
        <v>5.7808872179216149</v>
      </c>
      <c r="G249" s="5">
        <v>4.0234269458391303</v>
      </c>
      <c r="H249" s="5">
        <v>7.1150663740402624</v>
      </c>
      <c r="J249" s="5">
        <v>234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</row>
    <row r="250" spans="2:40" x14ac:dyDescent="0.35">
      <c r="B250" s="5">
        <v>5.5733027621142339</v>
      </c>
      <c r="C250" s="5">
        <v>6.3558124782449497</v>
      </c>
      <c r="D250" s="5">
        <v>0.78250971613071574</v>
      </c>
      <c r="E250" s="5">
        <v>5.3616622041323154</v>
      </c>
      <c r="F250" s="5">
        <v>5.7849433200961524</v>
      </c>
      <c r="G250" s="5">
        <v>4.0274830480136679</v>
      </c>
      <c r="H250" s="5">
        <v>7.1191224762148</v>
      </c>
      <c r="J250" s="5">
        <v>235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1</v>
      </c>
      <c r="AL250" s="5">
        <v>0</v>
      </c>
      <c r="AM250" s="5">
        <v>0</v>
      </c>
      <c r="AN250" s="5">
        <v>0</v>
      </c>
    </row>
    <row r="251" spans="2:40" x14ac:dyDescent="0.35">
      <c r="B251" s="5">
        <v>5.5523246793747143</v>
      </c>
      <c r="C251" s="5">
        <v>6.3464956406647204</v>
      </c>
      <c r="D251" s="5">
        <v>0.79417096129000608</v>
      </c>
      <c r="E251" s="5">
        <v>5.3329669929598937</v>
      </c>
      <c r="F251" s="5">
        <v>5.7716823657895349</v>
      </c>
      <c r="G251" s="5">
        <v>4.0054295124974235</v>
      </c>
      <c r="H251" s="5">
        <v>7.0992198462520051</v>
      </c>
      <c r="J251" s="5">
        <v>236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1</v>
      </c>
      <c r="AM251" s="5">
        <v>0</v>
      </c>
      <c r="AN251" s="5">
        <v>0</v>
      </c>
    </row>
    <row r="252" spans="2:40" x14ac:dyDescent="0.35">
      <c r="B252" s="5">
        <v>5.5658682050143256</v>
      </c>
      <c r="C252" s="5">
        <v>6.4233768252309904</v>
      </c>
      <c r="D252" s="5">
        <v>0.85750862021666485</v>
      </c>
      <c r="E252" s="5">
        <v>5.344435265625938</v>
      </c>
      <c r="F252" s="5">
        <v>5.7873011444027131</v>
      </c>
      <c r="G252" s="5">
        <v>4.0186773928113704</v>
      </c>
      <c r="H252" s="5">
        <v>7.1130590172172807</v>
      </c>
      <c r="J252" s="5">
        <v>237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</v>
      </c>
      <c r="AN252" s="5">
        <v>0</v>
      </c>
    </row>
    <row r="253" spans="2:40" x14ac:dyDescent="0.35">
      <c r="B253" s="5">
        <v>5.5651523701996917</v>
      </c>
      <c r="C253" s="5">
        <v>6.4427471514147596</v>
      </c>
      <c r="D253" s="5">
        <v>0.87759478121506795</v>
      </c>
      <c r="E253" s="5">
        <v>5.2906735482586775</v>
      </c>
      <c r="F253" s="5">
        <v>5.8396311921407058</v>
      </c>
      <c r="G253" s="5">
        <v>4.0094835473414374</v>
      </c>
      <c r="H253" s="5">
        <v>7.1208211930579459</v>
      </c>
      <c r="J253" s="5">
        <v>238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1</v>
      </c>
    </row>
    <row r="254" spans="2:40" x14ac:dyDescent="0.35">
      <c r="B254" s="5">
        <v>5.5804094279753027</v>
      </c>
      <c r="C254" s="5">
        <v>6.4418074139942298</v>
      </c>
      <c r="D254" s="5">
        <v>0.86139798601892714</v>
      </c>
      <c r="E254" s="5">
        <v>5.3687786028867333</v>
      </c>
      <c r="F254" s="5">
        <v>5.7920402530638722</v>
      </c>
      <c r="G254" s="5">
        <v>4.0345910463900898</v>
      </c>
      <c r="H254" s="5">
        <v>7.1262278095605156</v>
      </c>
      <c r="J254" s="5">
        <v>239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</row>
    <row r="255" spans="2:40" x14ac:dyDescent="0.35">
      <c r="B255" s="5">
        <v>5.5894231946935617</v>
      </c>
      <c r="C255" s="5">
        <v>6.5006588409786197</v>
      </c>
      <c r="D255" s="5">
        <v>0.91123564628505793</v>
      </c>
      <c r="E255" s="5">
        <v>5.3777923696049923</v>
      </c>
      <c r="F255" s="5">
        <v>5.8010540197821312</v>
      </c>
      <c r="G255" s="5">
        <v>4.0436048131083488</v>
      </c>
      <c r="H255" s="5">
        <v>7.1352415762787746</v>
      </c>
      <c r="J255" s="5">
        <v>240</v>
      </c>
      <c r="K255" s="5">
        <v>0</v>
      </c>
      <c r="L255" s="5">
        <v>1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</row>
    <row r="256" spans="2:40" x14ac:dyDescent="0.35">
      <c r="B256" s="5">
        <v>5.6032973814324212</v>
      </c>
      <c r="C256" s="5">
        <v>6.5094097663001502</v>
      </c>
      <c r="D256" s="5">
        <v>0.90611238486772905</v>
      </c>
      <c r="E256" s="5">
        <v>5.3916665563438517</v>
      </c>
      <c r="F256" s="5">
        <v>5.8149282065209906</v>
      </c>
      <c r="G256" s="5">
        <v>4.0574789998472083</v>
      </c>
      <c r="H256" s="5">
        <v>7.1491157630176341</v>
      </c>
      <c r="J256" s="5">
        <v>241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</row>
    <row r="257" spans="2:40" x14ac:dyDescent="0.35">
      <c r="B257" s="5">
        <v>5.6002375693434256</v>
      </c>
      <c r="C257" s="5">
        <v>6.4777105518995803</v>
      </c>
      <c r="D257" s="5">
        <v>0.87747298255615469</v>
      </c>
      <c r="E257" s="5">
        <v>5.3886067442548562</v>
      </c>
      <c r="F257" s="5">
        <v>5.8118683944319951</v>
      </c>
      <c r="G257" s="5">
        <v>4.0544191877582128</v>
      </c>
      <c r="H257" s="5">
        <v>7.1460559509286385</v>
      </c>
      <c r="J257" s="5">
        <v>242</v>
      </c>
      <c r="K257" s="5">
        <v>0</v>
      </c>
      <c r="L257" s="5">
        <v>0</v>
      </c>
      <c r="M257" s="5">
        <v>0</v>
      </c>
      <c r="N257" s="5">
        <v>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</row>
    <row r="258" spans="2:40" x14ac:dyDescent="0.35">
      <c r="B258" s="5">
        <v>5.6035825844947658</v>
      </c>
      <c r="C258" s="5">
        <v>6.4876992390689301</v>
      </c>
      <c r="D258" s="5">
        <v>0.88411665457416433</v>
      </c>
      <c r="E258" s="5">
        <v>5.3919517594061963</v>
      </c>
      <c r="F258" s="5">
        <v>5.8152134095833352</v>
      </c>
      <c r="G258" s="5">
        <v>4.0577642029095529</v>
      </c>
      <c r="H258" s="5">
        <v>7.1494009660799787</v>
      </c>
      <c r="J258" s="5">
        <v>243</v>
      </c>
      <c r="K258" s="5">
        <v>0</v>
      </c>
      <c r="L258" s="5">
        <v>0</v>
      </c>
      <c r="M258" s="5">
        <v>0</v>
      </c>
      <c r="N258" s="5">
        <v>0</v>
      </c>
      <c r="O258" s="5">
        <v>1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</row>
    <row r="259" spans="2:40" x14ac:dyDescent="0.35">
      <c r="B259" s="5">
        <v>5.6016867499466603</v>
      </c>
      <c r="C259" s="5">
        <v>6.48218949916697</v>
      </c>
      <c r="D259" s="5">
        <v>0.88050274922030969</v>
      </c>
      <c r="E259" s="5">
        <v>5.3921158275847469</v>
      </c>
      <c r="F259" s="5">
        <v>5.8112576723085736</v>
      </c>
      <c r="G259" s="5">
        <v>4.0561490330925283</v>
      </c>
      <c r="H259" s="5">
        <v>7.1472244668007923</v>
      </c>
      <c r="J259" s="5">
        <v>244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</row>
    <row r="260" spans="2:40" x14ac:dyDescent="0.35">
      <c r="B260" s="5">
        <v>5.5982969492221235</v>
      </c>
      <c r="C260" s="5">
        <v>6.4919367587944796</v>
      </c>
      <c r="D260" s="5">
        <v>0.89363980957235611</v>
      </c>
      <c r="E260" s="5">
        <v>5.3887260268602093</v>
      </c>
      <c r="F260" s="5">
        <v>5.8078678715840377</v>
      </c>
      <c r="G260" s="5">
        <v>4.0527592323679915</v>
      </c>
      <c r="H260" s="5">
        <v>7.1438346660762555</v>
      </c>
      <c r="J260" s="5">
        <v>245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</row>
    <row r="261" spans="2:40" x14ac:dyDescent="0.35">
      <c r="B261" s="5">
        <v>5.6017840238777801</v>
      </c>
      <c r="C261" s="5">
        <v>6.47163506791434</v>
      </c>
      <c r="D261" s="5">
        <v>0.86985104403655988</v>
      </c>
      <c r="E261" s="5">
        <v>5.3922131015158667</v>
      </c>
      <c r="F261" s="5">
        <v>5.8113549462396934</v>
      </c>
      <c r="G261" s="5">
        <v>4.0562463070236481</v>
      </c>
      <c r="H261" s="5">
        <v>7.1473217407319121</v>
      </c>
      <c r="J261" s="5">
        <v>246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1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</row>
    <row r="262" spans="2:40" x14ac:dyDescent="0.35">
      <c r="B262" s="5">
        <v>5.6059931278241466</v>
      </c>
      <c r="C262" s="5">
        <v>6.46682878259581</v>
      </c>
      <c r="D262" s="5">
        <v>0.86083565477166335</v>
      </c>
      <c r="E262" s="5">
        <v>5.3964222054622324</v>
      </c>
      <c r="F262" s="5">
        <v>5.8155640501860608</v>
      </c>
      <c r="G262" s="5">
        <v>4.0604554109700146</v>
      </c>
      <c r="H262" s="5">
        <v>7.1515308446782786</v>
      </c>
      <c r="J262" s="5">
        <v>247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</row>
    <row r="263" spans="2:40" x14ac:dyDescent="0.35">
      <c r="B263" s="5">
        <v>5.5951730334739107</v>
      </c>
      <c r="C263" s="5">
        <v>6.4721762645906802</v>
      </c>
      <c r="D263" s="5">
        <v>0.87700323111676948</v>
      </c>
      <c r="E263" s="5">
        <v>5.3856021111119974</v>
      </c>
      <c r="F263" s="5">
        <v>5.804743955835824</v>
      </c>
      <c r="G263" s="5">
        <v>4.0496353166197787</v>
      </c>
      <c r="H263" s="5">
        <v>7.1407107503280427</v>
      </c>
      <c r="J263" s="5">
        <v>248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</row>
    <row r="264" spans="2:40" x14ac:dyDescent="0.35">
      <c r="B264" s="5">
        <v>5.5978793506005031</v>
      </c>
      <c r="C264" s="5">
        <v>6.4264722760969999</v>
      </c>
      <c r="D264" s="5">
        <v>0.82859292549649677</v>
      </c>
      <c r="E264" s="5">
        <v>5.3883084282385898</v>
      </c>
      <c r="F264" s="5">
        <v>5.8074502729624164</v>
      </c>
      <c r="G264" s="5">
        <v>4.0523416337463711</v>
      </c>
      <c r="H264" s="5">
        <v>7.1434170674546351</v>
      </c>
      <c r="J264" s="5">
        <v>249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</row>
    <row r="265" spans="2:40" x14ac:dyDescent="0.35">
      <c r="B265" s="5">
        <v>5.6090723197260166</v>
      </c>
      <c r="C265" s="5">
        <v>6.3378163907236402</v>
      </c>
      <c r="D265" s="5">
        <v>0.72874407099762362</v>
      </c>
      <c r="E265" s="5">
        <v>5.3995013973641033</v>
      </c>
      <c r="F265" s="5">
        <v>5.8186432420879299</v>
      </c>
      <c r="G265" s="5">
        <v>4.0635346028718846</v>
      </c>
      <c r="H265" s="5">
        <v>7.1546100365801486</v>
      </c>
      <c r="J265" s="5">
        <v>250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1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</row>
    <row r="266" spans="2:40" x14ac:dyDescent="0.35">
      <c r="B266" s="5">
        <v>5.6052678617845961</v>
      </c>
      <c r="C266" s="5">
        <v>6.3795800168810297</v>
      </c>
      <c r="D266" s="5">
        <v>0.77431215509643359</v>
      </c>
      <c r="E266" s="5">
        <v>5.3956969394226828</v>
      </c>
      <c r="F266" s="5">
        <v>5.8148387841465095</v>
      </c>
      <c r="G266" s="5">
        <v>4.0597301449304641</v>
      </c>
      <c r="H266" s="5">
        <v>7.1508055786387281</v>
      </c>
      <c r="J266" s="5">
        <v>251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1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</row>
    <row r="267" spans="2:40" x14ac:dyDescent="0.35">
      <c r="B267" s="5">
        <v>5.6024794358068704</v>
      </c>
      <c r="C267" s="5">
        <v>6.35541297501321</v>
      </c>
      <c r="D267" s="5">
        <v>0.75293353920633965</v>
      </c>
      <c r="E267" s="5">
        <v>5.392908513444957</v>
      </c>
      <c r="F267" s="5">
        <v>5.8120503581687837</v>
      </c>
      <c r="G267" s="5">
        <v>4.0569417189527384</v>
      </c>
      <c r="H267" s="5">
        <v>7.1480171526610023</v>
      </c>
      <c r="J267" s="5">
        <v>252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1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</row>
    <row r="268" spans="2:40" x14ac:dyDescent="0.35">
      <c r="B268" s="5">
        <v>5.6063817318986882</v>
      </c>
      <c r="C268" s="5">
        <v>6.3793595340226803</v>
      </c>
      <c r="D268" s="5">
        <v>0.77297780212399214</v>
      </c>
      <c r="E268" s="5">
        <v>5.3968108095367739</v>
      </c>
      <c r="F268" s="5">
        <v>5.8159526542606024</v>
      </c>
      <c r="G268" s="5">
        <v>4.0608440150445562</v>
      </c>
      <c r="H268" s="5">
        <v>7.1519194487528202</v>
      </c>
      <c r="J268" s="5">
        <v>253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</row>
    <row r="269" spans="2:40" x14ac:dyDescent="0.35">
      <c r="B269" s="5">
        <v>5.6082071046180735</v>
      </c>
      <c r="C269" s="5">
        <v>6.3921515917630503</v>
      </c>
      <c r="D269" s="5">
        <v>0.78394448714497678</v>
      </c>
      <c r="E269" s="5">
        <v>5.3986361822561593</v>
      </c>
      <c r="F269" s="5">
        <v>5.8177780269799877</v>
      </c>
      <c r="G269" s="5">
        <v>4.0626693877639415</v>
      </c>
      <c r="H269" s="5">
        <v>7.1537448214722055</v>
      </c>
      <c r="J269" s="5">
        <v>254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1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</row>
    <row r="270" spans="2:40" x14ac:dyDescent="0.35">
      <c r="B270" s="5">
        <v>5.6097304031717696</v>
      </c>
      <c r="C270" s="5">
        <v>6.4117690054127898</v>
      </c>
      <c r="D270" s="5">
        <v>0.80203860224102019</v>
      </c>
      <c r="E270" s="5">
        <v>5.4001594808098563</v>
      </c>
      <c r="F270" s="5">
        <v>5.819301325533683</v>
      </c>
      <c r="G270" s="5">
        <v>4.0641926863176376</v>
      </c>
      <c r="H270" s="5">
        <v>7.1552681200259016</v>
      </c>
      <c r="J270" s="5">
        <v>255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1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</row>
    <row r="271" spans="2:40" x14ac:dyDescent="0.35">
      <c r="B271" s="5">
        <v>5.6074117178569551</v>
      </c>
      <c r="C271" s="5">
        <v>6.4066984514410903</v>
      </c>
      <c r="D271" s="5">
        <v>0.79928673358413516</v>
      </c>
      <c r="E271" s="5">
        <v>5.3978407954950418</v>
      </c>
      <c r="F271" s="5">
        <v>5.8169826402188685</v>
      </c>
      <c r="G271" s="5">
        <v>4.0618740010028231</v>
      </c>
      <c r="H271" s="5">
        <v>7.1529494347110871</v>
      </c>
      <c r="J271" s="5">
        <v>256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1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</row>
    <row r="272" spans="2:40" x14ac:dyDescent="0.35">
      <c r="B272" s="5">
        <v>5.6126227721837738</v>
      </c>
      <c r="C272" s="5">
        <v>6.3901232105031696</v>
      </c>
      <c r="D272" s="5">
        <v>0.77750043831939575</v>
      </c>
      <c r="E272" s="5">
        <v>5.4030518498218596</v>
      </c>
      <c r="F272" s="5">
        <v>5.822193694545688</v>
      </c>
      <c r="G272" s="5">
        <v>4.0670850553296418</v>
      </c>
      <c r="H272" s="5">
        <v>7.1581604890379058</v>
      </c>
      <c r="J272" s="5">
        <v>257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1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</row>
    <row r="273" spans="2:40" x14ac:dyDescent="0.35">
      <c r="B273" s="5">
        <v>5.6229869007655555</v>
      </c>
      <c r="C273" s="5">
        <v>6.38671095502181</v>
      </c>
      <c r="D273" s="5">
        <v>0.76372405425625445</v>
      </c>
      <c r="E273" s="5">
        <v>5.4134159784036422</v>
      </c>
      <c r="F273" s="5">
        <v>5.8325578231274688</v>
      </c>
      <c r="G273" s="5">
        <v>4.0774491839114235</v>
      </c>
      <c r="H273" s="5">
        <v>7.1685246176196875</v>
      </c>
      <c r="J273" s="5">
        <v>258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1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</row>
    <row r="274" spans="2:40" x14ac:dyDescent="0.35">
      <c r="B274" s="5">
        <v>5.6177264920447616</v>
      </c>
      <c r="C274" s="5">
        <v>6.3811220372328501</v>
      </c>
      <c r="D274" s="5">
        <v>0.7633955451880885</v>
      </c>
      <c r="E274" s="5">
        <v>5.4081555696828474</v>
      </c>
      <c r="F274" s="5">
        <v>5.8272974144066758</v>
      </c>
      <c r="G274" s="5">
        <v>4.0721887751906296</v>
      </c>
      <c r="H274" s="5">
        <v>7.1632642088988936</v>
      </c>
      <c r="J274" s="5">
        <v>259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1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</row>
    <row r="275" spans="2:40" x14ac:dyDescent="0.35">
      <c r="B275" s="5">
        <v>5.6169659988537992</v>
      </c>
      <c r="C275" s="5">
        <v>6.3906432705734399</v>
      </c>
      <c r="D275" s="5">
        <v>0.77367727171964074</v>
      </c>
      <c r="E275" s="5">
        <v>5.407395076491885</v>
      </c>
      <c r="F275" s="5">
        <v>5.8265369212157134</v>
      </c>
      <c r="G275" s="5">
        <v>4.0714282819996672</v>
      </c>
      <c r="H275" s="5">
        <v>7.1625037157079312</v>
      </c>
      <c r="J275" s="5">
        <v>260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</row>
    <row r="276" spans="2:40" x14ac:dyDescent="0.35">
      <c r="B276" s="5">
        <v>5.6298338650328201</v>
      </c>
      <c r="C276" s="5">
        <v>6.3706199024257897</v>
      </c>
      <c r="D276" s="5">
        <v>0.74078603739296955</v>
      </c>
      <c r="E276" s="5">
        <v>5.4202629426709059</v>
      </c>
      <c r="F276" s="5">
        <v>5.8394047873947343</v>
      </c>
      <c r="G276" s="5">
        <v>4.0842961481786881</v>
      </c>
      <c r="H276" s="5">
        <v>7.1753715818869521</v>
      </c>
      <c r="J276" s="5">
        <v>261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1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</row>
    <row r="277" spans="2:40" x14ac:dyDescent="0.35">
      <c r="B277" s="5">
        <v>5.6253655031382932</v>
      </c>
      <c r="C277" s="5">
        <v>6.3735757295178397</v>
      </c>
      <c r="D277" s="5">
        <v>0.74821022637954648</v>
      </c>
      <c r="E277" s="5">
        <v>5.415794580776379</v>
      </c>
      <c r="F277" s="5">
        <v>5.8349364255002074</v>
      </c>
      <c r="G277" s="5">
        <v>4.0798277862841612</v>
      </c>
      <c r="H277" s="5">
        <v>7.1709032199924252</v>
      </c>
      <c r="J277" s="5">
        <v>262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1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</row>
    <row r="278" spans="2:40" x14ac:dyDescent="0.35">
      <c r="B278" s="5">
        <v>5.6092988452352506</v>
      </c>
      <c r="C278" s="5">
        <v>6.3357986552119199</v>
      </c>
      <c r="D278" s="5">
        <v>0.7264998099766693</v>
      </c>
      <c r="E278" s="5">
        <v>5.3981645197062793</v>
      </c>
      <c r="F278" s="5">
        <v>5.8204331707642218</v>
      </c>
      <c r="G278" s="5">
        <v>4.0635483588579593</v>
      </c>
      <c r="H278" s="5">
        <v>7.1550493316125419</v>
      </c>
      <c r="J278" s="5">
        <v>263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1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</row>
    <row r="279" spans="2:40" x14ac:dyDescent="0.35">
      <c r="B279" s="5">
        <v>5.6219315480440111</v>
      </c>
      <c r="C279" s="5">
        <v>6.3686330560610296</v>
      </c>
      <c r="D279" s="5">
        <v>0.74670150801701851</v>
      </c>
      <c r="E279" s="5">
        <v>5.4107972225150398</v>
      </c>
      <c r="F279" s="5">
        <v>5.8330658735729823</v>
      </c>
      <c r="G279" s="5">
        <v>4.0761810616667198</v>
      </c>
      <c r="H279" s="5">
        <v>7.1676820344213024</v>
      </c>
      <c r="J279" s="5">
        <v>264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1</v>
      </c>
      <c r="AK279" s="5">
        <v>0</v>
      </c>
      <c r="AL279" s="5">
        <v>0</v>
      </c>
      <c r="AM279" s="5">
        <v>0</v>
      </c>
      <c r="AN279" s="5">
        <v>0</v>
      </c>
    </row>
    <row r="280" spans="2:40" x14ac:dyDescent="0.35">
      <c r="B280" s="5">
        <v>5.6267758299122015</v>
      </c>
      <c r="C280" s="5">
        <v>6.3930722248888401</v>
      </c>
      <c r="D280" s="5">
        <v>0.7662963949766386</v>
      </c>
      <c r="E280" s="5">
        <v>5.4156415043832302</v>
      </c>
      <c r="F280" s="5">
        <v>5.8379101554411728</v>
      </c>
      <c r="G280" s="5">
        <v>4.0810253435349102</v>
      </c>
      <c r="H280" s="5">
        <v>7.1725263162894928</v>
      </c>
      <c r="J280" s="5">
        <v>265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</row>
    <row r="281" spans="2:40" x14ac:dyDescent="0.35">
      <c r="B281" s="5">
        <v>5.630831932086739</v>
      </c>
      <c r="C281" s="5">
        <v>6.3904419890805899</v>
      </c>
      <c r="D281" s="5">
        <v>0.75961005699385087</v>
      </c>
      <c r="E281" s="5">
        <v>5.4196976065577678</v>
      </c>
      <c r="F281" s="5">
        <v>5.8419662576157103</v>
      </c>
      <c r="G281" s="5">
        <v>4.0850814457094478</v>
      </c>
      <c r="H281" s="5">
        <v>7.1765824184640303</v>
      </c>
      <c r="J281" s="5">
        <v>266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1</v>
      </c>
      <c r="AL281" s="5">
        <v>0</v>
      </c>
      <c r="AM281" s="5">
        <v>0</v>
      </c>
      <c r="AN281" s="5">
        <v>0</v>
      </c>
    </row>
    <row r="282" spans="2:40" x14ac:dyDescent="0.35">
      <c r="B282" s="5">
        <v>5.6098538493472194</v>
      </c>
      <c r="C282" s="5">
        <v>6.37971567448146</v>
      </c>
      <c r="D282" s="5">
        <v>0.76986182513424062</v>
      </c>
      <c r="E282" s="5">
        <v>5.3909824937567938</v>
      </c>
      <c r="F282" s="5">
        <v>5.828725204937645</v>
      </c>
      <c r="G282" s="5">
        <v>4.0630275717655868</v>
      </c>
      <c r="H282" s="5">
        <v>7.156680126928852</v>
      </c>
      <c r="J282" s="5">
        <v>267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</row>
    <row r="283" spans="2:40" x14ac:dyDescent="0.35">
      <c r="B283" s="5">
        <v>5.6233973749868298</v>
      </c>
      <c r="C283" s="5">
        <v>6.4568795396445804</v>
      </c>
      <c r="D283" s="5">
        <v>0.8334821646577506</v>
      </c>
      <c r="E283" s="5">
        <v>5.402445647852268</v>
      </c>
      <c r="F283" s="5">
        <v>5.8443491021213916</v>
      </c>
      <c r="G283" s="5">
        <v>4.0762753602631028</v>
      </c>
      <c r="H283" s="5">
        <v>7.1705193897105568</v>
      </c>
      <c r="J283" s="5">
        <v>268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1</v>
      </c>
      <c r="AN283" s="5">
        <v>0</v>
      </c>
    </row>
    <row r="284" spans="2:40" x14ac:dyDescent="0.35">
      <c r="B284" s="5">
        <v>5.6360828182712757</v>
      </c>
      <c r="C284" s="5">
        <v>6.47697236288968</v>
      </c>
      <c r="D284" s="5">
        <v>0.84088954461840437</v>
      </c>
      <c r="E284" s="5">
        <v>5.4249418316596882</v>
      </c>
      <c r="F284" s="5">
        <v>5.8472238048828631</v>
      </c>
      <c r="G284" s="5">
        <v>4.0903314220414764</v>
      </c>
      <c r="H284" s="5">
        <v>7.181834214501075</v>
      </c>
      <c r="J284" s="5">
        <v>269</v>
      </c>
      <c r="K284" s="5">
        <v>1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</row>
    <row r="285" spans="2:40" x14ac:dyDescent="0.35">
      <c r="B285" s="5">
        <v>5.6450965849895338</v>
      </c>
      <c r="C285" s="5">
        <v>6.4704434032346203</v>
      </c>
      <c r="D285" s="5">
        <v>0.82534681824508649</v>
      </c>
      <c r="E285" s="5">
        <v>5.4339555983779464</v>
      </c>
      <c r="F285" s="5">
        <v>5.8562375716011212</v>
      </c>
      <c r="G285" s="5">
        <v>4.0993451887597345</v>
      </c>
      <c r="H285" s="5">
        <v>7.1908479812193331</v>
      </c>
      <c r="J285" s="5">
        <v>270</v>
      </c>
      <c r="K285" s="5">
        <v>0</v>
      </c>
      <c r="L285" s="5">
        <v>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</row>
    <row r="286" spans="2:40" x14ac:dyDescent="0.35">
      <c r="B286" s="5">
        <v>5.6589707717283932</v>
      </c>
      <c r="C286" s="5">
        <v>6.4731960106696</v>
      </c>
      <c r="D286" s="5">
        <v>0.8142252389412068</v>
      </c>
      <c r="E286" s="5">
        <v>5.4478297851168058</v>
      </c>
      <c r="F286" s="5">
        <v>5.8701117583399807</v>
      </c>
      <c r="G286" s="5">
        <v>4.113219375498594</v>
      </c>
      <c r="H286" s="5">
        <v>7.2047221679581925</v>
      </c>
      <c r="J286" s="5">
        <v>271</v>
      </c>
      <c r="K286" s="5">
        <v>0</v>
      </c>
      <c r="L286" s="5">
        <v>0</v>
      </c>
      <c r="M286" s="5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</row>
    <row r="287" spans="2:40" x14ac:dyDescent="0.35">
      <c r="B287" s="5">
        <v>5.6559109596393986</v>
      </c>
      <c r="C287" s="5">
        <v>6.4540186222002696</v>
      </c>
      <c r="D287" s="5">
        <v>0.79810766256087096</v>
      </c>
      <c r="E287" s="5">
        <v>5.4447699730278112</v>
      </c>
      <c r="F287" s="5">
        <v>5.867051946250986</v>
      </c>
      <c r="G287" s="5">
        <v>4.1101595634095993</v>
      </c>
      <c r="H287" s="5">
        <v>7.2016623558691979</v>
      </c>
      <c r="J287" s="5">
        <v>272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</row>
    <row r="288" spans="2:40" x14ac:dyDescent="0.35">
      <c r="B288" s="5">
        <v>5.6592559747907387</v>
      </c>
      <c r="C288" s="5">
        <v>6.4441153583228701</v>
      </c>
      <c r="D288" s="5">
        <v>0.78485938353213136</v>
      </c>
      <c r="E288" s="5">
        <v>5.4481149881791513</v>
      </c>
      <c r="F288" s="5">
        <v>5.8703969614023261</v>
      </c>
      <c r="G288" s="5">
        <v>4.1135045785609394</v>
      </c>
      <c r="H288" s="5">
        <v>7.205007371020538</v>
      </c>
      <c r="J288" s="5">
        <v>273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</row>
    <row r="289" spans="2:40" x14ac:dyDescent="0.35">
      <c r="B289" s="5">
        <v>5.6573601402426323</v>
      </c>
      <c r="C289" s="5">
        <v>6.4442902265759798</v>
      </c>
      <c r="D289" s="5">
        <v>0.78693008633334749</v>
      </c>
      <c r="E289" s="5">
        <v>5.4482711986271486</v>
      </c>
      <c r="F289" s="5">
        <v>5.8664490818581161</v>
      </c>
      <c r="G289" s="5">
        <v>4.1118877049578932</v>
      </c>
      <c r="H289" s="5">
        <v>7.2028325755273714</v>
      </c>
      <c r="J289" s="5">
        <v>274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</row>
    <row r="290" spans="2:40" x14ac:dyDescent="0.35">
      <c r="B290" s="5">
        <v>5.6539703395180956</v>
      </c>
      <c r="C290" s="5">
        <v>6.4393343965316099</v>
      </c>
      <c r="D290" s="5">
        <v>0.78536405701351431</v>
      </c>
      <c r="E290" s="5">
        <v>5.4448813979026118</v>
      </c>
      <c r="F290" s="5">
        <v>5.8630592811335793</v>
      </c>
      <c r="G290" s="5">
        <v>4.1084979042333565</v>
      </c>
      <c r="H290" s="5">
        <v>7.1994427748028347</v>
      </c>
      <c r="J290" s="5">
        <v>275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</row>
    <row r="291" spans="2:40" x14ac:dyDescent="0.35">
      <c r="B291" s="5">
        <v>5.657457414173753</v>
      </c>
      <c r="C291" s="5">
        <v>6.4249338516257399</v>
      </c>
      <c r="D291" s="5">
        <v>0.7674764374519869</v>
      </c>
      <c r="E291" s="5">
        <v>5.4483684725582693</v>
      </c>
      <c r="F291" s="5">
        <v>5.8665463557892368</v>
      </c>
      <c r="G291" s="5">
        <v>4.1119849788890139</v>
      </c>
      <c r="H291" s="5">
        <v>7.2029298494584921</v>
      </c>
      <c r="J291" s="5">
        <v>276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1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</row>
    <row r="292" spans="2:40" x14ac:dyDescent="0.35">
      <c r="B292" s="5">
        <v>5.6616665181201196</v>
      </c>
      <c r="C292" s="5">
        <v>6.44238091812006</v>
      </c>
      <c r="D292" s="5">
        <v>0.78071439999994041</v>
      </c>
      <c r="E292" s="5">
        <v>5.4525775765046358</v>
      </c>
      <c r="F292" s="5">
        <v>5.8707554597356033</v>
      </c>
      <c r="G292" s="5">
        <v>4.1161940828353805</v>
      </c>
      <c r="H292" s="5">
        <v>7.2071389534048587</v>
      </c>
      <c r="J292" s="5">
        <v>277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</row>
    <row r="293" spans="2:40" x14ac:dyDescent="0.35">
      <c r="B293" s="5">
        <v>5.6508464237698828</v>
      </c>
      <c r="C293" s="5">
        <v>6.4207601076353402</v>
      </c>
      <c r="D293" s="5">
        <v>0.76991368386545744</v>
      </c>
      <c r="E293" s="5">
        <v>5.441757482154399</v>
      </c>
      <c r="F293" s="5">
        <v>5.8599353653853665</v>
      </c>
      <c r="G293" s="5">
        <v>4.1053739884851437</v>
      </c>
      <c r="H293" s="5">
        <v>7.1963188590546219</v>
      </c>
      <c r="J293" s="5">
        <v>278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</row>
    <row r="294" spans="2:40" x14ac:dyDescent="0.35">
      <c r="B294" s="5">
        <v>5.6535527408964761</v>
      </c>
      <c r="C294" s="5">
        <v>6.4448623089714498</v>
      </c>
      <c r="D294" s="5">
        <v>0.79130956807497377</v>
      </c>
      <c r="E294" s="5">
        <v>5.4444637992809923</v>
      </c>
      <c r="F294" s="5">
        <v>5.8626416825119598</v>
      </c>
      <c r="G294" s="5">
        <v>4.108080305611737</v>
      </c>
      <c r="H294" s="5">
        <v>7.1990251761812152</v>
      </c>
      <c r="J294" s="5">
        <v>279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1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</row>
    <row r="295" spans="2:40" x14ac:dyDescent="0.35">
      <c r="B295" s="5">
        <v>5.6647457100219896</v>
      </c>
      <c r="C295" s="5">
        <v>6.4488893941468604</v>
      </c>
      <c r="D295" s="5">
        <v>0.78414368412487079</v>
      </c>
      <c r="E295" s="5">
        <v>5.4556567684065058</v>
      </c>
      <c r="F295" s="5">
        <v>5.8738346516374733</v>
      </c>
      <c r="G295" s="5">
        <v>4.1192732747372505</v>
      </c>
      <c r="H295" s="5">
        <v>7.2102181453067287</v>
      </c>
      <c r="J295" s="5">
        <v>280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</row>
    <row r="296" spans="2:40" x14ac:dyDescent="0.35">
      <c r="B296" s="5">
        <v>5.6609412520805682</v>
      </c>
      <c r="C296" s="5">
        <v>6.4401487743361203</v>
      </c>
      <c r="D296" s="5">
        <v>0.77920752225555212</v>
      </c>
      <c r="E296" s="5">
        <v>5.4518523104650845</v>
      </c>
      <c r="F296" s="5">
        <v>5.8700301936960519</v>
      </c>
      <c r="G296" s="5">
        <v>4.1154688167958291</v>
      </c>
      <c r="H296" s="5">
        <v>7.2064136873653073</v>
      </c>
      <c r="J296" s="5">
        <v>281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1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</row>
    <row r="297" spans="2:40" x14ac:dyDescent="0.35">
      <c r="B297" s="5">
        <v>5.6581528261028424</v>
      </c>
      <c r="C297" s="5">
        <v>6.4397177157613603</v>
      </c>
      <c r="D297" s="5">
        <v>0.78156488965851789</v>
      </c>
      <c r="E297" s="5">
        <v>5.4490638844873587</v>
      </c>
      <c r="F297" s="5">
        <v>5.8672417677183262</v>
      </c>
      <c r="G297" s="5">
        <v>4.1126803908181033</v>
      </c>
      <c r="H297" s="5">
        <v>7.2036252613875815</v>
      </c>
      <c r="J297" s="5">
        <v>282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1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</row>
    <row r="298" spans="2:40" x14ac:dyDescent="0.35">
      <c r="B298" s="5">
        <v>5.6620551221946611</v>
      </c>
      <c r="C298" s="5">
        <v>6.4297678639652904</v>
      </c>
      <c r="D298" s="5">
        <v>0.76771274177062931</v>
      </c>
      <c r="E298" s="5">
        <v>5.4529661805791774</v>
      </c>
      <c r="F298" s="5">
        <v>5.8711440638101449</v>
      </c>
      <c r="G298" s="5">
        <v>4.116582686909922</v>
      </c>
      <c r="H298" s="5">
        <v>7.2075275574794002</v>
      </c>
      <c r="J298" s="5">
        <v>283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1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</row>
    <row r="299" spans="2:40" x14ac:dyDescent="0.35">
      <c r="B299" s="5">
        <v>5.6638804949140464</v>
      </c>
      <c r="C299" s="5">
        <v>6.4381035877989401</v>
      </c>
      <c r="D299" s="5">
        <v>0.77422309288489366</v>
      </c>
      <c r="E299" s="5">
        <v>5.4547915532985627</v>
      </c>
      <c r="F299" s="5">
        <v>5.8729694365295302</v>
      </c>
      <c r="G299" s="5">
        <v>4.1184080596293073</v>
      </c>
      <c r="H299" s="5">
        <v>7.2093529301987855</v>
      </c>
      <c r="J299" s="5">
        <v>284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</row>
    <row r="300" spans="2:40" x14ac:dyDescent="0.35">
      <c r="B300" s="5">
        <v>5.6654037934677417</v>
      </c>
      <c r="C300" s="5">
        <v>6.4377196492243902</v>
      </c>
      <c r="D300" s="5">
        <v>0.77231585575664852</v>
      </c>
      <c r="E300" s="5">
        <v>5.456314851852258</v>
      </c>
      <c r="F300" s="5">
        <v>5.8744927350832254</v>
      </c>
      <c r="G300" s="5">
        <v>4.1199313581830026</v>
      </c>
      <c r="H300" s="5">
        <v>7.2108762287524808</v>
      </c>
      <c r="J300" s="5">
        <v>285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1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</row>
    <row r="301" spans="2:40" x14ac:dyDescent="0.35">
      <c r="B301" s="5">
        <v>5.6630851081529281</v>
      </c>
      <c r="C301" s="5">
        <v>6.4393503711001001</v>
      </c>
      <c r="D301" s="5">
        <v>0.77626526294717202</v>
      </c>
      <c r="E301" s="5">
        <v>5.4539961665374443</v>
      </c>
      <c r="F301" s="5">
        <v>5.8721740497684118</v>
      </c>
      <c r="G301" s="5">
        <v>4.117612672868189</v>
      </c>
      <c r="H301" s="5">
        <v>7.2085575434376672</v>
      </c>
      <c r="J301" s="5">
        <v>286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1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</row>
    <row r="302" spans="2:40" x14ac:dyDescent="0.35">
      <c r="B302" s="5">
        <v>5.6682961624797468</v>
      </c>
      <c r="C302" s="5">
        <v>6.4457198193855803</v>
      </c>
      <c r="D302" s="5">
        <v>0.77742365690583348</v>
      </c>
      <c r="E302" s="5">
        <v>5.459207220864263</v>
      </c>
      <c r="F302" s="5">
        <v>5.8773851040952305</v>
      </c>
      <c r="G302" s="5">
        <v>4.1228237271950077</v>
      </c>
      <c r="H302" s="5">
        <v>7.2137685977644859</v>
      </c>
      <c r="J302" s="5">
        <v>287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1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</row>
    <row r="303" spans="2:40" x14ac:dyDescent="0.35">
      <c r="B303" s="5">
        <v>5.6786602910615276</v>
      </c>
      <c r="C303" s="5">
        <v>6.4281052726845997</v>
      </c>
      <c r="D303" s="5">
        <v>0.74944498162307216</v>
      </c>
      <c r="E303" s="5">
        <v>5.4695713494460438</v>
      </c>
      <c r="F303" s="5">
        <v>5.8877492326770113</v>
      </c>
      <c r="G303" s="5">
        <v>4.1331878557767885</v>
      </c>
      <c r="H303" s="5">
        <v>7.2241327263462667</v>
      </c>
      <c r="J303" s="5">
        <v>288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1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</row>
    <row r="304" spans="2:40" x14ac:dyDescent="0.35">
      <c r="B304" s="5">
        <v>5.6733998823407337</v>
      </c>
      <c r="C304" s="5">
        <v>6.4453546733628002</v>
      </c>
      <c r="D304" s="5">
        <v>0.77195479102206654</v>
      </c>
      <c r="E304" s="5">
        <v>5.4643109407252499</v>
      </c>
      <c r="F304" s="5">
        <v>5.8824888239562174</v>
      </c>
      <c r="G304" s="5">
        <v>4.1279274470559946</v>
      </c>
      <c r="H304" s="5">
        <v>7.2188723176254728</v>
      </c>
      <c r="J304" s="5">
        <v>289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1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</row>
    <row r="305" spans="2:40" x14ac:dyDescent="0.35">
      <c r="B305" s="5">
        <v>5.6726393891497722</v>
      </c>
      <c r="C305" s="5">
        <v>6.4276043394840698</v>
      </c>
      <c r="D305" s="5">
        <v>0.75496495033429767</v>
      </c>
      <c r="E305" s="5">
        <v>5.4635504475342884</v>
      </c>
      <c r="F305" s="5">
        <v>5.8817283307652559</v>
      </c>
      <c r="G305" s="5">
        <v>4.1271669538650331</v>
      </c>
      <c r="H305" s="5">
        <v>7.2181118244345113</v>
      </c>
      <c r="J305" s="5">
        <v>290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</row>
    <row r="306" spans="2:40" x14ac:dyDescent="0.35">
      <c r="B306" s="5">
        <v>5.6855072553287931</v>
      </c>
      <c r="C306" s="5">
        <v>6.4274911907984897</v>
      </c>
      <c r="D306" s="5">
        <v>0.74198393546969665</v>
      </c>
      <c r="E306" s="5">
        <v>5.4764183137133093</v>
      </c>
      <c r="F306" s="5">
        <v>5.8945961969442768</v>
      </c>
      <c r="G306" s="5">
        <v>4.140034820044054</v>
      </c>
      <c r="H306" s="5">
        <v>7.2309796906135322</v>
      </c>
      <c r="J306" s="5">
        <v>291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1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</row>
    <row r="307" spans="2:40" x14ac:dyDescent="0.35">
      <c r="B307" s="5">
        <v>5.6810388934342653</v>
      </c>
      <c r="C307" s="5">
        <v>6.40628575014017</v>
      </c>
      <c r="D307" s="5">
        <v>0.72524685670590472</v>
      </c>
      <c r="E307" s="5">
        <v>5.4719499518187815</v>
      </c>
      <c r="F307" s="5">
        <v>5.890127835049749</v>
      </c>
      <c r="G307" s="5">
        <v>4.1355664581495262</v>
      </c>
      <c r="H307" s="5">
        <v>7.2265113287190044</v>
      </c>
      <c r="J307" s="5">
        <v>292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1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</row>
    <row r="308" spans="2:40" x14ac:dyDescent="0.35">
      <c r="B308" s="5">
        <v>5.6649722355312235</v>
      </c>
      <c r="C308" s="5">
        <v>6.3903748862454703</v>
      </c>
      <c r="D308" s="5">
        <v>0.72540265071424681</v>
      </c>
      <c r="E308" s="5">
        <v>5.4543037373553958</v>
      </c>
      <c r="F308" s="5">
        <v>5.8756407337070513</v>
      </c>
      <c r="G308" s="5">
        <v>4.1192853077082834</v>
      </c>
      <c r="H308" s="5">
        <v>7.2106591633541637</v>
      </c>
      <c r="J308" s="5">
        <v>293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1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</row>
    <row r="309" spans="2:40" x14ac:dyDescent="0.35">
      <c r="B309" s="5">
        <v>5.677604938339984</v>
      </c>
      <c r="C309" s="5">
        <v>6.3969296552161499</v>
      </c>
      <c r="D309" s="5">
        <v>0.71932471687616584</v>
      </c>
      <c r="E309" s="5">
        <v>5.4669364401641563</v>
      </c>
      <c r="F309" s="5">
        <v>5.8882734365158118</v>
      </c>
      <c r="G309" s="5">
        <v>4.1319180105170439</v>
      </c>
      <c r="H309" s="5">
        <v>7.2232918661629242</v>
      </c>
      <c r="J309" s="5">
        <v>294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1</v>
      </c>
      <c r="AK309" s="5">
        <v>0</v>
      </c>
      <c r="AL309" s="5">
        <v>0</v>
      </c>
      <c r="AM309" s="5">
        <v>0</v>
      </c>
      <c r="AN309" s="5">
        <v>0</v>
      </c>
    </row>
    <row r="310" spans="2:40" x14ac:dyDescent="0.35">
      <c r="B310" s="5">
        <v>5.6824492202081736</v>
      </c>
      <c r="C310" s="5">
        <v>6.3969296552161499</v>
      </c>
      <c r="D310" s="5">
        <v>0.71448043500797631</v>
      </c>
      <c r="E310" s="5">
        <v>5.4717807220323458</v>
      </c>
      <c r="F310" s="5">
        <v>5.8931177183840013</v>
      </c>
      <c r="G310" s="5">
        <v>4.1367622923852334</v>
      </c>
      <c r="H310" s="5">
        <v>7.2281361480311137</v>
      </c>
      <c r="J310" s="5">
        <v>295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</row>
    <row r="311" spans="2:40" x14ac:dyDescent="0.35">
      <c r="B311" s="5">
        <v>5.6865053223827111</v>
      </c>
      <c r="C311" s="5">
        <v>6.3833377016966804</v>
      </c>
      <c r="D311" s="5">
        <v>0.69683237931396924</v>
      </c>
      <c r="E311" s="5">
        <v>5.4758368242068833</v>
      </c>
      <c r="F311" s="5">
        <v>5.8971738205585389</v>
      </c>
      <c r="G311" s="5">
        <v>4.140818394559771</v>
      </c>
      <c r="H311" s="5">
        <v>7.2321922502056513</v>
      </c>
      <c r="J311" s="5">
        <v>296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1</v>
      </c>
      <c r="AL311" s="5">
        <v>0</v>
      </c>
      <c r="AM311" s="5">
        <v>0</v>
      </c>
      <c r="AN311" s="5">
        <v>0</v>
      </c>
    </row>
    <row r="312" spans="2:40" x14ac:dyDescent="0.35">
      <c r="B312" s="5">
        <v>5.6655272396431924</v>
      </c>
      <c r="C312" s="5">
        <v>6.3685473273238502</v>
      </c>
      <c r="D312" s="5">
        <v>0.70302008768065782</v>
      </c>
      <c r="E312" s="5">
        <v>5.4471032205657002</v>
      </c>
      <c r="F312" s="5">
        <v>5.8839512587206846</v>
      </c>
      <c r="G312" s="5">
        <v>4.1187641954670582</v>
      </c>
      <c r="H312" s="5">
        <v>7.2122902838193266</v>
      </c>
      <c r="J312" s="5">
        <v>297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1</v>
      </c>
      <c r="AM312" s="5">
        <v>0</v>
      </c>
      <c r="AN312" s="5">
        <v>0</v>
      </c>
    </row>
    <row r="313" spans="2:40" x14ac:dyDescent="0.35">
      <c r="B313" s="5">
        <v>5.6790707652828027</v>
      </c>
      <c r="C313" s="5">
        <v>6.33991828938764</v>
      </c>
      <c r="D313" s="5">
        <v>0.66084752410483727</v>
      </c>
      <c r="E313" s="5">
        <v>5.4585616202253942</v>
      </c>
      <c r="F313" s="5">
        <v>5.8995799103402113</v>
      </c>
      <c r="G313" s="5">
        <v>4.1320118957587599</v>
      </c>
      <c r="H313" s="5">
        <v>7.2261296348068456</v>
      </c>
      <c r="J313" s="5">
        <v>298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1</v>
      </c>
      <c r="AN313" s="5">
        <v>0</v>
      </c>
    </row>
    <row r="314" spans="2:40" x14ac:dyDescent="0.35">
      <c r="B314" s="5">
        <v>5.6783549304681689</v>
      </c>
      <c r="C314" s="5">
        <v>6.3804784057743102</v>
      </c>
      <c r="D314" s="5">
        <v>0.70212347530614139</v>
      </c>
      <c r="E314" s="5">
        <v>5.4046073834491253</v>
      </c>
      <c r="F314" s="5">
        <v>5.9521024774872124</v>
      </c>
      <c r="G314" s="5">
        <v>4.1228149656270201</v>
      </c>
      <c r="H314" s="5">
        <v>7.2338948953093176</v>
      </c>
      <c r="J314" s="5">
        <v>299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1</v>
      </c>
    </row>
    <row r="315" spans="2:40" x14ac:dyDescent="0.35">
      <c r="B315" s="5">
        <v>5.6936119882437808</v>
      </c>
      <c r="C315" s="5">
        <v>6.3909115828905803</v>
      </c>
      <c r="D315" s="5">
        <v>0.69729959464679947</v>
      </c>
      <c r="E315" s="5">
        <v>5.4829522891381837</v>
      </c>
      <c r="F315" s="5">
        <v>5.9042716873493779</v>
      </c>
      <c r="G315" s="5">
        <v>4.1479262596604052</v>
      </c>
      <c r="H315" s="5">
        <v>7.2392977168271564</v>
      </c>
      <c r="J315" s="5">
        <v>300</v>
      </c>
      <c r="K315" s="5">
        <v>1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</row>
    <row r="316" spans="2:40" x14ac:dyDescent="0.35">
      <c r="B316" s="5">
        <v>5.7026257549620389</v>
      </c>
      <c r="C316" s="5">
        <v>6.38095270069301</v>
      </c>
      <c r="D316" s="5">
        <v>0.67832694573097108</v>
      </c>
      <c r="E316" s="5">
        <v>5.4919660558564418</v>
      </c>
      <c r="F316" s="5">
        <v>5.9132854540676361</v>
      </c>
      <c r="G316" s="5">
        <v>4.1569400263786633</v>
      </c>
      <c r="H316" s="5">
        <v>7.2483114835454145</v>
      </c>
      <c r="J316" s="5">
        <v>301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</row>
    <row r="317" spans="2:40" x14ac:dyDescent="0.35">
      <c r="B317" s="5">
        <v>5.7164999417008984</v>
      </c>
      <c r="C317" s="5">
        <v>6.3610606521352402</v>
      </c>
      <c r="D317" s="5">
        <v>0.64456071043434182</v>
      </c>
      <c r="E317" s="5">
        <v>5.5058402425953012</v>
      </c>
      <c r="F317" s="5">
        <v>5.9271596408064955</v>
      </c>
      <c r="G317" s="5">
        <v>4.1708142131175236</v>
      </c>
      <c r="H317" s="5">
        <v>7.2621856702842731</v>
      </c>
      <c r="J317" s="5">
        <v>302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</row>
    <row r="318" spans="2:40" x14ac:dyDescent="0.35">
      <c r="B318" s="5">
        <v>5.7134401296119028</v>
      </c>
      <c r="C318" s="5">
        <v>6.3906600422025504</v>
      </c>
      <c r="D318" s="5">
        <v>0.67721991259064751</v>
      </c>
      <c r="E318" s="5">
        <v>5.5027804305063057</v>
      </c>
      <c r="F318" s="5">
        <v>5.9240998287175</v>
      </c>
      <c r="G318" s="5">
        <v>4.1677544010285281</v>
      </c>
      <c r="H318" s="5">
        <v>7.2591258581952776</v>
      </c>
      <c r="J318" s="5">
        <v>303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</row>
    <row r="319" spans="2:40" x14ac:dyDescent="0.35">
      <c r="B319" s="5">
        <v>5.7167851447632438</v>
      </c>
      <c r="C319" s="5">
        <v>6.361302477573</v>
      </c>
      <c r="D319" s="5">
        <v>0.6445173328097562</v>
      </c>
      <c r="E319" s="5">
        <v>5.5061254456576467</v>
      </c>
      <c r="F319" s="5">
        <v>5.927444843868841</v>
      </c>
      <c r="G319" s="5">
        <v>4.1710994161798691</v>
      </c>
      <c r="H319" s="5">
        <v>7.2624708733466186</v>
      </c>
      <c r="J319" s="5">
        <v>304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</row>
    <row r="320" spans="2:40" x14ac:dyDescent="0.35">
      <c r="B320" s="5">
        <v>5.7148893102151375</v>
      </c>
      <c r="C320" s="5">
        <v>6.361302477573</v>
      </c>
      <c r="D320" s="5">
        <v>0.64641316735786258</v>
      </c>
      <c r="E320" s="5">
        <v>5.5062732542430952</v>
      </c>
      <c r="F320" s="5">
        <v>5.9235053661871797</v>
      </c>
      <c r="G320" s="5">
        <v>4.1694807812078754</v>
      </c>
      <c r="H320" s="5">
        <v>7.2602978392223996</v>
      </c>
      <c r="J320" s="5">
        <v>305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</row>
    <row r="321" spans="2:40" x14ac:dyDescent="0.35">
      <c r="B321" s="5">
        <v>5.7114995094906007</v>
      </c>
      <c r="C321" s="5">
        <v>6.3640276038735504</v>
      </c>
      <c r="D321" s="5">
        <v>0.65252809438294967</v>
      </c>
      <c r="E321" s="5">
        <v>5.5028834535185576</v>
      </c>
      <c r="F321" s="5">
        <v>5.9201155654626438</v>
      </c>
      <c r="G321" s="5">
        <v>4.1660909804833386</v>
      </c>
      <c r="H321" s="5">
        <v>7.2569080384978628</v>
      </c>
      <c r="J321" s="5">
        <v>306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1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</row>
    <row r="322" spans="2:40" x14ac:dyDescent="0.35">
      <c r="B322" s="5">
        <v>5.7149865841462582</v>
      </c>
      <c r="C322" s="5">
        <v>6.3801225368997603</v>
      </c>
      <c r="D322" s="5">
        <v>0.66513595275350212</v>
      </c>
      <c r="E322" s="5">
        <v>5.506370528174215</v>
      </c>
      <c r="F322" s="5">
        <v>5.9236026401183013</v>
      </c>
      <c r="G322" s="5">
        <v>4.169578055138996</v>
      </c>
      <c r="H322" s="5">
        <v>7.2603951131535203</v>
      </c>
      <c r="J322" s="5">
        <v>307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1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</row>
    <row r="323" spans="2:40" x14ac:dyDescent="0.35">
      <c r="B323" s="5">
        <v>5.7191956880926247</v>
      </c>
      <c r="C323" s="5">
        <v>6.3801225368997603</v>
      </c>
      <c r="D323" s="5">
        <v>0.66092684880713559</v>
      </c>
      <c r="E323" s="5">
        <v>5.5105796321205816</v>
      </c>
      <c r="F323" s="5">
        <v>5.9278117440646678</v>
      </c>
      <c r="G323" s="5">
        <v>4.1737871590853626</v>
      </c>
      <c r="H323" s="5">
        <v>7.2646042170998868</v>
      </c>
      <c r="J323" s="5">
        <v>308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1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</row>
    <row r="324" spans="2:40" x14ac:dyDescent="0.35">
      <c r="B324" s="5">
        <v>5.7083755937423879</v>
      </c>
      <c r="C324" s="5">
        <v>6.3685987654480796</v>
      </c>
      <c r="D324" s="5">
        <v>0.66022317170569167</v>
      </c>
      <c r="E324" s="5">
        <v>5.4997595377703448</v>
      </c>
      <c r="F324" s="5">
        <v>5.916991649714431</v>
      </c>
      <c r="G324" s="5">
        <v>4.1629670647351258</v>
      </c>
      <c r="H324" s="5">
        <v>7.25378412274965</v>
      </c>
      <c r="J324" s="5">
        <v>309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</row>
    <row r="325" spans="2:40" x14ac:dyDescent="0.35">
      <c r="B325" s="5">
        <v>5.7110819108689803</v>
      </c>
      <c r="C325" s="5">
        <v>6.3504842399731798</v>
      </c>
      <c r="D325" s="5">
        <v>0.63940232910419947</v>
      </c>
      <c r="E325" s="5">
        <v>5.5024658548969381</v>
      </c>
      <c r="F325" s="5">
        <v>5.9196979668410226</v>
      </c>
      <c r="G325" s="5">
        <v>4.1656733818617182</v>
      </c>
      <c r="H325" s="5">
        <v>7.2564904398762424</v>
      </c>
      <c r="J325" s="5">
        <v>310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</row>
    <row r="326" spans="2:40" x14ac:dyDescent="0.35">
      <c r="B326" s="5">
        <v>5.7222748799944947</v>
      </c>
      <c r="C326" s="5">
        <v>6.3630281035404703</v>
      </c>
      <c r="D326" s="5">
        <v>0.64075322354597564</v>
      </c>
      <c r="E326" s="5">
        <v>5.5136588240224524</v>
      </c>
      <c r="F326" s="5">
        <v>5.9308909359665369</v>
      </c>
      <c r="G326" s="5">
        <v>4.1768663509872326</v>
      </c>
      <c r="H326" s="5">
        <v>7.2676834090017568</v>
      </c>
      <c r="J326" s="5">
        <v>311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</row>
    <row r="327" spans="2:40" x14ac:dyDescent="0.35">
      <c r="B327" s="5">
        <v>5.7184704220530733</v>
      </c>
      <c r="C327" s="5">
        <v>6.2824162684273901</v>
      </c>
      <c r="D327" s="5">
        <v>0.56394584637431677</v>
      </c>
      <c r="E327" s="5">
        <v>5.5098543660810302</v>
      </c>
      <c r="F327" s="5">
        <v>5.9270864780251165</v>
      </c>
      <c r="G327" s="5">
        <v>4.1730618930458112</v>
      </c>
      <c r="H327" s="5">
        <v>7.2638789510603354</v>
      </c>
      <c r="J327" s="5">
        <v>312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1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</row>
    <row r="328" spans="2:40" x14ac:dyDescent="0.35">
      <c r="B328" s="5">
        <v>5.7156819960753475</v>
      </c>
      <c r="C328" s="5">
        <v>6.2610335641328403</v>
      </c>
      <c r="D328" s="5">
        <v>0.54535156805749274</v>
      </c>
      <c r="E328" s="5">
        <v>5.5070659401033044</v>
      </c>
      <c r="F328" s="5">
        <v>5.9242980520473907</v>
      </c>
      <c r="G328" s="5">
        <v>4.1702734670680854</v>
      </c>
      <c r="H328" s="5">
        <v>7.2610905250826097</v>
      </c>
      <c r="J328" s="5">
        <v>313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</row>
    <row r="329" spans="2:40" x14ac:dyDescent="0.35">
      <c r="B329" s="5">
        <v>5.7195842921671662</v>
      </c>
      <c r="C329" s="5">
        <v>6.2728770065461701</v>
      </c>
      <c r="D329" s="5">
        <v>0.55329271437900385</v>
      </c>
      <c r="E329" s="5">
        <v>5.5109682361951231</v>
      </c>
      <c r="F329" s="5">
        <v>5.9282003481392094</v>
      </c>
      <c r="G329" s="5">
        <v>4.1741757631599041</v>
      </c>
      <c r="H329" s="5">
        <v>7.2649928211744284</v>
      </c>
      <c r="J329" s="5">
        <v>314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1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</row>
    <row r="330" spans="2:40" x14ac:dyDescent="0.35">
      <c r="B330" s="5">
        <v>5.7214096648865516</v>
      </c>
      <c r="C330" s="5">
        <v>6.2216234333160996</v>
      </c>
      <c r="D330" s="5">
        <v>0.50021376842954801</v>
      </c>
      <c r="E330" s="5">
        <v>5.5127936089145084</v>
      </c>
      <c r="F330" s="5">
        <v>5.9300257208585947</v>
      </c>
      <c r="G330" s="5">
        <v>4.1760011358792894</v>
      </c>
      <c r="H330" s="5">
        <v>7.2668181938938137</v>
      </c>
      <c r="J330" s="5">
        <v>315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</row>
    <row r="331" spans="2:40" x14ac:dyDescent="0.35">
      <c r="B331" s="5">
        <v>5.7229329634402468</v>
      </c>
      <c r="C331" s="5">
        <v>6.2146080984221896</v>
      </c>
      <c r="D331" s="5">
        <v>0.49167513498194282</v>
      </c>
      <c r="E331" s="5">
        <v>5.5143169074682037</v>
      </c>
      <c r="F331" s="5">
        <v>5.93154901941229</v>
      </c>
      <c r="G331" s="5">
        <v>4.1775244344329847</v>
      </c>
      <c r="H331" s="5">
        <v>7.2683414924475089</v>
      </c>
      <c r="J331" s="5">
        <v>316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1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</row>
    <row r="332" spans="2:40" x14ac:dyDescent="0.35">
      <c r="B332" s="5">
        <v>5.7206142781254323</v>
      </c>
      <c r="C332" s="5">
        <v>6.1202974189509503</v>
      </c>
      <c r="D332" s="5">
        <v>0.39968314082551792</v>
      </c>
      <c r="E332" s="5">
        <v>5.5119982221533892</v>
      </c>
      <c r="F332" s="5">
        <v>5.9292303340974755</v>
      </c>
      <c r="G332" s="5">
        <v>4.1752057491181702</v>
      </c>
      <c r="H332" s="5">
        <v>7.2660228071326944</v>
      </c>
      <c r="J332" s="5">
        <v>317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1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</row>
    <row r="333" spans="2:40" x14ac:dyDescent="0.35">
      <c r="B333" s="5">
        <v>5.7258253324522519</v>
      </c>
      <c r="C333" s="5">
        <v>6.2156075987552803</v>
      </c>
      <c r="D333" s="5">
        <v>0.48978226630302846</v>
      </c>
      <c r="E333" s="5">
        <v>5.5172092764802088</v>
      </c>
      <c r="F333" s="5">
        <v>5.934441388424295</v>
      </c>
      <c r="G333" s="5">
        <v>4.1804168034449898</v>
      </c>
      <c r="H333" s="5">
        <v>7.271233861459514</v>
      </c>
      <c r="J333" s="5">
        <v>318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1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</row>
    <row r="334" spans="2:40" x14ac:dyDescent="0.35">
      <c r="B334" s="5">
        <v>5.7361894610340327</v>
      </c>
      <c r="C334" s="5">
        <v>6.2728770065461701</v>
      </c>
      <c r="D334" s="5">
        <v>0.53668754551213738</v>
      </c>
      <c r="E334" s="5">
        <v>5.5275734050619896</v>
      </c>
      <c r="F334" s="5">
        <v>5.9448055170060758</v>
      </c>
      <c r="G334" s="5">
        <v>4.1907809320267706</v>
      </c>
      <c r="H334" s="5">
        <v>7.2815979900412948</v>
      </c>
      <c r="J334" s="5">
        <v>319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</row>
    <row r="335" spans="2:40" x14ac:dyDescent="0.35">
      <c r="B335" s="5">
        <v>5.7309290523132388</v>
      </c>
      <c r="C335" s="5">
        <v>6.2245584292753602</v>
      </c>
      <c r="D335" s="5">
        <v>0.49362937696212139</v>
      </c>
      <c r="E335" s="5">
        <v>5.5223129963411957</v>
      </c>
      <c r="F335" s="5">
        <v>5.9395451082852819</v>
      </c>
      <c r="G335" s="5">
        <v>4.1855205233059767</v>
      </c>
      <c r="H335" s="5">
        <v>7.2763375813205009</v>
      </c>
      <c r="J335" s="5">
        <v>320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1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</row>
    <row r="336" spans="2:40" x14ac:dyDescent="0.35">
      <c r="B336" s="5">
        <v>5.7301685591222773</v>
      </c>
      <c r="C336" s="5">
        <v>6.2727826624732597</v>
      </c>
      <c r="D336" s="5">
        <v>0.54261410335098237</v>
      </c>
      <c r="E336" s="5">
        <v>5.5215525031502342</v>
      </c>
      <c r="F336" s="5">
        <v>5.9387846150943204</v>
      </c>
      <c r="G336" s="5">
        <v>4.1847600301150152</v>
      </c>
      <c r="H336" s="5">
        <v>7.2755770881295394</v>
      </c>
      <c r="J336" s="5">
        <v>321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</row>
    <row r="337" spans="2:40" x14ac:dyDescent="0.35">
      <c r="B337" s="5">
        <v>5.7430364253012982</v>
      </c>
      <c r="C337" s="5">
        <v>6.26339826259162</v>
      </c>
      <c r="D337" s="5">
        <v>0.52036183729032182</v>
      </c>
      <c r="E337" s="5">
        <v>5.5344203693292551</v>
      </c>
      <c r="F337" s="5">
        <v>5.9516524812733413</v>
      </c>
      <c r="G337" s="5">
        <v>4.1976278962940361</v>
      </c>
      <c r="H337" s="5">
        <v>7.2884449543085603</v>
      </c>
      <c r="J337" s="5">
        <v>322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1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</row>
    <row r="338" spans="2:40" x14ac:dyDescent="0.35">
      <c r="B338" s="5">
        <v>5.7385680634067704</v>
      </c>
      <c r="C338" s="5">
        <v>6.26316966503662</v>
      </c>
      <c r="D338" s="5">
        <v>0.52460160162984959</v>
      </c>
      <c r="E338" s="5">
        <v>5.5299520074347273</v>
      </c>
      <c r="F338" s="5">
        <v>5.9471841193788135</v>
      </c>
      <c r="G338" s="5">
        <v>4.1931595343995083</v>
      </c>
      <c r="H338" s="5">
        <v>7.2839765924140325</v>
      </c>
      <c r="J338" s="5">
        <v>323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1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</row>
    <row r="339" spans="2:40" x14ac:dyDescent="0.35">
      <c r="B339" s="5">
        <v>5.7225014055037278</v>
      </c>
      <c r="C339" s="5">
        <v>6.2463392965836499</v>
      </c>
      <c r="D339" s="5">
        <v>0.52383789107992218</v>
      </c>
      <c r="E339" s="5">
        <v>5.5122892156780852</v>
      </c>
      <c r="F339" s="5">
        <v>5.9327135953293704</v>
      </c>
      <c r="G339" s="5">
        <v>4.1768766038554261</v>
      </c>
      <c r="H339" s="5">
        <v>7.2681262071520294</v>
      </c>
      <c r="J339" s="5">
        <v>324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1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</row>
    <row r="340" spans="2:40" x14ac:dyDescent="0.35">
      <c r="B340" s="5">
        <v>5.7351341083124892</v>
      </c>
      <c r="C340" s="5">
        <v>6.2463392965836499</v>
      </c>
      <c r="D340" s="5">
        <v>0.51120518827116079</v>
      </c>
      <c r="E340" s="5">
        <v>5.5249219184868466</v>
      </c>
      <c r="F340" s="5">
        <v>5.9453462981381318</v>
      </c>
      <c r="G340" s="5">
        <v>4.1895093066641875</v>
      </c>
      <c r="H340" s="5">
        <v>7.2807589099607908</v>
      </c>
      <c r="J340" s="5">
        <v>325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1</v>
      </c>
      <c r="AK340" s="5">
        <v>0</v>
      </c>
      <c r="AL340" s="5">
        <v>0</v>
      </c>
      <c r="AM340" s="5">
        <v>0</v>
      </c>
      <c r="AN340" s="5">
        <v>0</v>
      </c>
    </row>
    <row r="341" spans="2:40" x14ac:dyDescent="0.35">
      <c r="B341" s="5">
        <v>5.7399783901806787</v>
      </c>
      <c r="C341" s="5">
        <v>6.2631125074818099</v>
      </c>
      <c r="D341" s="5">
        <v>0.52313411730113124</v>
      </c>
      <c r="E341" s="5">
        <v>5.5297662003550361</v>
      </c>
      <c r="F341" s="5">
        <v>5.9501905800063213</v>
      </c>
      <c r="G341" s="5">
        <v>4.1943535885323771</v>
      </c>
      <c r="H341" s="5">
        <v>7.2856031918289803</v>
      </c>
      <c r="J341" s="5">
        <v>326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</row>
    <row r="342" spans="2:40" x14ac:dyDescent="0.35">
      <c r="B342" s="5">
        <v>5.7440344923552162</v>
      </c>
      <c r="C342" s="5">
        <v>6.2047193656718198</v>
      </c>
      <c r="D342" s="5">
        <v>0.46068487331660357</v>
      </c>
      <c r="E342" s="5">
        <v>5.5338223025295736</v>
      </c>
      <c r="F342" s="5">
        <v>5.9542466821808588</v>
      </c>
      <c r="G342" s="5">
        <v>4.1984096907069146</v>
      </c>
      <c r="H342" s="5">
        <v>7.2896592940035179</v>
      </c>
      <c r="J342" s="5">
        <v>327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1</v>
      </c>
      <c r="AL342" s="5">
        <v>0</v>
      </c>
      <c r="AM342" s="5">
        <v>0</v>
      </c>
      <c r="AN342" s="5">
        <v>0</v>
      </c>
    </row>
    <row r="343" spans="2:40" x14ac:dyDescent="0.35">
      <c r="B343" s="5">
        <v>5.7230564096156975</v>
      </c>
      <c r="C343" s="5">
        <v>6.26316966503662</v>
      </c>
      <c r="D343" s="5">
        <v>0.54011325542092248</v>
      </c>
      <c r="E343" s="5">
        <v>5.5050704036138223</v>
      </c>
      <c r="F343" s="5">
        <v>5.9410424156175727</v>
      </c>
      <c r="G343" s="5">
        <v>4.1763551580704261</v>
      </c>
      <c r="H343" s="5">
        <v>7.2697576611609689</v>
      </c>
      <c r="J343" s="5">
        <v>328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</v>
      </c>
      <c r="AM343" s="5">
        <v>0</v>
      </c>
      <c r="AN343" s="5">
        <v>0</v>
      </c>
    </row>
    <row r="344" spans="2:40" x14ac:dyDescent="0.35">
      <c r="B344" s="5">
        <v>5.7365999352553079</v>
      </c>
      <c r="C344" s="5">
        <v>6.2620068187920701</v>
      </c>
      <c r="D344" s="5">
        <v>0.52540688353676224</v>
      </c>
      <c r="E344" s="5">
        <v>5.5165241003131875</v>
      </c>
      <c r="F344" s="5">
        <v>5.9566757701974282</v>
      </c>
      <c r="G344" s="5">
        <v>4.1896027678873358</v>
      </c>
      <c r="H344" s="5">
        <v>7.28359710262328</v>
      </c>
      <c r="J344" s="5">
        <v>329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1</v>
      </c>
      <c r="AN344" s="5">
        <v>0</v>
      </c>
    </row>
    <row r="345" spans="2:40" x14ac:dyDescent="0.35">
      <c r="B345" s="5">
        <v>5.735884100440674</v>
      </c>
      <c r="C345" s="5">
        <v>6.2343715092631404</v>
      </c>
      <c r="D345" s="5">
        <v>0.49848740882246645</v>
      </c>
      <c r="E345" s="5">
        <v>5.4624786330631609</v>
      </c>
      <c r="F345" s="5">
        <v>6.009289567818187</v>
      </c>
      <c r="G345" s="5">
        <v>4.1804042991218093</v>
      </c>
      <c r="H345" s="5">
        <v>7.2913639017595386</v>
      </c>
      <c r="J345" s="5">
        <v>330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1</v>
      </c>
    </row>
    <row r="346" spans="2:40" x14ac:dyDescent="0.35">
      <c r="B346" s="5">
        <v>5.751141158216285</v>
      </c>
      <c r="C346" s="5">
        <v>6.1944257990596903</v>
      </c>
      <c r="D346" s="5">
        <v>0.44328464084340524</v>
      </c>
      <c r="E346" s="5">
        <v>5.5409372880942058</v>
      </c>
      <c r="F346" s="5">
        <v>5.9613450283383642</v>
      </c>
      <c r="G346" s="5">
        <v>4.2055174880645367</v>
      </c>
      <c r="H346" s="5">
        <v>7.2967648283680333</v>
      </c>
      <c r="J346" s="5">
        <v>331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</row>
    <row r="347" spans="2:40" x14ac:dyDescent="0.35">
      <c r="B347" s="5">
        <v>5.7601549249345441</v>
      </c>
      <c r="C347" s="5">
        <v>6.2629600713617704</v>
      </c>
      <c r="D347" s="5">
        <v>0.50280514642722629</v>
      </c>
      <c r="E347" s="5">
        <v>5.5499510548124649</v>
      </c>
      <c r="F347" s="5">
        <v>5.9703587950566233</v>
      </c>
      <c r="G347" s="5">
        <v>4.2145312547827967</v>
      </c>
      <c r="H347" s="5">
        <v>7.3057785950862915</v>
      </c>
      <c r="J347" s="5">
        <v>332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</row>
    <row r="348" spans="2:40" x14ac:dyDescent="0.35">
      <c r="B348" s="5">
        <v>5.7740291116734035</v>
      </c>
      <c r="C348" s="5">
        <v>6.2629600713617704</v>
      </c>
      <c r="D348" s="5">
        <v>0.48893095968836686</v>
      </c>
      <c r="E348" s="5">
        <v>5.5638252415513243</v>
      </c>
      <c r="F348" s="5">
        <v>5.9842329817954827</v>
      </c>
      <c r="G348" s="5">
        <v>4.2284054415216552</v>
      </c>
      <c r="H348" s="5">
        <v>7.3196527818251518</v>
      </c>
      <c r="J348" s="5">
        <v>333</v>
      </c>
      <c r="K348" s="5">
        <v>0</v>
      </c>
      <c r="L348" s="5">
        <v>0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</row>
    <row r="349" spans="2:40" x14ac:dyDescent="0.35">
      <c r="B349" s="5">
        <v>5.770969299584408</v>
      </c>
      <c r="C349" s="5">
        <v>6.1633358564446201</v>
      </c>
      <c r="D349" s="5">
        <v>0.39236655686021216</v>
      </c>
      <c r="E349" s="5">
        <v>5.5607654294623288</v>
      </c>
      <c r="F349" s="5">
        <v>5.9811731697064872</v>
      </c>
      <c r="G349" s="5">
        <v>4.2253456294326597</v>
      </c>
      <c r="H349" s="5">
        <v>7.3165929697361562</v>
      </c>
      <c r="J349" s="5">
        <v>334</v>
      </c>
      <c r="K349" s="5">
        <v>0</v>
      </c>
      <c r="L349" s="5">
        <v>0</v>
      </c>
      <c r="M349" s="5">
        <v>0</v>
      </c>
      <c r="N349" s="5">
        <v>1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</row>
    <row r="350" spans="2:40" x14ac:dyDescent="0.35">
      <c r="B350" s="5">
        <v>5.774314314735749</v>
      </c>
      <c r="C350" s="5">
        <v>6.1633358564446201</v>
      </c>
      <c r="D350" s="5">
        <v>0.38902154170887115</v>
      </c>
      <c r="E350" s="5">
        <v>5.5641104446136698</v>
      </c>
      <c r="F350" s="5">
        <v>5.9845181848578282</v>
      </c>
      <c r="G350" s="5">
        <v>4.2286906445840007</v>
      </c>
      <c r="H350" s="5">
        <v>7.3199379848874973</v>
      </c>
      <c r="J350" s="5">
        <v>335</v>
      </c>
      <c r="K350" s="5">
        <v>0</v>
      </c>
      <c r="L350" s="5">
        <v>0</v>
      </c>
      <c r="M350" s="5">
        <v>0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</row>
    <row r="351" spans="2:40" x14ac:dyDescent="0.35">
      <c r="B351" s="5">
        <v>5.7724184801876426</v>
      </c>
      <c r="C351" s="5">
        <v>6.2629600713617704</v>
      </c>
      <c r="D351" s="5">
        <v>0.49054159117412777</v>
      </c>
      <c r="E351" s="5">
        <v>5.5642495639204181</v>
      </c>
      <c r="F351" s="5">
        <v>5.980587396454867</v>
      </c>
      <c r="G351" s="5">
        <v>4.2270702474520787</v>
      </c>
      <c r="H351" s="5">
        <v>7.3177667129232065</v>
      </c>
      <c r="J351" s="5">
        <v>336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</row>
    <row r="352" spans="2:40" x14ac:dyDescent="0.35">
      <c r="B352" s="5">
        <v>5.7690286794631058</v>
      </c>
      <c r="C352" s="5">
        <v>6.1737861039019402</v>
      </c>
      <c r="D352" s="5">
        <v>0.40475742443883433</v>
      </c>
      <c r="E352" s="5">
        <v>5.5608597631958814</v>
      </c>
      <c r="F352" s="5">
        <v>5.9771975957303303</v>
      </c>
      <c r="G352" s="5">
        <v>4.2236804467275419</v>
      </c>
      <c r="H352" s="5">
        <v>7.3143769121986697</v>
      </c>
      <c r="J352" s="5">
        <v>337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1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</row>
    <row r="353" spans="2:40" x14ac:dyDescent="0.35">
      <c r="B353" s="5">
        <v>5.7725157541187624</v>
      </c>
      <c r="C353" s="5">
        <v>6.19189203117846</v>
      </c>
      <c r="D353" s="5">
        <v>0.4193762770596976</v>
      </c>
      <c r="E353" s="5">
        <v>5.5643468378515379</v>
      </c>
      <c r="F353" s="5">
        <v>5.9806846703859868</v>
      </c>
      <c r="G353" s="5">
        <v>4.2271675213831985</v>
      </c>
      <c r="H353" s="5">
        <v>7.3178639868543263</v>
      </c>
      <c r="J353" s="5">
        <v>338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</row>
    <row r="354" spans="2:40" x14ac:dyDescent="0.35">
      <c r="B354" s="5">
        <v>5.7767248580651298</v>
      </c>
      <c r="C354" s="5">
        <v>6.1633148040346404</v>
      </c>
      <c r="D354" s="5">
        <v>0.38658994596951057</v>
      </c>
      <c r="E354" s="5">
        <v>5.5685559417979054</v>
      </c>
      <c r="F354" s="5">
        <v>5.9848937743323543</v>
      </c>
      <c r="G354" s="5">
        <v>4.2313766253295659</v>
      </c>
      <c r="H354" s="5">
        <v>7.3220730908006937</v>
      </c>
      <c r="J354" s="5">
        <v>339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1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</row>
    <row r="355" spans="2:40" x14ac:dyDescent="0.35">
      <c r="B355" s="5">
        <v>5.765904763714893</v>
      </c>
      <c r="C355" s="5">
        <v>6.1633148040346404</v>
      </c>
      <c r="D355" s="5">
        <v>0.39741004031974736</v>
      </c>
      <c r="E355" s="5">
        <v>5.5577358474476686</v>
      </c>
      <c r="F355" s="5">
        <v>5.9740736799821175</v>
      </c>
      <c r="G355" s="5">
        <v>4.2205565309793291</v>
      </c>
      <c r="H355" s="5">
        <v>7.3112529964504569</v>
      </c>
      <c r="J355" s="5">
        <v>340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</row>
    <row r="356" spans="2:40" x14ac:dyDescent="0.35">
      <c r="B356" s="5">
        <v>5.7686110808414854</v>
      </c>
      <c r="C356" s="5">
        <v>6.1633148040346404</v>
      </c>
      <c r="D356" s="5">
        <v>0.39470372319315494</v>
      </c>
      <c r="E356" s="5">
        <v>5.560442164574261</v>
      </c>
      <c r="F356" s="5">
        <v>5.9767799971087099</v>
      </c>
      <c r="G356" s="5">
        <v>4.2232628481059216</v>
      </c>
      <c r="H356" s="5">
        <v>7.3139593135770493</v>
      </c>
      <c r="J356" s="5">
        <v>341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</row>
    <row r="357" spans="2:40" x14ac:dyDescent="0.35">
      <c r="B357" s="5">
        <v>5.7798040499669998</v>
      </c>
      <c r="C357" s="5">
        <v>6.1633148040346404</v>
      </c>
      <c r="D357" s="5">
        <v>0.38351075406764057</v>
      </c>
      <c r="E357" s="5">
        <v>5.5716351336997754</v>
      </c>
      <c r="F357" s="5">
        <v>5.9879729662342243</v>
      </c>
      <c r="G357" s="5">
        <v>4.2344558172314359</v>
      </c>
      <c r="H357" s="5">
        <v>7.3251522827025637</v>
      </c>
      <c r="J357" s="5">
        <v>342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</row>
    <row r="358" spans="2:40" x14ac:dyDescent="0.35">
      <c r="B358" s="5">
        <v>5.7759995920255784</v>
      </c>
      <c r="C358" s="5">
        <v>6.1628304762405497</v>
      </c>
      <c r="D358" s="5">
        <v>0.38683088421497125</v>
      </c>
      <c r="E358" s="5">
        <v>5.567830675758354</v>
      </c>
      <c r="F358" s="5">
        <v>5.9841685082928029</v>
      </c>
      <c r="G358" s="5">
        <v>4.2306513592900146</v>
      </c>
      <c r="H358" s="5">
        <v>7.3213478247611423</v>
      </c>
      <c r="J358" s="5">
        <v>343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1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</row>
    <row r="359" spans="2:40" x14ac:dyDescent="0.35">
      <c r="B359" s="5">
        <v>5.7732111660478527</v>
      </c>
      <c r="C359" s="5">
        <v>6.1944053911046701</v>
      </c>
      <c r="D359" s="5">
        <v>0.42119422505681747</v>
      </c>
      <c r="E359" s="5">
        <v>5.5650422497806282</v>
      </c>
      <c r="F359" s="5">
        <v>5.9813800823150771</v>
      </c>
      <c r="G359" s="5">
        <v>4.2278629333122888</v>
      </c>
      <c r="H359" s="5">
        <v>7.3185593987834165</v>
      </c>
      <c r="J359" s="5">
        <v>344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1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</row>
    <row r="360" spans="2:40" x14ac:dyDescent="0.35">
      <c r="B360" s="5">
        <v>5.7771134621396705</v>
      </c>
      <c r="C360" s="5">
        <v>6.1420589107324597</v>
      </c>
      <c r="D360" s="5">
        <v>0.36494544859278921</v>
      </c>
      <c r="E360" s="5">
        <v>5.568944545872446</v>
      </c>
      <c r="F360" s="5">
        <v>5.9852823784068949</v>
      </c>
      <c r="G360" s="5">
        <v>4.2317652294041066</v>
      </c>
      <c r="H360" s="5">
        <v>7.3224616948752344</v>
      </c>
      <c r="J360" s="5">
        <v>345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1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</row>
    <row r="361" spans="2:40" x14ac:dyDescent="0.35">
      <c r="B361" s="5">
        <v>5.7789388348590567</v>
      </c>
      <c r="C361" s="5">
        <v>6.1420374055873603</v>
      </c>
      <c r="D361" s="5">
        <v>0.36309857072830365</v>
      </c>
      <c r="E361" s="5">
        <v>5.5707699185918322</v>
      </c>
      <c r="F361" s="5">
        <v>5.9871077511262811</v>
      </c>
      <c r="G361" s="5">
        <v>4.2335906021234928</v>
      </c>
      <c r="H361" s="5">
        <v>7.3242870675946206</v>
      </c>
      <c r="J361" s="5">
        <v>346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1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</row>
    <row r="362" spans="2:40" x14ac:dyDescent="0.35">
      <c r="B362" s="5">
        <v>5.7804621334127519</v>
      </c>
      <c r="C362" s="5">
        <v>6.0980742821662401</v>
      </c>
      <c r="D362" s="5">
        <v>0.3176121487534882</v>
      </c>
      <c r="E362" s="5">
        <v>5.5722932171455275</v>
      </c>
      <c r="F362" s="5">
        <v>5.9886310496799764</v>
      </c>
      <c r="G362" s="5">
        <v>4.2351139006771881</v>
      </c>
      <c r="H362" s="5">
        <v>7.3258103661483158</v>
      </c>
      <c r="J362" s="5">
        <v>347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1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</row>
    <row r="363" spans="2:40" x14ac:dyDescent="0.35">
      <c r="B363" s="5">
        <v>5.7781434480979375</v>
      </c>
      <c r="C363" s="5">
        <v>6.2209479589683703</v>
      </c>
      <c r="D363" s="5">
        <v>0.44280451087043282</v>
      </c>
      <c r="E363" s="5">
        <v>5.569974531830713</v>
      </c>
      <c r="F363" s="5">
        <v>5.9863123643651619</v>
      </c>
      <c r="G363" s="5">
        <v>4.2327952153623736</v>
      </c>
      <c r="H363" s="5">
        <v>7.3234916808335013</v>
      </c>
      <c r="J363" s="5">
        <v>348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1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</row>
    <row r="364" spans="2:40" x14ac:dyDescent="0.35">
      <c r="B364" s="5">
        <v>5.783354502424757</v>
      </c>
      <c r="C364" s="5">
        <v>5.9294295561884498</v>
      </c>
      <c r="D364" s="5">
        <v>0.14607505376369279</v>
      </c>
      <c r="E364" s="5">
        <v>5.5751855861575326</v>
      </c>
      <c r="F364" s="5">
        <v>5.9915234186919815</v>
      </c>
      <c r="G364" s="5">
        <v>4.2380062696891931</v>
      </c>
      <c r="H364" s="5">
        <v>7.3287027351603209</v>
      </c>
      <c r="J364" s="5">
        <v>349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1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</row>
    <row r="365" spans="2:40" x14ac:dyDescent="0.35">
      <c r="B365" s="5">
        <v>5.7937186310065378</v>
      </c>
      <c r="C365" s="5">
        <v>5.9532433342877802</v>
      </c>
      <c r="D365" s="5">
        <v>0.15952470328124235</v>
      </c>
      <c r="E365" s="5">
        <v>5.5855497147393134</v>
      </c>
      <c r="F365" s="5">
        <v>6.0018875472737623</v>
      </c>
      <c r="G365" s="5">
        <v>4.248370398270974</v>
      </c>
      <c r="H365" s="5">
        <v>7.3390668637421017</v>
      </c>
      <c r="J365" s="5">
        <v>350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1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</row>
    <row r="366" spans="2:40" x14ac:dyDescent="0.35">
      <c r="B366" s="5">
        <v>5.7884582222857439</v>
      </c>
      <c r="C366" s="5">
        <v>5.9532693079764396</v>
      </c>
      <c r="D366" s="5">
        <v>0.16481108569069569</v>
      </c>
      <c r="E366" s="5">
        <v>5.5802893060185195</v>
      </c>
      <c r="F366" s="5">
        <v>5.9966271385529684</v>
      </c>
      <c r="G366" s="5">
        <v>4.24310998955018</v>
      </c>
      <c r="H366" s="5">
        <v>7.3338064550213078</v>
      </c>
      <c r="J366" s="5">
        <v>351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1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</row>
    <row r="367" spans="2:40" x14ac:dyDescent="0.35">
      <c r="B367" s="5">
        <v>5.7876977290947815</v>
      </c>
      <c r="C367" s="5">
        <v>6.0034672258991302</v>
      </c>
      <c r="D367" s="5">
        <v>0.21576949680434865</v>
      </c>
      <c r="E367" s="5">
        <v>5.5795288128275571</v>
      </c>
      <c r="F367" s="5">
        <v>5.995866645362006</v>
      </c>
      <c r="G367" s="5">
        <v>4.2423494963592177</v>
      </c>
      <c r="H367" s="5">
        <v>7.3330459618303454</v>
      </c>
      <c r="J367" s="5">
        <v>352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1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</row>
    <row r="368" spans="2:40" x14ac:dyDescent="0.35">
      <c r="B368" s="5">
        <v>5.8005655952738033</v>
      </c>
      <c r="C368" s="5">
        <v>6.1088252713812397</v>
      </c>
      <c r="D368" s="5">
        <v>0.30825967610743632</v>
      </c>
      <c r="E368" s="5">
        <v>5.5923966790065789</v>
      </c>
      <c r="F368" s="5">
        <v>6.0087345115410278</v>
      </c>
      <c r="G368" s="5">
        <v>4.2552173625382395</v>
      </c>
      <c r="H368" s="5">
        <v>7.3459138280093672</v>
      </c>
      <c r="J368" s="5">
        <v>353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1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</row>
    <row r="369" spans="2:40" x14ac:dyDescent="0.35">
      <c r="B369" s="5">
        <v>5.7960972333792755</v>
      </c>
      <c r="C369" s="5">
        <v>6.0710840883361499</v>
      </c>
      <c r="D369" s="5">
        <v>0.27498685495687436</v>
      </c>
      <c r="E369" s="5">
        <v>5.5879283171120502</v>
      </c>
      <c r="F369" s="5">
        <v>6.0042661496465008</v>
      </c>
      <c r="G369" s="5">
        <v>4.2507490006437116</v>
      </c>
      <c r="H369" s="5">
        <v>7.3414454661148394</v>
      </c>
      <c r="J369" s="5">
        <v>354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1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</row>
    <row r="370" spans="2:40" x14ac:dyDescent="0.35">
      <c r="B370" s="5">
        <v>5.7800305754762329</v>
      </c>
      <c r="C370" s="5">
        <v>5.9839362806871899</v>
      </c>
      <c r="D370" s="5">
        <v>0.20390570521095697</v>
      </c>
      <c r="E370" s="5">
        <v>5.5702490725594638</v>
      </c>
      <c r="F370" s="5">
        <v>5.989812078393002</v>
      </c>
      <c r="G370" s="5">
        <v>4.2344642903609433</v>
      </c>
      <c r="H370" s="5">
        <v>7.3255968605915225</v>
      </c>
      <c r="J370" s="5">
        <v>355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1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</row>
    <row r="371" spans="2:40" x14ac:dyDescent="0.35">
      <c r="B371" s="5">
        <v>5.7926632782849943</v>
      </c>
      <c r="C371" s="5">
        <v>5.9839362806871899</v>
      </c>
      <c r="D371" s="5">
        <v>0.19127300240219558</v>
      </c>
      <c r="E371" s="5">
        <v>5.5828817753682252</v>
      </c>
      <c r="F371" s="5">
        <v>6.0024447812017634</v>
      </c>
      <c r="G371" s="5">
        <v>4.2470969931697047</v>
      </c>
      <c r="H371" s="5">
        <v>7.3382295634002839</v>
      </c>
      <c r="J371" s="5">
        <v>356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1</v>
      </c>
      <c r="AK371" s="5">
        <v>0</v>
      </c>
      <c r="AL371" s="5">
        <v>0</v>
      </c>
      <c r="AM371" s="5">
        <v>0</v>
      </c>
      <c r="AN371" s="5">
        <v>0</v>
      </c>
    </row>
    <row r="372" spans="2:40" x14ac:dyDescent="0.35">
      <c r="B372" s="5">
        <v>5.7975075601531838</v>
      </c>
      <c r="C372" s="5">
        <v>5.9839362806871899</v>
      </c>
      <c r="D372" s="5">
        <v>0.18642872053400605</v>
      </c>
      <c r="E372" s="5">
        <v>5.5877260572364147</v>
      </c>
      <c r="F372" s="5">
        <v>6.0072890630699529</v>
      </c>
      <c r="G372" s="5">
        <v>4.2519412750378942</v>
      </c>
      <c r="H372" s="5">
        <v>7.3430738452684734</v>
      </c>
      <c r="J372" s="5">
        <v>357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</row>
    <row r="373" spans="2:40" x14ac:dyDescent="0.35">
      <c r="B373" s="5">
        <v>5.8015636623277214</v>
      </c>
      <c r="C373" s="5">
        <v>5.9661467391236904</v>
      </c>
      <c r="D373" s="5">
        <v>0.16458307679596906</v>
      </c>
      <c r="E373" s="5">
        <v>5.5917821594109522</v>
      </c>
      <c r="F373" s="5">
        <v>6.0113451652444905</v>
      </c>
      <c r="G373" s="5">
        <v>4.2559973772124318</v>
      </c>
      <c r="H373" s="5">
        <v>7.347129947443011</v>
      </c>
      <c r="J373" s="5">
        <v>358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1</v>
      </c>
      <c r="AL373" s="5">
        <v>0</v>
      </c>
      <c r="AM373" s="5">
        <v>0</v>
      </c>
      <c r="AN373" s="5">
        <v>0</v>
      </c>
    </row>
    <row r="374" spans="2:40" x14ac:dyDescent="0.35">
      <c r="B374" s="5">
        <v>5.7805855795882017</v>
      </c>
      <c r="C374" s="5">
        <v>5.9160403244611404</v>
      </c>
      <c r="D374" s="5">
        <v>0.13545474487293863</v>
      </c>
      <c r="E374" s="5">
        <v>5.5630128076188488</v>
      </c>
      <c r="F374" s="5">
        <v>5.9981583515575547</v>
      </c>
      <c r="G374" s="5">
        <v>4.2339425135185005</v>
      </c>
      <c r="H374" s="5">
        <v>7.327228645657903</v>
      </c>
      <c r="J374" s="5">
        <v>359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1</v>
      </c>
      <c r="AM374" s="5">
        <v>0</v>
      </c>
      <c r="AN374" s="5">
        <v>0</v>
      </c>
    </row>
    <row r="375" spans="2:40" x14ac:dyDescent="0.35">
      <c r="B375" s="5">
        <v>5.794129105227813</v>
      </c>
      <c r="C375" s="5">
        <v>5.9402238829143901</v>
      </c>
      <c r="D375" s="5">
        <v>0.14609477768657708</v>
      </c>
      <c r="E375" s="5">
        <v>5.5744620189720733</v>
      </c>
      <c r="F375" s="5">
        <v>6.0137961914835527</v>
      </c>
      <c r="G375" s="5">
        <v>4.2471900335436228</v>
      </c>
      <c r="H375" s="5">
        <v>7.3410681769120032</v>
      </c>
      <c r="J375" s="5">
        <v>360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</v>
      </c>
      <c r="AN375" s="5">
        <v>0</v>
      </c>
    </row>
    <row r="376" spans="2:40" x14ac:dyDescent="0.35">
      <c r="B376" s="5">
        <v>5.806814548512258</v>
      </c>
      <c r="C376" s="5">
        <v>5.9661467391236904</v>
      </c>
      <c r="D376" s="5">
        <v>0.15933219061143244</v>
      </c>
      <c r="E376" s="5">
        <v>5.5970274069305423</v>
      </c>
      <c r="F376" s="5">
        <v>6.0166016900939736</v>
      </c>
      <c r="G376" s="5">
        <v>4.2612474980443444</v>
      </c>
      <c r="H376" s="5">
        <v>7.3523815989801715</v>
      </c>
      <c r="J376" s="5">
        <v>361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</row>
    <row r="377" spans="2:40" x14ac:dyDescent="0.35">
      <c r="B377" s="5">
        <v>5.815828315230517</v>
      </c>
      <c r="C377" s="5">
        <v>5.91380025875148</v>
      </c>
      <c r="D377" s="5">
        <v>9.7971943520962945E-2</v>
      </c>
      <c r="E377" s="5">
        <v>5.6060411736488014</v>
      </c>
      <c r="F377" s="5">
        <v>6.0256154568122327</v>
      </c>
      <c r="G377" s="5">
        <v>4.2702612647626035</v>
      </c>
      <c r="H377" s="5">
        <v>7.3613953656984306</v>
      </c>
      <c r="J377" s="5">
        <v>362</v>
      </c>
      <c r="K377" s="5">
        <v>0</v>
      </c>
      <c r="L377" s="5">
        <v>1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</row>
    <row r="378" spans="2:40" x14ac:dyDescent="0.35">
      <c r="B378" s="5">
        <v>5.8297025019693764</v>
      </c>
      <c r="C378" s="5">
        <v>5.8721177894754204</v>
      </c>
      <c r="D378" s="5">
        <v>4.2415287506043953E-2</v>
      </c>
      <c r="E378" s="5">
        <v>5.6199153603876608</v>
      </c>
      <c r="F378" s="5">
        <v>6.0394896435510921</v>
      </c>
      <c r="G378" s="5">
        <v>4.2841354515014629</v>
      </c>
      <c r="H378" s="5">
        <v>7.37526955243729</v>
      </c>
      <c r="J378" s="5">
        <v>363</v>
      </c>
      <c r="K378" s="5">
        <v>0</v>
      </c>
      <c r="L378" s="5">
        <v>0</v>
      </c>
      <c r="M378" s="5">
        <v>1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</row>
    <row r="379" spans="2:40" x14ac:dyDescent="0.35">
      <c r="B379" s="5">
        <v>5.8266426898803809</v>
      </c>
      <c r="C379" s="5">
        <v>5.7748931021141496</v>
      </c>
      <c r="D379" s="5">
        <v>-5.1749587766231286E-2</v>
      </c>
      <c r="E379" s="5">
        <v>5.6168555482986653</v>
      </c>
      <c r="F379" s="5">
        <v>6.0364298314620966</v>
      </c>
      <c r="G379" s="5">
        <v>4.2810756394124674</v>
      </c>
      <c r="H379" s="5">
        <v>7.3722097403482945</v>
      </c>
      <c r="J379" s="5">
        <v>364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</row>
    <row r="380" spans="2:40" x14ac:dyDescent="0.35">
      <c r="B380" s="5">
        <v>5.829987705031721</v>
      </c>
      <c r="C380" s="5">
        <v>5.7990926544605301</v>
      </c>
      <c r="D380" s="5">
        <v>-3.0895050571190907E-2</v>
      </c>
      <c r="E380" s="5">
        <v>5.6202005634500054</v>
      </c>
      <c r="F380" s="5">
        <v>6.0397748466134367</v>
      </c>
      <c r="G380" s="5">
        <v>4.2844206545638075</v>
      </c>
      <c r="H380" s="5">
        <v>7.3755547554996346</v>
      </c>
      <c r="J380" s="5">
        <v>365</v>
      </c>
      <c r="K380" s="5">
        <v>0</v>
      </c>
      <c r="L380" s="5">
        <v>0</v>
      </c>
      <c r="M380" s="5">
        <v>0</v>
      </c>
      <c r="N380" s="5">
        <v>0</v>
      </c>
      <c r="O380" s="5">
        <v>1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</row>
    <row r="381" spans="2:40" x14ac:dyDescent="0.35">
      <c r="B381" s="5">
        <v>5.8280918704836147</v>
      </c>
      <c r="C381" s="5">
        <v>5.8575044911919099</v>
      </c>
      <c r="D381" s="5">
        <v>2.9412620708295201E-2</v>
      </c>
      <c r="E381" s="5">
        <v>5.6203309998529498</v>
      </c>
      <c r="F381" s="5">
        <v>6.0358527411142795</v>
      </c>
      <c r="G381" s="5">
        <v>4.2827985513741744</v>
      </c>
      <c r="H381" s="5">
        <v>7.3733851895930549</v>
      </c>
      <c r="J381" s="5">
        <v>366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</row>
    <row r="382" spans="2:40" x14ac:dyDescent="0.35">
      <c r="B382" s="5">
        <v>5.8247020697590788</v>
      </c>
      <c r="C382" s="5">
        <v>5.8141305318250698</v>
      </c>
      <c r="D382" s="5">
        <v>-1.0571537934009001E-2</v>
      </c>
      <c r="E382" s="5">
        <v>5.6169411991284139</v>
      </c>
      <c r="F382" s="5">
        <v>6.0324629403897436</v>
      </c>
      <c r="G382" s="5">
        <v>4.2794087506496385</v>
      </c>
      <c r="H382" s="5">
        <v>7.369995388868519</v>
      </c>
      <c r="J382" s="5">
        <v>367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1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</row>
    <row r="383" spans="2:40" x14ac:dyDescent="0.35">
      <c r="B383" s="5">
        <v>5.8281891444147353</v>
      </c>
      <c r="C383" s="5">
        <v>5.8860484743513304</v>
      </c>
      <c r="D383" s="5">
        <v>5.7859329936595039E-2</v>
      </c>
      <c r="E383" s="5">
        <v>5.6204282737840705</v>
      </c>
      <c r="F383" s="5">
        <v>6.0359500150454002</v>
      </c>
      <c r="G383" s="5">
        <v>4.2828958253052951</v>
      </c>
      <c r="H383" s="5">
        <v>7.3734824635241756</v>
      </c>
      <c r="J383" s="5">
        <v>368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</row>
    <row r="384" spans="2:40" x14ac:dyDescent="0.35">
      <c r="B384" s="5">
        <v>5.8323982483611019</v>
      </c>
      <c r="C384" s="5">
        <v>5.9140163873488403</v>
      </c>
      <c r="D384" s="5">
        <v>8.1618138987738398E-2</v>
      </c>
      <c r="E384" s="5">
        <v>5.624637377730437</v>
      </c>
      <c r="F384" s="5">
        <v>6.0401591189917667</v>
      </c>
      <c r="G384" s="5">
        <v>4.2871049292516616</v>
      </c>
      <c r="H384" s="5">
        <v>7.3776915674705421</v>
      </c>
      <c r="J384" s="5">
        <v>369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1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</row>
    <row r="385" spans="2:40" x14ac:dyDescent="0.35">
      <c r="B385" s="5">
        <v>5.821578154010866</v>
      </c>
      <c r="C385" s="5">
        <v>5.8737783817595197</v>
      </c>
      <c r="D385" s="5">
        <v>5.2200227748653738E-2</v>
      </c>
      <c r="E385" s="5">
        <v>5.6138172833802011</v>
      </c>
      <c r="F385" s="5">
        <v>6.0293390246415308</v>
      </c>
      <c r="G385" s="5">
        <v>4.2762848349014257</v>
      </c>
      <c r="H385" s="5">
        <v>7.3668714731203062</v>
      </c>
      <c r="J385" s="5">
        <v>370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1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</row>
    <row r="386" spans="2:40" x14ac:dyDescent="0.35">
      <c r="B386" s="5">
        <v>5.8242844711374584</v>
      </c>
      <c r="C386" s="5">
        <v>5.8782398563933498</v>
      </c>
      <c r="D386" s="5">
        <v>5.3955385255891386E-2</v>
      </c>
      <c r="E386" s="5">
        <v>5.6165236005067936</v>
      </c>
      <c r="F386" s="5">
        <v>6.0320453417681232</v>
      </c>
      <c r="G386" s="5">
        <v>4.2789911520280182</v>
      </c>
      <c r="H386" s="5">
        <v>7.3695777902468986</v>
      </c>
      <c r="J386" s="5">
        <v>371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</row>
    <row r="387" spans="2:40" x14ac:dyDescent="0.35">
      <c r="B387" s="5">
        <v>5.8354774402629719</v>
      </c>
      <c r="C387" s="5">
        <v>5.9375362050824299</v>
      </c>
      <c r="D387" s="5">
        <v>0.10205876481945797</v>
      </c>
      <c r="E387" s="5">
        <v>5.627716569632307</v>
      </c>
      <c r="F387" s="5">
        <v>6.0432383108936367</v>
      </c>
      <c r="G387" s="5">
        <v>4.2901841211535316</v>
      </c>
      <c r="H387" s="5">
        <v>7.3807707593724121</v>
      </c>
      <c r="J387" s="5">
        <v>372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1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</row>
    <row r="388" spans="2:40" x14ac:dyDescent="0.35">
      <c r="B388" s="5">
        <v>5.8316729823215505</v>
      </c>
      <c r="C388" s="5">
        <v>5.9914645471079799</v>
      </c>
      <c r="D388" s="5">
        <v>0.15979156478642942</v>
      </c>
      <c r="E388" s="5">
        <v>5.6239121116908857</v>
      </c>
      <c r="F388" s="5">
        <v>6.0394338529522154</v>
      </c>
      <c r="G388" s="5">
        <v>4.2863796632121103</v>
      </c>
      <c r="H388" s="5">
        <v>7.3769663014309907</v>
      </c>
      <c r="J388" s="5">
        <v>373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</row>
    <row r="389" spans="2:40" x14ac:dyDescent="0.35">
      <c r="B389" s="5">
        <v>5.8288845563438256</v>
      </c>
      <c r="C389" s="5">
        <v>6.0192256178933699</v>
      </c>
      <c r="D389" s="5">
        <v>0.19034106154954422</v>
      </c>
      <c r="E389" s="5">
        <v>5.6211236857131608</v>
      </c>
      <c r="F389" s="5">
        <v>6.0366454269744905</v>
      </c>
      <c r="G389" s="5">
        <v>4.2835912372343854</v>
      </c>
      <c r="H389" s="5">
        <v>7.3741778754532659</v>
      </c>
      <c r="J389" s="5">
        <v>374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</row>
    <row r="390" spans="2:40" x14ac:dyDescent="0.35">
      <c r="B390" s="5">
        <v>5.8327868524356434</v>
      </c>
      <c r="C390" s="5">
        <v>5.9922392469505503</v>
      </c>
      <c r="D390" s="5">
        <v>0.15945239451490689</v>
      </c>
      <c r="E390" s="5">
        <v>5.6250259818049786</v>
      </c>
      <c r="F390" s="5">
        <v>6.0405477230663083</v>
      </c>
      <c r="G390" s="5">
        <v>4.2874935333262032</v>
      </c>
      <c r="H390" s="5">
        <v>7.3780801715450837</v>
      </c>
      <c r="J390" s="5">
        <v>375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</row>
    <row r="391" spans="2:40" x14ac:dyDescent="0.35">
      <c r="B391" s="5">
        <v>5.8346122251550288</v>
      </c>
      <c r="C391" s="5">
        <v>5.9639391760432297</v>
      </c>
      <c r="D391" s="5">
        <v>0.1293269508882009</v>
      </c>
      <c r="E391" s="5">
        <v>5.6268513545243639</v>
      </c>
      <c r="F391" s="5">
        <v>6.0423730957856936</v>
      </c>
      <c r="G391" s="5">
        <v>4.2893189060455885</v>
      </c>
      <c r="H391" s="5">
        <v>7.379905544264469</v>
      </c>
      <c r="J391" s="5">
        <v>376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</row>
    <row r="392" spans="2:40" x14ac:dyDescent="0.35">
      <c r="B392" s="5">
        <v>5.8361355237087249</v>
      </c>
      <c r="C392" s="5">
        <v>5.9428256215014201</v>
      </c>
      <c r="D392" s="5">
        <v>0.10669009779269523</v>
      </c>
      <c r="E392" s="5">
        <v>5.6283746530780601</v>
      </c>
      <c r="F392" s="5">
        <v>6.0438963943393897</v>
      </c>
      <c r="G392" s="5">
        <v>4.2908422045992847</v>
      </c>
      <c r="H392" s="5">
        <v>7.3814288428181651</v>
      </c>
      <c r="J392" s="5">
        <v>377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</row>
    <row r="393" spans="2:40" x14ac:dyDescent="0.35">
      <c r="B393" s="5">
        <v>5.8338168383939104</v>
      </c>
      <c r="C393" s="5">
        <v>5.9808837675637996</v>
      </c>
      <c r="D393" s="5">
        <v>0.14706692916988917</v>
      </c>
      <c r="E393" s="5">
        <v>5.6260559677632456</v>
      </c>
      <c r="F393" s="5">
        <v>6.0415777090245752</v>
      </c>
      <c r="G393" s="5">
        <v>4.2885235192844702</v>
      </c>
      <c r="H393" s="5">
        <v>7.3791101575033506</v>
      </c>
      <c r="J393" s="5">
        <v>378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</row>
    <row r="394" spans="2:40" x14ac:dyDescent="0.35">
      <c r="B394" s="5">
        <v>5.8390278927207291</v>
      </c>
      <c r="C394" s="5">
        <v>5.9808837675637996</v>
      </c>
      <c r="D394" s="5">
        <v>0.1418558748430705</v>
      </c>
      <c r="E394" s="5">
        <v>5.6312670220900642</v>
      </c>
      <c r="F394" s="5">
        <v>6.0467887633513939</v>
      </c>
      <c r="G394" s="5">
        <v>4.2937345736112889</v>
      </c>
      <c r="H394" s="5">
        <v>7.3843212118301693</v>
      </c>
      <c r="J394" s="5">
        <v>379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1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</row>
    <row r="395" spans="2:40" x14ac:dyDescent="0.35">
      <c r="B395" s="5">
        <v>5.8493920213025099</v>
      </c>
      <c r="C395" s="5">
        <v>5.9693211824222896</v>
      </c>
      <c r="D395" s="5">
        <v>0.11992916111977969</v>
      </c>
      <c r="E395" s="5">
        <v>5.6416311506718451</v>
      </c>
      <c r="F395" s="5">
        <v>6.0571528919331747</v>
      </c>
      <c r="G395" s="5">
        <v>4.3040987021930697</v>
      </c>
      <c r="H395" s="5">
        <v>7.3946853404119501</v>
      </c>
      <c r="J395" s="5">
        <v>380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1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</row>
    <row r="396" spans="2:40" x14ac:dyDescent="0.35">
      <c r="B396" s="5">
        <v>5.8441316125817169</v>
      </c>
      <c r="C396" s="5">
        <v>5.97018983682913</v>
      </c>
      <c r="D396" s="5">
        <v>0.12605822424741309</v>
      </c>
      <c r="E396" s="5">
        <v>5.636370741951052</v>
      </c>
      <c r="F396" s="5">
        <v>6.0518924832123817</v>
      </c>
      <c r="G396" s="5">
        <v>4.2988382934722766</v>
      </c>
      <c r="H396" s="5">
        <v>7.3894249316911571</v>
      </c>
      <c r="J396" s="5">
        <v>381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1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</row>
    <row r="397" spans="2:40" x14ac:dyDescent="0.35">
      <c r="B397" s="5">
        <v>5.8433711193907545</v>
      </c>
      <c r="C397" s="5">
        <v>5.9628335643088297</v>
      </c>
      <c r="D397" s="5">
        <v>0.11946244491807523</v>
      </c>
      <c r="E397" s="5">
        <v>5.6356102487600896</v>
      </c>
      <c r="F397" s="5">
        <v>6.0511319900214193</v>
      </c>
      <c r="G397" s="5">
        <v>4.2980778002813143</v>
      </c>
      <c r="H397" s="5">
        <v>7.3886644385001947</v>
      </c>
      <c r="J397" s="5">
        <v>382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</row>
    <row r="398" spans="2:40" x14ac:dyDescent="0.35">
      <c r="B398" s="5">
        <v>5.8562389855697754</v>
      </c>
      <c r="C398" s="5">
        <v>5.9098205580674703</v>
      </c>
      <c r="D398" s="5">
        <v>5.3581572497694907E-2</v>
      </c>
      <c r="E398" s="5">
        <v>5.6484781149391106</v>
      </c>
      <c r="F398" s="5">
        <v>6.0639998562004402</v>
      </c>
      <c r="G398" s="5">
        <v>4.3109456664603352</v>
      </c>
      <c r="H398" s="5">
        <v>7.4015323046792156</v>
      </c>
      <c r="J398" s="5">
        <v>383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1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</row>
    <row r="399" spans="2:40" x14ac:dyDescent="0.35">
      <c r="B399" s="5">
        <v>5.8517706236752485</v>
      </c>
      <c r="C399" s="5">
        <v>5.9225163174817101</v>
      </c>
      <c r="D399" s="5">
        <v>7.0745693806461674E-2</v>
      </c>
      <c r="E399" s="5">
        <v>5.6440097530445836</v>
      </c>
      <c r="F399" s="5">
        <v>6.0595314943059133</v>
      </c>
      <c r="G399" s="5">
        <v>4.3064773045658082</v>
      </c>
      <c r="H399" s="5">
        <v>7.3970639427846887</v>
      </c>
      <c r="J399" s="5">
        <v>384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1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</row>
    <row r="400" spans="2:40" x14ac:dyDescent="0.35">
      <c r="B400" s="5">
        <v>5.8357039657722058</v>
      </c>
      <c r="C400" s="5">
        <v>5.8847419931859104</v>
      </c>
      <c r="D400" s="5">
        <v>4.9038027413704555E-2</v>
      </c>
      <c r="E400" s="5">
        <v>5.6263147126282478</v>
      </c>
      <c r="F400" s="5">
        <v>6.0450932189161639</v>
      </c>
      <c r="G400" s="5">
        <v>4.2901908723138416</v>
      </c>
      <c r="H400" s="5">
        <v>7.3812170592305701</v>
      </c>
      <c r="J400" s="5">
        <v>385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1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</row>
    <row r="401" spans="2:40" x14ac:dyDescent="0.35">
      <c r="B401" s="5">
        <v>5.8483366685809663</v>
      </c>
      <c r="C401" s="5">
        <v>5.8930244742947302</v>
      </c>
      <c r="D401" s="5">
        <v>4.4687805713763851E-2</v>
      </c>
      <c r="E401" s="5">
        <v>5.6389474154370083</v>
      </c>
      <c r="F401" s="5">
        <v>6.0577259217249244</v>
      </c>
      <c r="G401" s="5">
        <v>4.3028235751226021</v>
      </c>
      <c r="H401" s="5">
        <v>7.3938497620393306</v>
      </c>
      <c r="J401" s="5">
        <v>386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1</v>
      </c>
      <c r="AK401" s="5">
        <v>0</v>
      </c>
      <c r="AL401" s="5">
        <v>0</v>
      </c>
      <c r="AM401" s="5">
        <v>0</v>
      </c>
      <c r="AN401" s="5">
        <v>0</v>
      </c>
    </row>
    <row r="402" spans="2:40" x14ac:dyDescent="0.35">
      <c r="B402" s="5">
        <v>5.8531809504491559</v>
      </c>
      <c r="C402" s="5">
        <v>5.8979777040145196</v>
      </c>
      <c r="D402" s="5">
        <v>4.4796753565363723E-2</v>
      </c>
      <c r="E402" s="5">
        <v>5.6437916973051978</v>
      </c>
      <c r="F402" s="5">
        <v>6.0625702035931139</v>
      </c>
      <c r="G402" s="5">
        <v>4.3076678569907916</v>
      </c>
      <c r="H402" s="5">
        <v>7.3986940439075202</v>
      </c>
      <c r="J402" s="5">
        <v>387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</row>
    <row r="403" spans="2:40" x14ac:dyDescent="0.35">
      <c r="B403" s="5">
        <v>5.8572370526236943</v>
      </c>
      <c r="C403" s="5">
        <v>5.9002534545545799</v>
      </c>
      <c r="D403" s="5">
        <v>4.3016401930885628E-2</v>
      </c>
      <c r="E403" s="5">
        <v>5.6478477994797363</v>
      </c>
      <c r="F403" s="5">
        <v>6.0666263057676524</v>
      </c>
      <c r="G403" s="5">
        <v>4.3117239591653291</v>
      </c>
      <c r="H403" s="5">
        <v>7.4027501460820595</v>
      </c>
      <c r="J403" s="5">
        <v>388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1</v>
      </c>
      <c r="AL403" s="5">
        <v>0</v>
      </c>
      <c r="AM403" s="5">
        <v>0</v>
      </c>
      <c r="AN403" s="5">
        <v>0</v>
      </c>
    </row>
    <row r="404" spans="2:40" x14ac:dyDescent="0.35">
      <c r="B404" s="5">
        <v>5.8362589698841747</v>
      </c>
      <c r="C404" s="5">
        <v>5.8143394652208498</v>
      </c>
      <c r="D404" s="5">
        <v>-2.1919504663324929E-2</v>
      </c>
      <c r="E404" s="5">
        <v>5.6190623755888609</v>
      </c>
      <c r="F404" s="5">
        <v>6.0534555641794885</v>
      </c>
      <c r="G404" s="5">
        <v>4.289668777463266</v>
      </c>
      <c r="H404" s="5">
        <v>7.3828491623050834</v>
      </c>
      <c r="J404" s="5">
        <v>389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1</v>
      </c>
      <c r="AM404" s="5">
        <v>0</v>
      </c>
      <c r="AN404" s="5">
        <v>0</v>
      </c>
    </row>
    <row r="405" spans="2:40" x14ac:dyDescent="0.35">
      <c r="B405" s="5">
        <v>5.8498024955237851</v>
      </c>
      <c r="C405" s="5">
        <v>5.8464965768553796</v>
      </c>
      <c r="D405" s="5">
        <v>-3.3059186684054609E-3</v>
      </c>
      <c r="E405" s="5">
        <v>5.6305074573369378</v>
      </c>
      <c r="F405" s="5">
        <v>6.0690975337106323</v>
      </c>
      <c r="G405" s="5">
        <v>4.3029162112441588</v>
      </c>
      <c r="H405" s="5">
        <v>7.3966887798034113</v>
      </c>
      <c r="J405" s="5">
        <v>390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1</v>
      </c>
      <c r="AN405" s="5">
        <v>0</v>
      </c>
    </row>
    <row r="406" spans="2:40" x14ac:dyDescent="0.35">
      <c r="B406" s="5">
        <v>5.8490866607091521</v>
      </c>
      <c r="C406" s="5">
        <v>5.8520587912908599</v>
      </c>
      <c r="D406" s="5">
        <v>2.9721305817078658E-3</v>
      </c>
      <c r="E406" s="5">
        <v>5.5762958074224915</v>
      </c>
      <c r="F406" s="5">
        <v>6.1218775139958126</v>
      </c>
      <c r="G406" s="5">
        <v>4.2937147719455924</v>
      </c>
      <c r="H406" s="5">
        <v>7.4044585494727118</v>
      </c>
      <c r="J406" s="5">
        <v>391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1</v>
      </c>
    </row>
    <row r="407" spans="2:40" x14ac:dyDescent="0.35">
      <c r="B407" s="5">
        <v>5.8643437184847631</v>
      </c>
      <c r="C407" s="5">
        <v>5.7683209957937702</v>
      </c>
      <c r="D407" s="5">
        <v>-9.6022722690992879E-2</v>
      </c>
      <c r="E407" s="5">
        <v>5.6549618330361326</v>
      </c>
      <c r="F407" s="5">
        <v>6.0737256039333936</v>
      </c>
      <c r="G407" s="5">
        <v>4.3188316231994879</v>
      </c>
      <c r="H407" s="5">
        <v>7.4098558137700383</v>
      </c>
      <c r="J407" s="5">
        <v>392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</row>
    <row r="408" spans="2:40" x14ac:dyDescent="0.35">
      <c r="B408" s="5">
        <v>5.8733574852030213</v>
      </c>
      <c r="C408" s="5">
        <v>5.7805583134582497</v>
      </c>
      <c r="D408" s="5">
        <v>-9.2799171744771591E-2</v>
      </c>
      <c r="E408" s="5">
        <v>5.6639755997543908</v>
      </c>
      <c r="F408" s="5">
        <v>6.0827393706516517</v>
      </c>
      <c r="G408" s="5">
        <v>4.327845389917746</v>
      </c>
      <c r="H408" s="5">
        <v>7.4188695804882965</v>
      </c>
      <c r="J408" s="5">
        <v>393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</row>
    <row r="409" spans="2:40" x14ac:dyDescent="0.35">
      <c r="B409" s="5">
        <v>5.8872316719418807</v>
      </c>
      <c r="C409" s="5">
        <v>5.78382518232974</v>
      </c>
      <c r="D409" s="5">
        <v>-0.10340648961214072</v>
      </c>
      <c r="E409" s="5">
        <v>5.6778497864932502</v>
      </c>
      <c r="F409" s="5">
        <v>6.0966135573905111</v>
      </c>
      <c r="G409" s="5">
        <v>4.3417195766566055</v>
      </c>
      <c r="H409" s="5">
        <v>7.4327437672271559</v>
      </c>
      <c r="J409" s="5">
        <v>394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</row>
    <row r="410" spans="2:40" x14ac:dyDescent="0.35">
      <c r="B410" s="5">
        <v>5.884171859852886</v>
      </c>
      <c r="C410" s="5">
        <v>5.78382518232974</v>
      </c>
      <c r="D410" s="5">
        <v>-0.10034667752314608</v>
      </c>
      <c r="E410" s="5">
        <v>5.6747899744042556</v>
      </c>
      <c r="F410" s="5">
        <v>6.0935537453015165</v>
      </c>
      <c r="G410" s="5">
        <v>4.3386597645676108</v>
      </c>
      <c r="H410" s="5">
        <v>7.4296839551381613</v>
      </c>
      <c r="J410" s="5">
        <v>395</v>
      </c>
      <c r="K410" s="5">
        <v>0</v>
      </c>
      <c r="L410" s="5">
        <v>0</v>
      </c>
      <c r="M410" s="5">
        <v>0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</row>
    <row r="411" spans="2:40" x14ac:dyDescent="0.35">
      <c r="B411" s="5">
        <v>5.8875168750042262</v>
      </c>
      <c r="C411" s="5">
        <v>5.7936231786559897</v>
      </c>
      <c r="D411" s="5">
        <v>-9.3893696348236411E-2</v>
      </c>
      <c r="E411" s="5">
        <v>5.6781349895555957</v>
      </c>
      <c r="F411" s="5">
        <v>6.0968987604528566</v>
      </c>
      <c r="G411" s="5">
        <v>4.3420047797189509</v>
      </c>
      <c r="H411" s="5">
        <v>7.4330289702895014</v>
      </c>
      <c r="J411" s="5">
        <v>396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</row>
    <row r="412" spans="2:40" x14ac:dyDescent="0.35">
      <c r="B412" s="5">
        <v>5.8856210404561198</v>
      </c>
      <c r="C412" s="5">
        <v>5.8522024797744701</v>
      </c>
      <c r="D412" s="5">
        <v>-3.3418560681649723E-2</v>
      </c>
      <c r="E412" s="5">
        <v>5.6782561706017747</v>
      </c>
      <c r="F412" s="5">
        <v>6.0929859103104649</v>
      </c>
      <c r="G412" s="5">
        <v>4.3403809128485147</v>
      </c>
      <c r="H412" s="5">
        <v>7.4308611680637249</v>
      </c>
      <c r="J412" s="5">
        <v>397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</row>
    <row r="413" spans="2:40" x14ac:dyDescent="0.35">
      <c r="B413" s="5">
        <v>5.8822312397315839</v>
      </c>
      <c r="C413" s="5">
        <v>5.8495553009252896</v>
      </c>
      <c r="D413" s="5">
        <v>-3.2675938806294269E-2</v>
      </c>
      <c r="E413" s="5">
        <v>5.6748663698772388</v>
      </c>
      <c r="F413" s="5">
        <v>6.089596109585929</v>
      </c>
      <c r="G413" s="5">
        <v>4.3369911121239788</v>
      </c>
      <c r="H413" s="5">
        <v>7.427471367339189</v>
      </c>
      <c r="J413" s="5">
        <v>398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1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</row>
    <row r="414" spans="2:40" x14ac:dyDescent="0.35">
      <c r="B414" s="5">
        <v>5.8857183143872405</v>
      </c>
      <c r="C414" s="5">
        <v>5.8579331544834599</v>
      </c>
      <c r="D414" s="5">
        <v>-2.778515990378061E-2</v>
      </c>
      <c r="E414" s="5">
        <v>5.6783534445328954</v>
      </c>
      <c r="F414" s="5">
        <v>6.0930831842415856</v>
      </c>
      <c r="G414" s="5">
        <v>4.3404781867796354</v>
      </c>
      <c r="H414" s="5">
        <v>7.4309584419948456</v>
      </c>
      <c r="J414" s="5">
        <v>399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1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</row>
    <row r="415" spans="2:40" x14ac:dyDescent="0.35">
      <c r="B415" s="5">
        <v>5.889927418333607</v>
      </c>
      <c r="C415" s="5">
        <v>5.8579331544834599</v>
      </c>
      <c r="D415" s="5">
        <v>-3.1994263850147142E-2</v>
      </c>
      <c r="E415" s="5">
        <v>5.6825625484792619</v>
      </c>
      <c r="F415" s="5">
        <v>6.0972922881879521</v>
      </c>
      <c r="G415" s="5">
        <v>4.3446872907260019</v>
      </c>
      <c r="H415" s="5">
        <v>7.4351675459412121</v>
      </c>
      <c r="J415" s="5">
        <v>400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</row>
    <row r="416" spans="2:40" x14ac:dyDescent="0.35">
      <c r="B416" s="5">
        <v>5.8791073239833702</v>
      </c>
      <c r="C416" s="5">
        <v>5.8721177894754204</v>
      </c>
      <c r="D416" s="5">
        <v>-6.9895345079498128E-3</v>
      </c>
      <c r="E416" s="5">
        <v>5.6717424541290251</v>
      </c>
      <c r="F416" s="5">
        <v>6.0864721938377153</v>
      </c>
      <c r="G416" s="5">
        <v>4.3338671963757651</v>
      </c>
      <c r="H416" s="5">
        <v>7.4243474515909753</v>
      </c>
      <c r="J416" s="5">
        <v>401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1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</row>
    <row r="417" spans="2:40" x14ac:dyDescent="0.35">
      <c r="B417" s="5">
        <v>5.8818136411099635</v>
      </c>
      <c r="C417" s="5">
        <v>5.9180870773032099</v>
      </c>
      <c r="D417" s="5">
        <v>3.6273436193246411E-2</v>
      </c>
      <c r="E417" s="5">
        <v>5.6744487712556184</v>
      </c>
      <c r="F417" s="5">
        <v>6.0891785109643086</v>
      </c>
      <c r="G417" s="5">
        <v>4.3365735135023584</v>
      </c>
      <c r="H417" s="5">
        <v>7.4270537687175686</v>
      </c>
      <c r="J417" s="5">
        <v>402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</row>
    <row r="418" spans="2:40" x14ac:dyDescent="0.35">
      <c r="B418" s="5">
        <v>5.893006610235477</v>
      </c>
      <c r="C418" s="5">
        <v>6.0485062874751803</v>
      </c>
      <c r="D418" s="5">
        <v>0.15549967723970326</v>
      </c>
      <c r="E418" s="5">
        <v>5.6856417403811319</v>
      </c>
      <c r="F418" s="5">
        <v>6.1003714800898221</v>
      </c>
      <c r="G418" s="5">
        <v>4.3477664826278719</v>
      </c>
      <c r="H418" s="5">
        <v>7.4382467378430821</v>
      </c>
      <c r="J418" s="5">
        <v>403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</row>
    <row r="419" spans="2:40" x14ac:dyDescent="0.35">
      <c r="B419" s="5">
        <v>5.8892021522940556</v>
      </c>
      <c r="C419" s="5">
        <v>6.0282785202306997</v>
      </c>
      <c r="D419" s="5">
        <v>0.13907636793664402</v>
      </c>
      <c r="E419" s="5">
        <v>5.6818372824397105</v>
      </c>
      <c r="F419" s="5">
        <v>6.0965670221484007</v>
      </c>
      <c r="G419" s="5">
        <v>4.3439620246864505</v>
      </c>
      <c r="H419" s="5">
        <v>7.4344422799016607</v>
      </c>
      <c r="J419" s="5">
        <v>404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1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</row>
    <row r="420" spans="2:40" x14ac:dyDescent="0.35">
      <c r="B420" s="5">
        <v>5.8864137263163308</v>
      </c>
      <c r="C420" s="5">
        <v>5.9788857649011202</v>
      </c>
      <c r="D420" s="5">
        <v>9.2472038584789473E-2</v>
      </c>
      <c r="E420" s="5">
        <v>5.6790488564619857</v>
      </c>
      <c r="F420" s="5">
        <v>6.0937785961706759</v>
      </c>
      <c r="G420" s="5">
        <v>4.3411735987087257</v>
      </c>
      <c r="H420" s="5">
        <v>7.4316538539239358</v>
      </c>
      <c r="J420" s="5">
        <v>405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1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</row>
    <row r="421" spans="2:40" x14ac:dyDescent="0.35">
      <c r="B421" s="5">
        <v>5.8903160224081486</v>
      </c>
      <c r="C421" s="5">
        <v>5.9401449365846899</v>
      </c>
      <c r="D421" s="5">
        <v>4.9828914176541339E-2</v>
      </c>
      <c r="E421" s="5">
        <v>5.6829511525538035</v>
      </c>
      <c r="F421" s="5">
        <v>6.0976808922624937</v>
      </c>
      <c r="G421" s="5">
        <v>4.3450758948005435</v>
      </c>
      <c r="H421" s="5">
        <v>7.4355561500157537</v>
      </c>
      <c r="J421" s="5">
        <v>406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1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</row>
    <row r="422" spans="2:40" x14ac:dyDescent="0.35">
      <c r="B422" s="5">
        <v>5.8921413951275339</v>
      </c>
      <c r="C422" s="5">
        <v>5.9401712527204298</v>
      </c>
      <c r="D422" s="5">
        <v>4.8029857592895908E-2</v>
      </c>
      <c r="E422" s="5">
        <v>5.6847765252731888</v>
      </c>
      <c r="F422" s="5">
        <v>6.099506264981879</v>
      </c>
      <c r="G422" s="5">
        <v>4.3469012675199288</v>
      </c>
      <c r="H422" s="5">
        <v>7.437381522735139</v>
      </c>
      <c r="J422" s="5">
        <v>407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1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</row>
    <row r="423" spans="2:40" x14ac:dyDescent="0.35">
      <c r="B423" s="5">
        <v>5.8936646936812291</v>
      </c>
      <c r="C423" s="5">
        <v>5.9914645471079799</v>
      </c>
      <c r="D423" s="5">
        <v>9.7799853426750794E-2</v>
      </c>
      <c r="E423" s="5">
        <v>5.686299823826884</v>
      </c>
      <c r="F423" s="5">
        <v>6.1010295635355742</v>
      </c>
      <c r="G423" s="5">
        <v>4.348424566073624</v>
      </c>
      <c r="H423" s="5">
        <v>7.4389048212888342</v>
      </c>
      <c r="J423" s="5">
        <v>408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</row>
    <row r="424" spans="2:40" x14ac:dyDescent="0.35">
      <c r="B424" s="5">
        <v>5.8913460083664155</v>
      </c>
      <c r="C424" s="5">
        <v>5.9269793578815699</v>
      </c>
      <c r="D424" s="5">
        <v>3.56333495151544E-2</v>
      </c>
      <c r="E424" s="5">
        <v>5.6839811385120704</v>
      </c>
      <c r="F424" s="5">
        <v>6.0987108782207606</v>
      </c>
      <c r="G424" s="5">
        <v>4.3461058807588104</v>
      </c>
      <c r="H424" s="5">
        <v>7.4365861359740206</v>
      </c>
      <c r="J424" s="5">
        <v>409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1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</row>
    <row r="425" spans="2:40" x14ac:dyDescent="0.35">
      <c r="B425" s="5">
        <v>5.8965570626932342</v>
      </c>
      <c r="C425" s="5">
        <v>5.9661467391236904</v>
      </c>
      <c r="D425" s="5">
        <v>6.9589676430456215E-2</v>
      </c>
      <c r="E425" s="5">
        <v>5.6891921928388891</v>
      </c>
      <c r="F425" s="5">
        <v>6.1039219325475793</v>
      </c>
      <c r="G425" s="5">
        <v>4.3513169350856291</v>
      </c>
      <c r="H425" s="5">
        <v>7.4417971903008393</v>
      </c>
      <c r="J425" s="5">
        <v>410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1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</row>
    <row r="426" spans="2:40" x14ac:dyDescent="0.35">
      <c r="B426" s="5">
        <v>5.906921191275015</v>
      </c>
      <c r="C426" s="5">
        <v>5.8703697837299202</v>
      </c>
      <c r="D426" s="5">
        <v>-3.6551407545094783E-2</v>
      </c>
      <c r="E426" s="5">
        <v>5.6995563214206699</v>
      </c>
      <c r="F426" s="5">
        <v>6.1142860611293601</v>
      </c>
      <c r="G426" s="5">
        <v>4.3616810636674099</v>
      </c>
      <c r="H426" s="5">
        <v>7.4521613188826201</v>
      </c>
      <c r="J426" s="5">
        <v>411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1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</row>
    <row r="427" spans="2:40" x14ac:dyDescent="0.35">
      <c r="B427" s="5">
        <v>5.901660782554222</v>
      </c>
      <c r="C427" s="5">
        <v>5.8861040314501603</v>
      </c>
      <c r="D427" s="5">
        <v>-1.5556751104061739E-2</v>
      </c>
      <c r="E427" s="5">
        <v>5.6942959126998769</v>
      </c>
      <c r="F427" s="5">
        <v>6.1090256524085671</v>
      </c>
      <c r="G427" s="5">
        <v>4.3564206549466169</v>
      </c>
      <c r="H427" s="5">
        <v>7.4469009101618271</v>
      </c>
      <c r="J427" s="5">
        <v>412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1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</row>
    <row r="428" spans="2:40" x14ac:dyDescent="0.35">
      <c r="B428" s="5">
        <v>5.9009002893632596</v>
      </c>
      <c r="C428" s="5">
        <v>5.9135030056382698</v>
      </c>
      <c r="D428" s="5">
        <v>1.2602716275010195E-2</v>
      </c>
      <c r="E428" s="5">
        <v>5.6935354195089145</v>
      </c>
      <c r="F428" s="5">
        <v>6.1082651592176047</v>
      </c>
      <c r="G428" s="5">
        <v>4.3556601617556545</v>
      </c>
      <c r="H428" s="5">
        <v>7.4461404169708647</v>
      </c>
      <c r="J428" s="5">
        <v>413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1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</row>
    <row r="429" spans="2:40" x14ac:dyDescent="0.35">
      <c r="B429" s="5">
        <v>5.9137681555422805</v>
      </c>
      <c r="C429" s="5">
        <v>5.9135030056382698</v>
      </c>
      <c r="D429" s="5">
        <v>-2.6514990401071969E-4</v>
      </c>
      <c r="E429" s="5">
        <v>5.7064032856879354</v>
      </c>
      <c r="F429" s="5">
        <v>6.1211330253966256</v>
      </c>
      <c r="G429" s="5">
        <v>4.3685280279346754</v>
      </c>
      <c r="H429" s="5">
        <v>7.4590082831498856</v>
      </c>
      <c r="J429" s="5">
        <v>414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</row>
    <row r="430" spans="2:40" x14ac:dyDescent="0.35">
      <c r="B430" s="5">
        <v>5.9092997936477527</v>
      </c>
      <c r="C430" s="5">
        <v>5.9188938542731497</v>
      </c>
      <c r="D430" s="5">
        <v>9.5940606253970273E-3</v>
      </c>
      <c r="E430" s="5">
        <v>5.7019349237934076</v>
      </c>
      <c r="F430" s="5">
        <v>6.1166646635020978</v>
      </c>
      <c r="G430" s="5">
        <v>4.3640596660401476</v>
      </c>
      <c r="H430" s="5">
        <v>7.4545399212553578</v>
      </c>
      <c r="J430" s="5">
        <v>415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1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</row>
    <row r="431" spans="2:40" x14ac:dyDescent="0.35">
      <c r="B431" s="5">
        <v>5.893233135744711</v>
      </c>
      <c r="C431" s="5">
        <v>5.9295891433898902</v>
      </c>
      <c r="D431" s="5">
        <v>3.6356007645179211E-2</v>
      </c>
      <c r="E431" s="5">
        <v>5.6842236992571005</v>
      </c>
      <c r="F431" s="5">
        <v>6.1022425722323215</v>
      </c>
      <c r="G431" s="5">
        <v>4.347771454802758</v>
      </c>
      <c r="H431" s="5">
        <v>7.438694816686664</v>
      </c>
      <c r="J431" s="5">
        <v>416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1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</row>
    <row r="432" spans="2:40" x14ac:dyDescent="0.35">
      <c r="B432" s="5">
        <v>5.9058658385534715</v>
      </c>
      <c r="C432" s="5">
        <v>5.9212298334255298</v>
      </c>
      <c r="D432" s="5">
        <v>1.5363994872058306E-2</v>
      </c>
      <c r="E432" s="5">
        <v>5.696856402065861</v>
      </c>
      <c r="F432" s="5">
        <v>6.114875275041082</v>
      </c>
      <c r="G432" s="5">
        <v>4.3604041576115184</v>
      </c>
      <c r="H432" s="5">
        <v>7.4513275194954245</v>
      </c>
      <c r="J432" s="5">
        <v>417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1</v>
      </c>
      <c r="AK432" s="5">
        <v>0</v>
      </c>
      <c r="AL432" s="5">
        <v>0</v>
      </c>
      <c r="AM432" s="5">
        <v>0</v>
      </c>
      <c r="AN432" s="5">
        <v>0</v>
      </c>
    </row>
    <row r="433" spans="2:40" x14ac:dyDescent="0.35">
      <c r="B433" s="5">
        <v>5.910710120421661</v>
      </c>
      <c r="C433" s="5">
        <v>5.93197990027309</v>
      </c>
      <c r="D433" s="5">
        <v>2.1269779851428972E-2</v>
      </c>
      <c r="E433" s="5">
        <v>5.7017006839340505</v>
      </c>
      <c r="F433" s="5">
        <v>6.1197195569092715</v>
      </c>
      <c r="G433" s="5">
        <v>4.365248439479708</v>
      </c>
      <c r="H433" s="5">
        <v>7.456171801363614</v>
      </c>
      <c r="J433" s="5">
        <v>418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</row>
    <row r="434" spans="2:40" x14ac:dyDescent="0.35">
      <c r="B434" s="5">
        <v>5.9147662225961994</v>
      </c>
      <c r="C434" s="5">
        <v>5.9584246930297802</v>
      </c>
      <c r="D434" s="5">
        <v>4.3658470433580732E-2</v>
      </c>
      <c r="E434" s="5">
        <v>5.7057567861085889</v>
      </c>
      <c r="F434" s="5">
        <v>6.1237756590838099</v>
      </c>
      <c r="G434" s="5">
        <v>4.3693045416542464</v>
      </c>
      <c r="H434" s="5">
        <v>7.4602279035381525</v>
      </c>
      <c r="J434" s="5">
        <v>419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1</v>
      </c>
      <c r="AL434" s="5">
        <v>0</v>
      </c>
      <c r="AM434" s="5">
        <v>0</v>
      </c>
      <c r="AN434" s="5">
        <v>0</v>
      </c>
    </row>
    <row r="435" spans="2:40" x14ac:dyDescent="0.35">
      <c r="B435" s="5">
        <v>5.8937881398566798</v>
      </c>
      <c r="C435" s="5">
        <v>5.9377736439100701</v>
      </c>
      <c r="D435" s="5">
        <v>4.3985504053390301E-2</v>
      </c>
      <c r="E435" s="5">
        <v>5.6769556149504323</v>
      </c>
      <c r="F435" s="5">
        <v>6.1106206647629273</v>
      </c>
      <c r="G435" s="5">
        <v>4.3472490337955758</v>
      </c>
      <c r="H435" s="5">
        <v>7.4403272459177838</v>
      </c>
      <c r="J435" s="5">
        <v>420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1</v>
      </c>
      <c r="AM435" s="5">
        <v>0</v>
      </c>
      <c r="AN435" s="5">
        <v>0</v>
      </c>
    </row>
    <row r="436" spans="2:40" x14ac:dyDescent="0.35">
      <c r="B436" s="5">
        <v>5.9073316654962902</v>
      </c>
      <c r="C436" s="5">
        <v>5.9566660415652901</v>
      </c>
      <c r="D436" s="5">
        <v>4.933437606899993E-2</v>
      </c>
      <c r="E436" s="5">
        <v>5.6883966513346822</v>
      </c>
      <c r="F436" s="5">
        <v>6.1262666796578982</v>
      </c>
      <c r="G436" s="5">
        <v>4.3604963791309315</v>
      </c>
      <c r="H436" s="5">
        <v>7.4541669518616489</v>
      </c>
      <c r="J436" s="5">
        <v>421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1</v>
      </c>
      <c r="AN436" s="5">
        <v>0</v>
      </c>
    </row>
    <row r="437" spans="2:40" x14ac:dyDescent="0.35">
      <c r="B437" s="5">
        <v>5.9200171087807352</v>
      </c>
      <c r="C437" s="5">
        <v>5.9243360081013101</v>
      </c>
      <c r="D437" s="5">
        <v>4.3188993205749426E-3</v>
      </c>
      <c r="E437" s="5">
        <v>5.7110027217999173</v>
      </c>
      <c r="F437" s="5">
        <v>6.129031495761553</v>
      </c>
      <c r="G437" s="5">
        <v>4.3745547583224571</v>
      </c>
      <c r="H437" s="5">
        <v>7.4654794592390132</v>
      </c>
      <c r="J437" s="5">
        <v>422</v>
      </c>
      <c r="K437" s="5">
        <v>1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</row>
    <row r="438" spans="2:40" x14ac:dyDescent="0.35">
      <c r="B438" s="5">
        <v>5.9290308754989942</v>
      </c>
      <c r="C438" s="5">
        <v>5.9562258950152698</v>
      </c>
      <c r="D438" s="5">
        <v>2.7195019516275565E-2</v>
      </c>
      <c r="E438" s="5">
        <v>5.7200164885181763</v>
      </c>
      <c r="F438" s="5">
        <v>6.1380452624798121</v>
      </c>
      <c r="G438" s="5">
        <v>4.3835685250407161</v>
      </c>
      <c r="H438" s="5">
        <v>7.4744932259572723</v>
      </c>
      <c r="J438" s="5">
        <v>423</v>
      </c>
      <c r="K438" s="5">
        <v>0</v>
      </c>
      <c r="L438" s="5">
        <v>1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</row>
    <row r="439" spans="2:40" x14ac:dyDescent="0.35">
      <c r="B439" s="5">
        <v>5.9429050622378536</v>
      </c>
      <c r="C439" s="5">
        <v>5.9401712527204298</v>
      </c>
      <c r="D439" s="5">
        <v>-2.7338095174238575E-3</v>
      </c>
      <c r="E439" s="5">
        <v>5.7338906752570358</v>
      </c>
      <c r="F439" s="5">
        <v>6.1519194492186715</v>
      </c>
      <c r="G439" s="5">
        <v>4.3974427117795756</v>
      </c>
      <c r="H439" s="5">
        <v>7.4883674126961317</v>
      </c>
      <c r="J439" s="5">
        <v>424</v>
      </c>
      <c r="K439" s="5">
        <v>0</v>
      </c>
      <c r="L439" s="5">
        <v>0</v>
      </c>
      <c r="M439" s="5">
        <v>1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</row>
    <row r="440" spans="2:40" x14ac:dyDescent="0.35">
      <c r="B440" s="5">
        <v>5.9398452501488581</v>
      </c>
      <c r="C440" s="5">
        <v>5.9395131414758797</v>
      </c>
      <c r="D440" s="5">
        <v>-3.3210867297839286E-4</v>
      </c>
      <c r="E440" s="5">
        <v>5.7308308631680402</v>
      </c>
      <c r="F440" s="5">
        <v>6.148859637129676</v>
      </c>
      <c r="G440" s="5">
        <v>4.39438289969058</v>
      </c>
      <c r="H440" s="5">
        <v>7.4853076006071362</v>
      </c>
      <c r="J440" s="5">
        <v>425</v>
      </c>
      <c r="K440" s="5">
        <v>0</v>
      </c>
      <c r="L440" s="5">
        <v>0</v>
      </c>
      <c r="M440" s="5">
        <v>0</v>
      </c>
      <c r="N440" s="5">
        <v>1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</row>
    <row r="441" spans="2:40" x14ac:dyDescent="0.35">
      <c r="B441" s="5">
        <v>5.9431902653001991</v>
      </c>
      <c r="C441" s="5">
        <v>5.9274325643248602</v>
      </c>
      <c r="D441" s="5">
        <v>-1.5757700975338906E-2</v>
      </c>
      <c r="E441" s="5">
        <v>5.7341758783193812</v>
      </c>
      <c r="F441" s="5">
        <v>6.152204652281017</v>
      </c>
      <c r="G441" s="5">
        <v>4.397727914841921</v>
      </c>
      <c r="H441" s="5">
        <v>7.4886526157584772</v>
      </c>
      <c r="J441" s="5">
        <v>426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</row>
    <row r="442" spans="2:40" x14ac:dyDescent="0.35">
      <c r="B442" s="5">
        <v>5.9412944307520927</v>
      </c>
      <c r="C442" s="5">
        <v>5.9242557974145296</v>
      </c>
      <c r="D442" s="5">
        <v>-1.7038633337563169E-2</v>
      </c>
      <c r="E442" s="5">
        <v>5.7342878290040638</v>
      </c>
      <c r="F442" s="5">
        <v>6.1483010325001217</v>
      </c>
      <c r="G442" s="5">
        <v>4.3961023404648278</v>
      </c>
      <c r="H442" s="5">
        <v>7.4864865210393576</v>
      </c>
      <c r="J442" s="5">
        <v>427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</row>
    <row r="443" spans="2:40" x14ac:dyDescent="0.35">
      <c r="B443" s="5">
        <v>5.937904630027556</v>
      </c>
      <c r="C443" s="5">
        <v>5.9217660695967798</v>
      </c>
      <c r="D443" s="5">
        <v>-1.6138560430776216E-2</v>
      </c>
      <c r="E443" s="5">
        <v>5.7308980282795261</v>
      </c>
      <c r="F443" s="5">
        <v>6.1449112317755858</v>
      </c>
      <c r="G443" s="5">
        <v>4.3927125397402911</v>
      </c>
      <c r="H443" s="5">
        <v>7.4830967203148209</v>
      </c>
      <c r="J443" s="5">
        <v>428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</row>
    <row r="444" spans="2:40" x14ac:dyDescent="0.35">
      <c r="B444" s="5">
        <v>5.9413917046832125</v>
      </c>
      <c r="C444" s="5">
        <v>5.89324513960152</v>
      </c>
      <c r="D444" s="5">
        <v>-4.8146565081692572E-2</v>
      </c>
      <c r="E444" s="5">
        <v>5.7343851029351836</v>
      </c>
      <c r="F444" s="5">
        <v>6.1483983064312415</v>
      </c>
      <c r="G444" s="5">
        <v>4.3961996143959476</v>
      </c>
      <c r="H444" s="5">
        <v>7.4865837949704774</v>
      </c>
      <c r="J444" s="5">
        <v>429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</row>
    <row r="445" spans="2:40" x14ac:dyDescent="0.35">
      <c r="B445" s="5">
        <v>5.94560080862958</v>
      </c>
      <c r="C445" s="5">
        <v>5.8449636992287903</v>
      </c>
      <c r="D445" s="5">
        <v>-0.10063710940078963</v>
      </c>
      <c r="E445" s="5">
        <v>5.7385942068815501</v>
      </c>
      <c r="F445" s="5">
        <v>6.1526074103776098</v>
      </c>
      <c r="G445" s="5">
        <v>4.4004087183423151</v>
      </c>
      <c r="H445" s="5">
        <v>7.4907928989168449</v>
      </c>
      <c r="J445" s="5">
        <v>430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</row>
    <row r="446" spans="2:40" x14ac:dyDescent="0.35">
      <c r="B446" s="5">
        <v>5.9347807142793432</v>
      </c>
      <c r="C446" s="5">
        <v>5.8451662894906802</v>
      </c>
      <c r="D446" s="5">
        <v>-8.9614424788662994E-2</v>
      </c>
      <c r="E446" s="5">
        <v>5.7277741125313142</v>
      </c>
      <c r="F446" s="5">
        <v>6.1417873160273722</v>
      </c>
      <c r="G446" s="5">
        <v>4.3895886239920783</v>
      </c>
      <c r="H446" s="5">
        <v>7.4799728045666081</v>
      </c>
      <c r="J446" s="5">
        <v>431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1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</row>
    <row r="447" spans="2:40" x14ac:dyDescent="0.35">
      <c r="B447" s="5">
        <v>5.9374870314059356</v>
      </c>
      <c r="C447" s="5">
        <v>5.9192163829003599</v>
      </c>
      <c r="D447" s="5">
        <v>-1.8270648505575693E-2</v>
      </c>
      <c r="E447" s="5">
        <v>5.7304804296579057</v>
      </c>
      <c r="F447" s="5">
        <v>6.1444936331539655</v>
      </c>
      <c r="G447" s="5">
        <v>4.3922949411186707</v>
      </c>
      <c r="H447" s="5">
        <v>7.4826791216932005</v>
      </c>
      <c r="J447" s="5">
        <v>432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1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</row>
    <row r="448" spans="2:40" x14ac:dyDescent="0.35">
      <c r="B448" s="5">
        <v>5.94868000053145</v>
      </c>
      <c r="C448" s="5">
        <v>5.8861040314501603</v>
      </c>
      <c r="D448" s="5">
        <v>-6.2575969081289706E-2</v>
      </c>
      <c r="E448" s="5">
        <v>5.741673398783421</v>
      </c>
      <c r="F448" s="5">
        <v>6.1556866022794789</v>
      </c>
      <c r="G448" s="5">
        <v>4.4034879102441851</v>
      </c>
      <c r="H448" s="5">
        <v>7.4938720908187149</v>
      </c>
      <c r="J448" s="5">
        <v>433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</row>
    <row r="449" spans="2:40" x14ac:dyDescent="0.35">
      <c r="B449" s="5">
        <v>5.9448755425900286</v>
      </c>
      <c r="C449" s="5">
        <v>5.8636311755981003</v>
      </c>
      <c r="D449" s="5">
        <v>-8.1244366991928274E-2</v>
      </c>
      <c r="E449" s="5">
        <v>5.7378689408419987</v>
      </c>
      <c r="F449" s="5">
        <v>6.1518821443380585</v>
      </c>
      <c r="G449" s="5">
        <v>4.3996834523027637</v>
      </c>
      <c r="H449" s="5">
        <v>7.4900676328772935</v>
      </c>
      <c r="J449" s="5">
        <v>434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1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</row>
    <row r="450" spans="2:40" x14ac:dyDescent="0.35">
      <c r="B450" s="5">
        <v>5.9420871166123028</v>
      </c>
      <c r="C450" s="5">
        <v>5.8579331544834599</v>
      </c>
      <c r="D450" s="5">
        <v>-8.4153962128842963E-2</v>
      </c>
      <c r="E450" s="5">
        <v>5.7350805148642738</v>
      </c>
      <c r="F450" s="5">
        <v>6.1490937183603318</v>
      </c>
      <c r="G450" s="5">
        <v>4.3968950263250379</v>
      </c>
      <c r="H450" s="5">
        <v>7.4872792068995677</v>
      </c>
      <c r="J450" s="5">
        <v>435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1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</row>
    <row r="451" spans="2:40" x14ac:dyDescent="0.35">
      <c r="B451" s="5">
        <v>5.9459894127041206</v>
      </c>
      <c r="C451" s="5">
        <v>5.8379345079767697</v>
      </c>
      <c r="D451" s="5">
        <v>-0.10805490472735091</v>
      </c>
      <c r="E451" s="5">
        <v>5.7389828109560908</v>
      </c>
      <c r="F451" s="5">
        <v>6.1529960144521505</v>
      </c>
      <c r="G451" s="5">
        <v>4.4007973224168557</v>
      </c>
      <c r="H451" s="5">
        <v>7.4911815029913855</v>
      </c>
      <c r="J451" s="5">
        <v>436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1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</row>
    <row r="452" spans="2:40" x14ac:dyDescent="0.35">
      <c r="B452" s="5">
        <v>5.9478147854235068</v>
      </c>
      <c r="C452" s="5">
        <v>5.7993653445499298</v>
      </c>
      <c r="D452" s="5">
        <v>-0.14844944087357703</v>
      </c>
      <c r="E452" s="5">
        <v>5.740808183675477</v>
      </c>
      <c r="F452" s="5">
        <v>6.1548213871715367</v>
      </c>
      <c r="G452" s="5">
        <v>4.4026226951362419</v>
      </c>
      <c r="H452" s="5">
        <v>7.4930068757107717</v>
      </c>
      <c r="J452" s="5">
        <v>437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1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</row>
    <row r="453" spans="2:40" x14ac:dyDescent="0.35">
      <c r="B453" s="5">
        <v>5.9493380839772021</v>
      </c>
      <c r="C453" s="5">
        <v>5.7990623509710799</v>
      </c>
      <c r="D453" s="5">
        <v>-0.15027573300612218</v>
      </c>
      <c r="E453" s="5">
        <v>5.7423314822291722</v>
      </c>
      <c r="F453" s="5">
        <v>6.156344685725232</v>
      </c>
      <c r="G453" s="5">
        <v>4.4041459936899372</v>
      </c>
      <c r="H453" s="5">
        <v>7.494530174264467</v>
      </c>
      <c r="J453" s="5">
        <v>438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</row>
    <row r="454" spans="2:40" x14ac:dyDescent="0.35">
      <c r="B454" s="5">
        <v>5.9470193986623876</v>
      </c>
      <c r="C454" s="5">
        <v>5.7683209957937702</v>
      </c>
      <c r="D454" s="5">
        <v>-0.17869840286861738</v>
      </c>
      <c r="E454" s="5">
        <v>5.7400127969143586</v>
      </c>
      <c r="F454" s="5">
        <v>6.1540260004104166</v>
      </c>
      <c r="G454" s="5">
        <v>4.4018273083751227</v>
      </c>
      <c r="H454" s="5">
        <v>7.4922114889496525</v>
      </c>
      <c r="J454" s="5">
        <v>439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1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</row>
    <row r="455" spans="2:40" x14ac:dyDescent="0.35">
      <c r="B455" s="5">
        <v>5.9522304529892072</v>
      </c>
      <c r="C455" s="5">
        <v>5.8578760099935998</v>
      </c>
      <c r="D455" s="5">
        <v>-9.4354442995607357E-2</v>
      </c>
      <c r="E455" s="5">
        <v>5.7452238512411773</v>
      </c>
      <c r="F455" s="5">
        <v>6.159237054737237</v>
      </c>
      <c r="G455" s="5">
        <v>4.4070383627019423</v>
      </c>
      <c r="H455" s="5">
        <v>7.4974225432764721</v>
      </c>
      <c r="J455" s="5">
        <v>440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1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</row>
    <row r="456" spans="2:40" x14ac:dyDescent="0.35">
      <c r="B456" s="5">
        <v>5.962594581570988</v>
      </c>
      <c r="C456" s="5">
        <v>5.8550432684967904</v>
      </c>
      <c r="D456" s="5">
        <v>-0.10755131307419763</v>
      </c>
      <c r="E456" s="5">
        <v>5.7555879798229581</v>
      </c>
      <c r="F456" s="5">
        <v>6.1696011833190179</v>
      </c>
      <c r="G456" s="5">
        <v>4.4174024912837231</v>
      </c>
      <c r="H456" s="5">
        <v>7.5077866718582529</v>
      </c>
      <c r="J456" s="5">
        <v>441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1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</row>
    <row r="457" spans="2:40" x14ac:dyDescent="0.35">
      <c r="B457" s="5">
        <v>5.9573341728501941</v>
      </c>
      <c r="C457" s="5">
        <v>5.7838559510871397</v>
      </c>
      <c r="D457" s="5">
        <v>-0.17347822176305439</v>
      </c>
      <c r="E457" s="5">
        <v>5.7503275711021642</v>
      </c>
      <c r="F457" s="5">
        <v>6.1643407745982239</v>
      </c>
      <c r="G457" s="5">
        <v>4.4121420825629292</v>
      </c>
      <c r="H457" s="5">
        <v>7.502526263137459</v>
      </c>
      <c r="J457" s="5">
        <v>442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1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</row>
    <row r="458" spans="2:40" x14ac:dyDescent="0.35">
      <c r="B458" s="5">
        <v>5.9565736796592317</v>
      </c>
      <c r="C458" s="5">
        <v>5.7901436403042403</v>
      </c>
      <c r="D458" s="5">
        <v>-0.16643003935499134</v>
      </c>
      <c r="E458" s="5">
        <v>5.7495670779112018</v>
      </c>
      <c r="F458" s="5">
        <v>6.1635802814072616</v>
      </c>
      <c r="G458" s="5">
        <v>4.4113815893719668</v>
      </c>
      <c r="H458" s="5">
        <v>7.5017657699464966</v>
      </c>
      <c r="J458" s="5">
        <v>443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1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</row>
    <row r="459" spans="2:40" x14ac:dyDescent="0.35">
      <c r="B459" s="5">
        <v>5.9694415458382535</v>
      </c>
      <c r="C459" s="5">
        <v>5.8252623721939099</v>
      </c>
      <c r="D459" s="5">
        <v>-0.14417917364434363</v>
      </c>
      <c r="E459" s="5">
        <v>5.7624349440902236</v>
      </c>
      <c r="F459" s="5">
        <v>6.1764481475862834</v>
      </c>
      <c r="G459" s="5">
        <v>4.4242494555509886</v>
      </c>
      <c r="H459" s="5">
        <v>7.5146336361255184</v>
      </c>
      <c r="J459" s="5">
        <v>444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1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</row>
    <row r="460" spans="2:40" x14ac:dyDescent="0.35">
      <c r="B460" s="5">
        <v>5.9649731839437257</v>
      </c>
      <c r="C460" s="5">
        <v>5.7695077912733401</v>
      </c>
      <c r="D460" s="5">
        <v>-0.19546539267038554</v>
      </c>
      <c r="E460" s="5">
        <v>5.7579665821956958</v>
      </c>
      <c r="F460" s="5">
        <v>6.1719797856917555</v>
      </c>
      <c r="G460" s="5">
        <v>4.4197810936564608</v>
      </c>
      <c r="H460" s="5">
        <v>7.5101652742309906</v>
      </c>
      <c r="J460" s="5">
        <v>445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1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</row>
    <row r="461" spans="2:40" x14ac:dyDescent="0.35">
      <c r="B461" s="5">
        <v>5.948906526040683</v>
      </c>
      <c r="C461" s="5">
        <v>5.7695077912733401</v>
      </c>
      <c r="D461" s="5">
        <v>-0.17939873476734292</v>
      </c>
      <c r="E461" s="5">
        <v>5.7402398368944478</v>
      </c>
      <c r="F461" s="5">
        <v>6.1575732151869182</v>
      </c>
      <c r="G461" s="5">
        <v>4.4034911612023784</v>
      </c>
      <c r="H461" s="5">
        <v>7.4943218908789877</v>
      </c>
      <c r="J461" s="5">
        <v>446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1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</row>
    <row r="462" spans="2:40" x14ac:dyDescent="0.35">
      <c r="B462" s="5">
        <v>5.9615392288494444</v>
      </c>
      <c r="C462" s="5">
        <v>5.7698198719175098</v>
      </c>
      <c r="D462" s="5">
        <v>-0.19171935693193465</v>
      </c>
      <c r="E462" s="5">
        <v>5.7528725397032092</v>
      </c>
      <c r="F462" s="5">
        <v>6.1702059179956796</v>
      </c>
      <c r="G462" s="5">
        <v>4.4161238640111398</v>
      </c>
      <c r="H462" s="5">
        <v>7.5069545936877491</v>
      </c>
      <c r="J462" s="5">
        <v>447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1</v>
      </c>
      <c r="AK462" s="5">
        <v>0</v>
      </c>
      <c r="AL462" s="5">
        <v>0</v>
      </c>
      <c r="AM462" s="5">
        <v>0</v>
      </c>
      <c r="AN462" s="5">
        <v>0</v>
      </c>
    </row>
    <row r="463" spans="2:40" x14ac:dyDescent="0.35">
      <c r="B463" s="5">
        <v>5.966383510717634</v>
      </c>
      <c r="C463" s="5">
        <v>5.7473846010260798</v>
      </c>
      <c r="D463" s="5">
        <v>-0.21899890969155411</v>
      </c>
      <c r="E463" s="5">
        <v>5.7577168215713987</v>
      </c>
      <c r="F463" s="5">
        <v>6.1750501998638692</v>
      </c>
      <c r="G463" s="5">
        <v>4.4209681458793293</v>
      </c>
      <c r="H463" s="5">
        <v>7.5117988755559386</v>
      </c>
      <c r="J463" s="5">
        <v>448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</row>
    <row r="464" spans="2:40" x14ac:dyDescent="0.35">
      <c r="B464" s="5">
        <v>5.9704396128921715</v>
      </c>
      <c r="C464" s="5">
        <v>5.7462351389115902</v>
      </c>
      <c r="D464" s="5">
        <v>-0.2242044739805813</v>
      </c>
      <c r="E464" s="5">
        <v>5.7617729237459363</v>
      </c>
      <c r="F464" s="5">
        <v>6.1791063020384067</v>
      </c>
      <c r="G464" s="5">
        <v>4.4250242480538668</v>
      </c>
      <c r="H464" s="5">
        <v>7.5158549777304762</v>
      </c>
      <c r="J464" s="5">
        <v>449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1</v>
      </c>
      <c r="AL464" s="5">
        <v>0</v>
      </c>
      <c r="AM464" s="5">
        <v>0</v>
      </c>
      <c r="AN464" s="5">
        <v>0</v>
      </c>
    </row>
    <row r="465" spans="2:40" x14ac:dyDescent="0.35">
      <c r="B465" s="5">
        <v>5.9494615301526519</v>
      </c>
      <c r="C465" s="5">
        <v>5.7518104436667796</v>
      </c>
      <c r="D465" s="5">
        <v>-0.19765108648587226</v>
      </c>
      <c r="E465" s="5">
        <v>5.7329573602609605</v>
      </c>
      <c r="F465" s="5">
        <v>6.1659657000443433</v>
      </c>
      <c r="G465" s="5">
        <v>4.4029684269350691</v>
      </c>
      <c r="H465" s="5">
        <v>7.4959546333702347</v>
      </c>
      <c r="J465" s="5">
        <v>450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1</v>
      </c>
      <c r="AM465" s="5">
        <v>0</v>
      </c>
      <c r="AN465" s="5">
        <v>0</v>
      </c>
    </row>
    <row r="466" spans="2:40" x14ac:dyDescent="0.35">
      <c r="B466" s="5">
        <v>5.9630050557922631</v>
      </c>
      <c r="C466" s="5">
        <v>5.7462031905401503</v>
      </c>
      <c r="D466" s="5">
        <v>-0.21680186525211287</v>
      </c>
      <c r="E466" s="5">
        <v>5.7443946999821041</v>
      </c>
      <c r="F466" s="5">
        <v>6.1816154116024222</v>
      </c>
      <c r="G466" s="5">
        <v>4.416215687330447</v>
      </c>
      <c r="H466" s="5">
        <v>7.5097944242540793</v>
      </c>
      <c r="J466" s="5">
        <v>451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1</v>
      </c>
      <c r="AN466" s="5">
        <v>0</v>
      </c>
    </row>
    <row r="467" spans="2:40" x14ac:dyDescent="0.35">
      <c r="B467" s="5">
        <v>5.9622892209776293</v>
      </c>
      <c r="C467" s="5">
        <v>5.7656298779822803</v>
      </c>
      <c r="D467" s="5">
        <v>-0.19665934299534893</v>
      </c>
      <c r="E467" s="5">
        <v>5.6900349594352493</v>
      </c>
      <c r="F467" s="5">
        <v>6.2345434825200092</v>
      </c>
      <c r="G467" s="5">
        <v>4.4070113533131252</v>
      </c>
      <c r="H467" s="5">
        <v>7.5175670886421333</v>
      </c>
      <c r="J467" s="5">
        <v>452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1</v>
      </c>
    </row>
    <row r="468" spans="2:40" x14ac:dyDescent="0.35">
      <c r="B468" s="5">
        <v>5.9775462787532403</v>
      </c>
      <c r="C468" s="5">
        <v>5.78382518232974</v>
      </c>
      <c r="D468" s="5">
        <v>-0.19372109642350033</v>
      </c>
      <c r="E468" s="5">
        <v>5.7688859947030142</v>
      </c>
      <c r="F468" s="5">
        <v>6.1862065628034664</v>
      </c>
      <c r="G468" s="5">
        <v>4.4321317787374745</v>
      </c>
      <c r="H468" s="5">
        <v>7.522960778769006</v>
      </c>
      <c r="J468" s="5">
        <v>453</v>
      </c>
      <c r="K468" s="5">
        <v>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</row>
    <row r="469" spans="2:40" x14ac:dyDescent="0.35">
      <c r="B469" s="5">
        <v>5.9865600454714993</v>
      </c>
      <c r="C469" s="5">
        <v>5.75352456655102</v>
      </c>
      <c r="D469" s="5">
        <v>-0.23303547892047938</v>
      </c>
      <c r="E469" s="5">
        <v>5.7778997614212733</v>
      </c>
      <c r="F469" s="5">
        <v>6.1952203295217254</v>
      </c>
      <c r="G469" s="5">
        <v>4.4411455454557327</v>
      </c>
      <c r="H469" s="5">
        <v>7.531974545487266</v>
      </c>
      <c r="J469" s="5">
        <v>454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</row>
    <row r="470" spans="2:40" x14ac:dyDescent="0.35">
      <c r="B470" s="5">
        <v>6.0004342322103588</v>
      </c>
      <c r="C470" s="5">
        <v>5.6869753563398202</v>
      </c>
      <c r="D470" s="5">
        <v>-0.31345887587053856</v>
      </c>
      <c r="E470" s="5">
        <v>5.7917739481601327</v>
      </c>
      <c r="F470" s="5">
        <v>6.2090945162605848</v>
      </c>
      <c r="G470" s="5">
        <v>4.455019732194593</v>
      </c>
      <c r="H470" s="5">
        <v>7.5458487322261245</v>
      </c>
      <c r="J470" s="5">
        <v>455</v>
      </c>
      <c r="K470" s="5">
        <v>0</v>
      </c>
      <c r="L470" s="5">
        <v>0</v>
      </c>
      <c r="M470" s="5">
        <v>1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</row>
    <row r="471" spans="2:40" x14ac:dyDescent="0.35">
      <c r="B471" s="5">
        <v>5.9973744201213632</v>
      </c>
      <c r="C471" s="5">
        <v>5.5830074675137604</v>
      </c>
      <c r="D471" s="5">
        <v>-0.41436695260760281</v>
      </c>
      <c r="E471" s="5">
        <v>5.7887141360711372</v>
      </c>
      <c r="F471" s="5">
        <v>6.2060347041715893</v>
      </c>
      <c r="G471" s="5">
        <v>4.4519599201055975</v>
      </c>
      <c r="H471" s="5">
        <v>7.542788920137129</v>
      </c>
      <c r="J471" s="5">
        <v>456</v>
      </c>
      <c r="K471" s="5">
        <v>0</v>
      </c>
      <c r="L471" s="5">
        <v>0</v>
      </c>
      <c r="M471" s="5">
        <v>0</v>
      </c>
      <c r="N471" s="5">
        <v>1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</row>
    <row r="472" spans="2:40" x14ac:dyDescent="0.35">
      <c r="B472" s="5">
        <v>6.0007194352727034</v>
      </c>
      <c r="C472" s="5">
        <v>5.6254605078807298</v>
      </c>
      <c r="D472" s="5">
        <v>-0.37525892739197353</v>
      </c>
      <c r="E472" s="5">
        <v>5.7920591512224773</v>
      </c>
      <c r="F472" s="5">
        <v>6.2093797193229294</v>
      </c>
      <c r="G472" s="5">
        <v>4.4553049352569367</v>
      </c>
      <c r="H472" s="5">
        <v>7.54613393528847</v>
      </c>
      <c r="J472" s="5">
        <v>457</v>
      </c>
      <c r="K472" s="5">
        <v>0</v>
      </c>
      <c r="L472" s="5">
        <v>0</v>
      </c>
      <c r="M472" s="5">
        <v>0</v>
      </c>
      <c r="N472" s="5">
        <v>0</v>
      </c>
      <c r="O472" s="5">
        <v>1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</row>
    <row r="473" spans="2:40" x14ac:dyDescent="0.35">
      <c r="B473" s="5">
        <v>5.9988236007245979</v>
      </c>
      <c r="C473" s="5">
        <v>5.6388883347382102</v>
      </c>
      <c r="D473" s="5">
        <v>-0.3599352659863877</v>
      </c>
      <c r="E473" s="5">
        <v>5.7921612818425086</v>
      </c>
      <c r="F473" s="5">
        <v>6.2054859196066872</v>
      </c>
      <c r="G473" s="5">
        <v>4.4536775957254644</v>
      </c>
      <c r="H473" s="5">
        <v>7.5439696057237313</v>
      </c>
      <c r="J473" s="5">
        <v>458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</row>
    <row r="474" spans="2:40" x14ac:dyDescent="0.35">
      <c r="B474" s="5">
        <v>5.9954338000000611</v>
      </c>
      <c r="C474" s="5">
        <v>5.7037824746562</v>
      </c>
      <c r="D474" s="5">
        <v>-0.29165132534386107</v>
      </c>
      <c r="E474" s="5">
        <v>5.7887714811179718</v>
      </c>
      <c r="F474" s="5">
        <v>6.2020961188821504</v>
      </c>
      <c r="G474" s="5">
        <v>4.4502877950009276</v>
      </c>
      <c r="H474" s="5">
        <v>7.5405798049991946</v>
      </c>
      <c r="J474" s="5">
        <v>459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1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</row>
    <row r="475" spans="2:40" x14ac:dyDescent="0.35">
      <c r="B475" s="5">
        <v>5.9989208746557177</v>
      </c>
      <c r="C475" s="5">
        <v>5.6473179376750702</v>
      </c>
      <c r="D475" s="5">
        <v>-0.35160293698064748</v>
      </c>
      <c r="E475" s="5">
        <v>5.7922585557736284</v>
      </c>
      <c r="F475" s="5">
        <v>6.205583193537807</v>
      </c>
      <c r="G475" s="5">
        <v>4.4537748696565842</v>
      </c>
      <c r="H475" s="5">
        <v>7.5440668796548511</v>
      </c>
      <c r="J475" s="5">
        <v>460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1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</row>
    <row r="476" spans="2:40" x14ac:dyDescent="0.35">
      <c r="B476" s="5">
        <v>6.0031299786020851</v>
      </c>
      <c r="C476" s="5">
        <v>5.6472121231678098</v>
      </c>
      <c r="D476" s="5">
        <v>-0.35591785543427523</v>
      </c>
      <c r="E476" s="5">
        <v>5.7964676597199958</v>
      </c>
      <c r="F476" s="5">
        <v>6.2097922974841744</v>
      </c>
      <c r="G476" s="5">
        <v>4.4579839736029516</v>
      </c>
      <c r="H476" s="5">
        <v>7.5482759836012185</v>
      </c>
      <c r="J476" s="5">
        <v>461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1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</row>
    <row r="477" spans="2:40" x14ac:dyDescent="0.35">
      <c r="B477" s="5">
        <v>5.9923098842518483</v>
      </c>
      <c r="C477" s="5">
        <v>5.6268294334880702</v>
      </c>
      <c r="D477" s="5">
        <v>-0.36548045076377811</v>
      </c>
      <c r="E477" s="5">
        <v>5.785647565369759</v>
      </c>
      <c r="F477" s="5">
        <v>6.1989722031339376</v>
      </c>
      <c r="G477" s="5">
        <v>4.4471638792527148</v>
      </c>
      <c r="H477" s="5">
        <v>7.5374558892509818</v>
      </c>
      <c r="J477" s="5">
        <v>462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1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</row>
    <row r="478" spans="2:40" x14ac:dyDescent="0.35">
      <c r="B478" s="5">
        <v>5.9950162013784407</v>
      </c>
      <c r="C478" s="5">
        <v>5.5797298259862202</v>
      </c>
      <c r="D478" s="5">
        <v>-0.41528637539222046</v>
      </c>
      <c r="E478" s="5">
        <v>5.7883538824963514</v>
      </c>
      <c r="F478" s="5">
        <v>6.20167852026053</v>
      </c>
      <c r="G478" s="5">
        <v>4.4498701963793073</v>
      </c>
      <c r="H478" s="5">
        <v>7.5401622063775742</v>
      </c>
      <c r="J478" s="5">
        <v>463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</row>
    <row r="479" spans="2:40" x14ac:dyDescent="0.35">
      <c r="B479" s="5">
        <v>6.0062091705039542</v>
      </c>
      <c r="C479" s="5">
        <v>5.5799562154525297</v>
      </c>
      <c r="D479" s="5">
        <v>-0.42625295505142446</v>
      </c>
      <c r="E479" s="5">
        <v>5.7995468516218649</v>
      </c>
      <c r="F479" s="5">
        <v>6.2128714893860435</v>
      </c>
      <c r="G479" s="5">
        <v>4.4610631655048207</v>
      </c>
      <c r="H479" s="5">
        <v>7.5513551755030877</v>
      </c>
      <c r="J479" s="5">
        <v>464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1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</row>
    <row r="480" spans="2:40" x14ac:dyDescent="0.35">
      <c r="B480" s="5">
        <v>6.0024047125625337</v>
      </c>
      <c r="C480" s="5">
        <v>5.3752784076841698</v>
      </c>
      <c r="D480" s="5">
        <v>-0.62712630487836396</v>
      </c>
      <c r="E480" s="5">
        <v>5.7957423936804444</v>
      </c>
      <c r="F480" s="5">
        <v>6.209067031444623</v>
      </c>
      <c r="G480" s="5">
        <v>4.4572587075634003</v>
      </c>
      <c r="H480" s="5">
        <v>7.5475507175616672</v>
      </c>
      <c r="J480" s="5">
        <v>465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1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</row>
    <row r="481" spans="2:40" x14ac:dyDescent="0.35">
      <c r="B481" s="5">
        <v>5.9996162865848079</v>
      </c>
      <c r="C481" s="5">
        <v>5.16478597392351</v>
      </c>
      <c r="D481" s="5">
        <v>-0.83483031266129792</v>
      </c>
      <c r="E481" s="5">
        <v>5.7929539677027186</v>
      </c>
      <c r="F481" s="5">
        <v>6.2062786054668972</v>
      </c>
      <c r="G481" s="5">
        <v>4.4544702815856745</v>
      </c>
      <c r="H481" s="5">
        <v>7.5447622915839414</v>
      </c>
      <c r="J481" s="5">
        <v>466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1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</row>
    <row r="482" spans="2:40" x14ac:dyDescent="0.35">
      <c r="B482" s="5">
        <v>6.0035185826766257</v>
      </c>
      <c r="C482" s="5">
        <v>5.3890717298165001</v>
      </c>
      <c r="D482" s="5">
        <v>-0.61444685286012568</v>
      </c>
      <c r="E482" s="5">
        <v>5.7968562637945364</v>
      </c>
      <c r="F482" s="5">
        <v>6.210180901558715</v>
      </c>
      <c r="G482" s="5">
        <v>4.4583725776774923</v>
      </c>
      <c r="H482" s="5">
        <v>7.5486645876757592</v>
      </c>
      <c r="J482" s="5">
        <v>467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1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</row>
    <row r="483" spans="2:40" x14ac:dyDescent="0.35">
      <c r="B483" s="5">
        <v>6.005343955396012</v>
      </c>
      <c r="C483" s="5">
        <v>5.3629808798737599</v>
      </c>
      <c r="D483" s="5">
        <v>-0.64236307552225202</v>
      </c>
      <c r="E483" s="5">
        <v>5.7986816365139227</v>
      </c>
      <c r="F483" s="5">
        <v>6.2120062742781013</v>
      </c>
      <c r="G483" s="5">
        <v>4.4601979503968785</v>
      </c>
      <c r="H483" s="5">
        <v>7.5504899603951454</v>
      </c>
      <c r="J483" s="5">
        <v>468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</row>
    <row r="484" spans="2:40" x14ac:dyDescent="0.35">
      <c r="B484" s="5">
        <v>6.0068672539497072</v>
      </c>
      <c r="C484" s="5">
        <v>5.2983173665480399</v>
      </c>
      <c r="D484" s="5">
        <v>-0.70854988740166736</v>
      </c>
      <c r="E484" s="5">
        <v>5.8002049350676179</v>
      </c>
      <c r="F484" s="5">
        <v>6.2135295728317965</v>
      </c>
      <c r="G484" s="5">
        <v>4.4617212489505738</v>
      </c>
      <c r="H484" s="5">
        <v>7.5520132589488407</v>
      </c>
      <c r="J484" s="5">
        <v>469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</row>
    <row r="485" spans="2:40" x14ac:dyDescent="0.35">
      <c r="B485" s="5">
        <v>6.0045485686348927</v>
      </c>
      <c r="C485" s="5">
        <v>5.3935366331289698</v>
      </c>
      <c r="D485" s="5">
        <v>-0.61101193550592292</v>
      </c>
      <c r="E485" s="5">
        <v>5.7978862497528034</v>
      </c>
      <c r="F485" s="5">
        <v>6.211210887516982</v>
      </c>
      <c r="G485" s="5">
        <v>4.4594025636357593</v>
      </c>
      <c r="H485" s="5">
        <v>7.5496945736340262</v>
      </c>
      <c r="J485" s="5">
        <v>470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1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</row>
    <row r="486" spans="2:40" x14ac:dyDescent="0.35">
      <c r="B486" s="5">
        <v>6.0097596229617114</v>
      </c>
      <c r="C486" s="5">
        <v>5.35190552571797</v>
      </c>
      <c r="D486" s="5">
        <v>-0.65785409724374144</v>
      </c>
      <c r="E486" s="5">
        <v>5.8030973040796221</v>
      </c>
      <c r="F486" s="5">
        <v>6.2164219418438007</v>
      </c>
      <c r="G486" s="5">
        <v>4.4646136179625779</v>
      </c>
      <c r="H486" s="5">
        <v>7.5549056279608449</v>
      </c>
      <c r="J486" s="5">
        <v>471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1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</row>
    <row r="487" spans="2:40" x14ac:dyDescent="0.35">
      <c r="B487" s="5">
        <v>6.0201237515434931</v>
      </c>
      <c r="C487" s="5">
        <v>5.39280902964075</v>
      </c>
      <c r="D487" s="5">
        <v>-0.62731472190274307</v>
      </c>
      <c r="E487" s="5">
        <v>5.8134614326614038</v>
      </c>
      <c r="F487" s="5">
        <v>6.2267860704255824</v>
      </c>
      <c r="G487" s="5">
        <v>4.4749777465443596</v>
      </c>
      <c r="H487" s="5">
        <v>7.5652697565426266</v>
      </c>
      <c r="J487" s="5">
        <v>472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1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</row>
    <row r="488" spans="2:40" x14ac:dyDescent="0.35">
      <c r="B488" s="5">
        <v>6.0148633428226992</v>
      </c>
      <c r="C488" s="5">
        <v>5.4138311627603803</v>
      </c>
      <c r="D488" s="5">
        <v>-0.60103218006231884</v>
      </c>
      <c r="E488" s="5">
        <v>5.8082010239406099</v>
      </c>
      <c r="F488" s="5">
        <v>6.2215256617047885</v>
      </c>
      <c r="G488" s="5">
        <v>4.4697173378235657</v>
      </c>
      <c r="H488" s="5">
        <v>7.5600093478218326</v>
      </c>
      <c r="J488" s="5">
        <v>473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1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</row>
    <row r="489" spans="2:40" x14ac:dyDescent="0.35">
      <c r="B489" s="5">
        <v>6.0141028496317368</v>
      </c>
      <c r="C489" s="5">
        <v>5.4250381193271897</v>
      </c>
      <c r="D489" s="5">
        <v>-0.58906473030454709</v>
      </c>
      <c r="E489" s="5">
        <v>5.8074405307496475</v>
      </c>
      <c r="F489" s="5">
        <v>6.2207651685138261</v>
      </c>
      <c r="G489" s="5">
        <v>4.4689568446326033</v>
      </c>
      <c r="H489" s="5">
        <v>7.5592488546308703</v>
      </c>
      <c r="J489" s="5">
        <v>474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</row>
    <row r="490" spans="2:40" x14ac:dyDescent="0.35">
      <c r="B490" s="5">
        <v>6.0269707158107586</v>
      </c>
      <c r="C490" s="5">
        <v>5.4295210521633797</v>
      </c>
      <c r="D490" s="5">
        <v>-0.59744966364737895</v>
      </c>
      <c r="E490" s="5">
        <v>5.8203083969286693</v>
      </c>
      <c r="F490" s="5">
        <v>6.2336330346928479</v>
      </c>
      <c r="G490" s="5">
        <v>4.4818247108116251</v>
      </c>
      <c r="H490" s="5">
        <v>7.5721167208098921</v>
      </c>
      <c r="J490" s="5">
        <v>475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1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</row>
    <row r="491" spans="2:40" x14ac:dyDescent="0.35">
      <c r="B491" s="5">
        <v>6.0225023539162308</v>
      </c>
      <c r="C491" s="5">
        <v>5.5249348766737496</v>
      </c>
      <c r="D491" s="5">
        <v>-0.49756747724248118</v>
      </c>
      <c r="E491" s="5">
        <v>5.8158400350341415</v>
      </c>
      <c r="F491" s="5">
        <v>6.2291646727983201</v>
      </c>
      <c r="G491" s="5">
        <v>4.4773563489170973</v>
      </c>
      <c r="H491" s="5">
        <v>7.5676483589153642</v>
      </c>
      <c r="J491" s="5">
        <v>476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1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</row>
    <row r="492" spans="2:40" x14ac:dyDescent="0.35">
      <c r="B492" s="5">
        <v>6.0064356960131882</v>
      </c>
      <c r="C492" s="5">
        <v>5.54930952068199</v>
      </c>
      <c r="D492" s="5">
        <v>-0.45712617533119815</v>
      </c>
      <c r="E492" s="5">
        <v>5.7980974053369598</v>
      </c>
      <c r="F492" s="5">
        <v>6.2147739866894165</v>
      </c>
      <c r="G492" s="5">
        <v>4.4610646382794954</v>
      </c>
      <c r="H492" s="5">
        <v>7.5518067537468809</v>
      </c>
      <c r="J492" s="5">
        <v>477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1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</row>
    <row r="493" spans="2:40" x14ac:dyDescent="0.35">
      <c r="B493" s="5">
        <v>6.0190683988219487</v>
      </c>
      <c r="C493" s="5">
        <v>5.5984219589983804</v>
      </c>
      <c r="D493" s="5">
        <v>-0.42064643982356831</v>
      </c>
      <c r="E493" s="5">
        <v>5.8107301081457203</v>
      </c>
      <c r="F493" s="5">
        <v>6.227406689498177</v>
      </c>
      <c r="G493" s="5">
        <v>4.4736973410882559</v>
      </c>
      <c r="H493" s="5">
        <v>7.5644394565556414</v>
      </c>
      <c r="J493" s="5">
        <v>478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1</v>
      </c>
      <c r="AK493" s="5">
        <v>0</v>
      </c>
      <c r="AL493" s="5">
        <v>0</v>
      </c>
      <c r="AM493" s="5">
        <v>0</v>
      </c>
      <c r="AN493" s="5">
        <v>0</v>
      </c>
    </row>
    <row r="494" spans="2:40" x14ac:dyDescent="0.35">
      <c r="B494" s="5">
        <v>6.0239126806901391</v>
      </c>
      <c r="C494" s="5">
        <v>5.5248551509302599</v>
      </c>
      <c r="D494" s="5">
        <v>-0.49905752975987916</v>
      </c>
      <c r="E494" s="5">
        <v>5.8155743900139107</v>
      </c>
      <c r="F494" s="5">
        <v>6.2322509713663674</v>
      </c>
      <c r="G494" s="5">
        <v>4.4785416229564463</v>
      </c>
      <c r="H494" s="5">
        <v>7.5692837384238318</v>
      </c>
      <c r="J494" s="5">
        <v>479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</row>
    <row r="495" spans="2:40" x14ac:dyDescent="0.35">
      <c r="B495" s="5">
        <v>6.0279687828646766</v>
      </c>
      <c r="C495" s="5">
        <v>5.5134287461649798</v>
      </c>
      <c r="D495" s="5">
        <v>-0.51454003669969683</v>
      </c>
      <c r="E495" s="5">
        <v>5.8196304921884483</v>
      </c>
      <c r="F495" s="5">
        <v>6.236307073540905</v>
      </c>
      <c r="G495" s="5">
        <v>4.4825977251309839</v>
      </c>
      <c r="H495" s="5">
        <v>7.5733398405983694</v>
      </c>
      <c r="J495" s="5">
        <v>480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1</v>
      </c>
      <c r="AL495" s="5">
        <v>0</v>
      </c>
      <c r="AM495" s="5">
        <v>0</v>
      </c>
      <c r="AN495" s="5">
        <v>0</v>
      </c>
    </row>
    <row r="496" spans="2:40" x14ac:dyDescent="0.35">
      <c r="B496" s="5">
        <v>6.006990700125157</v>
      </c>
      <c r="C496" s="5">
        <v>5.4460043444468003</v>
      </c>
      <c r="D496" s="5">
        <v>-0.56098635567835675</v>
      </c>
      <c r="E496" s="5">
        <v>5.7908009458392904</v>
      </c>
      <c r="F496" s="5">
        <v>6.2231804544110236</v>
      </c>
      <c r="G496" s="5">
        <v>4.4605415827671884</v>
      </c>
      <c r="H496" s="5">
        <v>7.5534398174831257</v>
      </c>
      <c r="J496" s="5">
        <v>481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1</v>
      </c>
      <c r="AM496" s="5">
        <v>0</v>
      </c>
      <c r="AN496" s="5">
        <v>0</v>
      </c>
    </row>
    <row r="497" spans="2:40" x14ac:dyDescent="0.35">
      <c r="B497" s="5">
        <v>6.0205342257647683</v>
      </c>
      <c r="C497" s="5">
        <v>5.3936275463523602</v>
      </c>
      <c r="D497" s="5">
        <v>-0.62690667941240807</v>
      </c>
      <c r="E497" s="5">
        <v>5.8022346945834702</v>
      </c>
      <c r="F497" s="5">
        <v>6.2388337569460663</v>
      </c>
      <c r="G497" s="5">
        <v>4.4737887560662042</v>
      </c>
      <c r="H497" s="5">
        <v>7.5672796954633323</v>
      </c>
      <c r="J497" s="5">
        <v>482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1</v>
      </c>
      <c r="AN497" s="5">
        <v>0</v>
      </c>
    </row>
    <row r="498" spans="2:40" x14ac:dyDescent="0.35">
      <c r="B498" s="5">
        <v>6.0198183909501344</v>
      </c>
      <c r="C498" s="5">
        <v>5.37846776073087</v>
      </c>
      <c r="D498" s="5">
        <v>-0.64135063021926442</v>
      </c>
      <c r="E498" s="5">
        <v>5.7478067724556894</v>
      </c>
      <c r="F498" s="5">
        <v>6.2918300094445794</v>
      </c>
      <c r="G498" s="5">
        <v>4.4645829800508627</v>
      </c>
      <c r="H498" s="5">
        <v>7.575053801849406</v>
      </c>
      <c r="J498" s="5">
        <v>483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1</v>
      </c>
    </row>
    <row r="499" spans="2:40" x14ac:dyDescent="0.35">
      <c r="B499" s="5">
        <v>6.0350754487257454</v>
      </c>
      <c r="C499" s="5">
        <v>5.4805555865362399</v>
      </c>
      <c r="D499" s="5">
        <v>-0.55451986218950555</v>
      </c>
      <c r="E499" s="5">
        <v>5.8267430702965441</v>
      </c>
      <c r="F499" s="5">
        <v>6.2434078271549467</v>
      </c>
      <c r="G499" s="5">
        <v>4.4897051880370569</v>
      </c>
      <c r="H499" s="5">
        <v>7.580445709414434</v>
      </c>
      <c r="J499" s="5">
        <v>484</v>
      </c>
      <c r="K499" s="5">
        <v>1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</row>
    <row r="500" spans="2:40" x14ac:dyDescent="0.35">
      <c r="B500" s="5">
        <v>6.0440892154440045</v>
      </c>
      <c r="C500" s="5">
        <v>5.4293456289544402</v>
      </c>
      <c r="D500" s="5">
        <v>-0.61474358648956429</v>
      </c>
      <c r="E500" s="5">
        <v>5.8357568370148032</v>
      </c>
      <c r="F500" s="5">
        <v>6.2524215938732057</v>
      </c>
      <c r="G500" s="5">
        <v>4.498718954755315</v>
      </c>
      <c r="H500" s="5">
        <v>7.5894594761326939</v>
      </c>
      <c r="J500" s="5">
        <v>485</v>
      </c>
      <c r="K500" s="5">
        <v>0</v>
      </c>
      <c r="L500" s="5">
        <v>1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</row>
    <row r="501" spans="2:40" x14ac:dyDescent="0.35">
      <c r="B501" s="5">
        <v>6.0579634021828639</v>
      </c>
      <c r="C501" s="5">
        <v>5.4614985766895598</v>
      </c>
      <c r="D501" s="5">
        <v>-0.59646482549330404</v>
      </c>
      <c r="E501" s="5">
        <v>5.8496310237536626</v>
      </c>
      <c r="F501" s="5">
        <v>6.2662957806120652</v>
      </c>
      <c r="G501" s="5">
        <v>4.5125931414941753</v>
      </c>
      <c r="H501" s="5">
        <v>7.6033336628715524</v>
      </c>
      <c r="J501" s="5">
        <v>486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</row>
    <row r="502" spans="2:40" x14ac:dyDescent="0.35">
      <c r="B502" s="5">
        <v>6.0549035900938684</v>
      </c>
      <c r="C502" s="5">
        <v>5.4332852269585201</v>
      </c>
      <c r="D502" s="5">
        <v>-0.62161836313534824</v>
      </c>
      <c r="E502" s="5">
        <v>5.8465712116646671</v>
      </c>
      <c r="F502" s="5">
        <v>6.2632359685230696</v>
      </c>
      <c r="G502" s="5">
        <v>4.5095333294051798</v>
      </c>
      <c r="H502" s="5">
        <v>7.6002738507825569</v>
      </c>
      <c r="J502" s="5">
        <v>487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</row>
    <row r="503" spans="2:40" x14ac:dyDescent="0.35">
      <c r="B503" s="5">
        <v>6.0582486052452085</v>
      </c>
      <c r="C503" s="5">
        <v>5.3798973535404597</v>
      </c>
      <c r="D503" s="5">
        <v>-0.67835125170474875</v>
      </c>
      <c r="E503" s="5">
        <v>5.8499162268160072</v>
      </c>
      <c r="F503" s="5">
        <v>6.2665809836744097</v>
      </c>
      <c r="G503" s="5">
        <v>4.512878344556519</v>
      </c>
      <c r="H503" s="5">
        <v>7.6036188659338979</v>
      </c>
      <c r="J503" s="5">
        <v>488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</row>
    <row r="504" spans="2:40" x14ac:dyDescent="0.35">
      <c r="B504" s="5">
        <v>6.056352770697103</v>
      </c>
      <c r="C504" s="5">
        <v>5.4023169565665201</v>
      </c>
      <c r="D504" s="5">
        <v>-0.65403581413058287</v>
      </c>
      <c r="E504" s="5">
        <v>5.8500082517215066</v>
      </c>
      <c r="F504" s="5">
        <v>6.2626972896726993</v>
      </c>
      <c r="G504" s="5">
        <v>4.5112492391399686</v>
      </c>
      <c r="H504" s="5">
        <v>7.6014563022542374</v>
      </c>
      <c r="J504" s="5">
        <v>489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</row>
    <row r="505" spans="2:40" x14ac:dyDescent="0.35">
      <c r="B505" s="5">
        <v>6.0529629699725662</v>
      </c>
      <c r="C505" s="5">
        <v>5.4365999543480399</v>
      </c>
      <c r="D505" s="5">
        <v>-0.61636301562452633</v>
      </c>
      <c r="E505" s="5">
        <v>5.846618450996969</v>
      </c>
      <c r="F505" s="5">
        <v>6.2593074889481635</v>
      </c>
      <c r="G505" s="5">
        <v>4.5078594384154318</v>
      </c>
      <c r="H505" s="5">
        <v>7.5980665015297006</v>
      </c>
      <c r="J505" s="5">
        <v>490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1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</row>
    <row r="506" spans="2:40" x14ac:dyDescent="0.35">
      <c r="B506" s="5">
        <v>6.0564500446282228</v>
      </c>
      <c r="C506" s="5">
        <v>5.4347258663275904</v>
      </c>
      <c r="D506" s="5">
        <v>-0.62172417830063242</v>
      </c>
      <c r="E506" s="5">
        <v>5.8501055256526264</v>
      </c>
      <c r="F506" s="5">
        <v>6.2627945636038191</v>
      </c>
      <c r="G506" s="5">
        <v>4.5113465130710884</v>
      </c>
      <c r="H506" s="5">
        <v>7.6015535761853572</v>
      </c>
      <c r="J506" s="5">
        <v>491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</row>
    <row r="507" spans="2:40" x14ac:dyDescent="0.35">
      <c r="B507" s="5">
        <v>6.0606591485745893</v>
      </c>
      <c r="C507" s="5">
        <v>5.3958976948868997</v>
      </c>
      <c r="D507" s="5">
        <v>-0.66476145368768957</v>
      </c>
      <c r="E507" s="5">
        <v>5.8543146295989921</v>
      </c>
      <c r="F507" s="5">
        <v>6.2670036675501866</v>
      </c>
      <c r="G507" s="5">
        <v>4.5155556170174549</v>
      </c>
      <c r="H507" s="5">
        <v>7.6057626801317237</v>
      </c>
      <c r="J507" s="5">
        <v>492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1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</row>
    <row r="508" spans="2:40" x14ac:dyDescent="0.35">
      <c r="B508" s="5">
        <v>6.0498390542243534</v>
      </c>
      <c r="C508" s="5">
        <v>5.3706845386739399</v>
      </c>
      <c r="D508" s="5">
        <v>-0.67915451555041351</v>
      </c>
      <c r="E508" s="5">
        <v>5.8434945352487571</v>
      </c>
      <c r="F508" s="5">
        <v>6.2561835731999498</v>
      </c>
      <c r="G508" s="5">
        <v>4.504735522667219</v>
      </c>
      <c r="H508" s="5">
        <v>7.5949425857814878</v>
      </c>
      <c r="J508" s="5">
        <v>493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1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</row>
    <row r="509" spans="2:40" x14ac:dyDescent="0.35">
      <c r="B509" s="5">
        <v>6.0525453713509458</v>
      </c>
      <c r="C509" s="5">
        <v>5.3336845103853303</v>
      </c>
      <c r="D509" s="5">
        <v>-0.71886086096561552</v>
      </c>
      <c r="E509" s="5">
        <v>5.8462008523753486</v>
      </c>
      <c r="F509" s="5">
        <v>6.2588898903265431</v>
      </c>
      <c r="G509" s="5">
        <v>4.5074418397938114</v>
      </c>
      <c r="H509" s="5">
        <v>7.5976489029080803</v>
      </c>
      <c r="J509" s="5">
        <v>494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1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</row>
    <row r="510" spans="2:40" x14ac:dyDescent="0.35">
      <c r="B510" s="5">
        <v>6.0637383404764593</v>
      </c>
      <c r="C510" s="5">
        <v>5.4116460518550404</v>
      </c>
      <c r="D510" s="5">
        <v>-0.65209228862141888</v>
      </c>
      <c r="E510" s="5">
        <v>5.857393821500863</v>
      </c>
      <c r="F510" s="5">
        <v>6.2700828594520557</v>
      </c>
      <c r="G510" s="5">
        <v>4.5186348089193249</v>
      </c>
      <c r="H510" s="5">
        <v>7.6088418720335937</v>
      </c>
      <c r="J510" s="5">
        <v>495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</row>
    <row r="511" spans="2:40" x14ac:dyDescent="0.35">
      <c r="B511" s="5">
        <v>6.0599338825350388</v>
      </c>
      <c r="C511" s="5">
        <v>5.4501797158572796</v>
      </c>
      <c r="D511" s="5">
        <v>-0.60975416667775928</v>
      </c>
      <c r="E511" s="5">
        <v>5.8535893635594416</v>
      </c>
      <c r="F511" s="5">
        <v>6.2662784015106361</v>
      </c>
      <c r="G511" s="5">
        <v>4.5148303509779044</v>
      </c>
      <c r="H511" s="5">
        <v>7.6050374140921733</v>
      </c>
      <c r="J511" s="5">
        <v>496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1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</row>
    <row r="512" spans="2:40" x14ac:dyDescent="0.35">
      <c r="B512" s="5">
        <v>6.0571454565573131</v>
      </c>
      <c r="C512" s="5">
        <v>5.5214609178622496</v>
      </c>
      <c r="D512" s="5">
        <v>-0.53568453869506349</v>
      </c>
      <c r="E512" s="5">
        <v>5.8508009375817167</v>
      </c>
      <c r="F512" s="5">
        <v>6.2634899755329094</v>
      </c>
      <c r="G512" s="5">
        <v>4.5120419250001786</v>
      </c>
      <c r="H512" s="5">
        <v>7.6022489881144475</v>
      </c>
      <c r="J512" s="5">
        <v>497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1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</row>
    <row r="513" spans="2:40" x14ac:dyDescent="0.35">
      <c r="B513" s="5">
        <v>6.0610477526491309</v>
      </c>
      <c r="C513" s="5">
        <v>5.4550646722225604</v>
      </c>
      <c r="D513" s="5">
        <v>-0.60598308042657045</v>
      </c>
      <c r="E513" s="5">
        <v>5.8547032336735336</v>
      </c>
      <c r="F513" s="5">
        <v>6.2673922716247281</v>
      </c>
      <c r="G513" s="5">
        <v>4.5159442210919956</v>
      </c>
      <c r="H513" s="5">
        <v>7.6061512842062662</v>
      </c>
      <c r="J513" s="5">
        <v>498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1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</row>
    <row r="514" spans="2:40" x14ac:dyDescent="0.35">
      <c r="B514" s="5">
        <v>6.0628731253685162</v>
      </c>
      <c r="C514" s="5">
        <v>5.5240974391833797</v>
      </c>
      <c r="D514" s="5">
        <v>-0.53877568618513649</v>
      </c>
      <c r="E514" s="5">
        <v>5.8565286063929189</v>
      </c>
      <c r="F514" s="5">
        <v>6.2692176443441134</v>
      </c>
      <c r="G514" s="5">
        <v>4.5177695938113818</v>
      </c>
      <c r="H514" s="5">
        <v>7.6079766569256506</v>
      </c>
      <c r="J514" s="5">
        <v>499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</row>
    <row r="515" spans="2:40" x14ac:dyDescent="0.35">
      <c r="B515" s="5">
        <v>6.0643964239222123</v>
      </c>
      <c r="C515" s="5">
        <v>5.52138091466208</v>
      </c>
      <c r="D515" s="5">
        <v>-0.54301550926013231</v>
      </c>
      <c r="E515" s="5">
        <v>5.8580519049466151</v>
      </c>
      <c r="F515" s="5">
        <v>6.2707409428978096</v>
      </c>
      <c r="G515" s="5">
        <v>4.5192928923650779</v>
      </c>
      <c r="H515" s="5">
        <v>7.6094999554793468</v>
      </c>
      <c r="J515" s="5">
        <v>500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</row>
    <row r="516" spans="2:40" x14ac:dyDescent="0.35">
      <c r="B516" s="5">
        <v>6.0620777386073978</v>
      </c>
      <c r="C516" s="5">
        <v>5.4638318050256096</v>
      </c>
      <c r="D516" s="5">
        <v>-0.59824593358178824</v>
      </c>
      <c r="E516" s="5">
        <v>5.8557332196318006</v>
      </c>
      <c r="F516" s="5">
        <v>6.2684222575829951</v>
      </c>
      <c r="G516" s="5">
        <v>4.5169742070502634</v>
      </c>
      <c r="H516" s="5">
        <v>7.6071812701645323</v>
      </c>
      <c r="J516" s="5">
        <v>501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</row>
    <row r="517" spans="2:40" x14ac:dyDescent="0.35">
      <c r="B517" s="5">
        <v>6.0672887929342165</v>
      </c>
      <c r="C517" s="5">
        <v>5.4810555032272097</v>
      </c>
      <c r="D517" s="5">
        <v>-0.58623328970700683</v>
      </c>
      <c r="E517" s="5">
        <v>5.8609442739586193</v>
      </c>
      <c r="F517" s="5">
        <v>6.2736333119098138</v>
      </c>
      <c r="G517" s="5">
        <v>4.5221852613770821</v>
      </c>
      <c r="H517" s="5">
        <v>7.6123923244913509</v>
      </c>
      <c r="J517" s="5">
        <v>502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1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</row>
    <row r="518" spans="2:40" x14ac:dyDescent="0.35">
      <c r="B518" s="5">
        <v>6.0776529215159973</v>
      </c>
      <c r="C518" s="5">
        <v>5.4849214070713002</v>
      </c>
      <c r="D518" s="5">
        <v>-0.59273151444469718</v>
      </c>
      <c r="E518" s="5">
        <v>5.8713084025404001</v>
      </c>
      <c r="F518" s="5">
        <v>6.2839974404915946</v>
      </c>
      <c r="G518" s="5">
        <v>4.5325493899588629</v>
      </c>
      <c r="H518" s="5">
        <v>7.6227564530731318</v>
      </c>
      <c r="J518" s="5">
        <v>503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1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</row>
    <row r="519" spans="2:40" x14ac:dyDescent="0.35">
      <c r="B519" s="5">
        <v>6.0723925127952043</v>
      </c>
      <c r="C519" s="5">
        <v>5.4811387983836397</v>
      </c>
      <c r="D519" s="5">
        <v>-0.5912537144115646</v>
      </c>
      <c r="E519" s="5">
        <v>5.8660479938196071</v>
      </c>
      <c r="F519" s="5">
        <v>6.2787370317708016</v>
      </c>
      <c r="G519" s="5">
        <v>4.527288981238069</v>
      </c>
      <c r="H519" s="5">
        <v>7.6174960443523396</v>
      </c>
      <c r="J519" s="5">
        <v>504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1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</row>
    <row r="520" spans="2:40" x14ac:dyDescent="0.35">
      <c r="B520" s="5">
        <v>6.0716320196042419</v>
      </c>
      <c r="C520" s="5">
        <v>5.4595855141441598</v>
      </c>
      <c r="D520" s="5">
        <v>-0.6120465054600821</v>
      </c>
      <c r="E520" s="5">
        <v>5.8652875006286447</v>
      </c>
      <c r="F520" s="5">
        <v>6.2779765385798392</v>
      </c>
      <c r="G520" s="5">
        <v>4.5265284880471075</v>
      </c>
      <c r="H520" s="5">
        <v>7.6167355511613763</v>
      </c>
      <c r="J520" s="5">
        <v>505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</row>
    <row r="521" spans="2:40" x14ac:dyDescent="0.35">
      <c r="B521" s="5">
        <v>6.0844998857832628</v>
      </c>
      <c r="C521" s="5">
        <v>5.4643401503724904</v>
      </c>
      <c r="D521" s="5">
        <v>-0.62015973541077241</v>
      </c>
      <c r="E521" s="5">
        <v>5.8781553668076656</v>
      </c>
      <c r="F521" s="5">
        <v>6.2908444047588601</v>
      </c>
      <c r="G521" s="5">
        <v>4.5393963542261275</v>
      </c>
      <c r="H521" s="5">
        <v>7.6296034173403982</v>
      </c>
      <c r="J521" s="5">
        <v>506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1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</row>
    <row r="522" spans="2:40" x14ac:dyDescent="0.35">
      <c r="B522" s="5">
        <v>6.0800315238887359</v>
      </c>
      <c r="C522" s="5">
        <v>5.4722706736714803</v>
      </c>
      <c r="D522" s="5">
        <v>-0.60776085021725557</v>
      </c>
      <c r="E522" s="5">
        <v>5.8736870049131387</v>
      </c>
      <c r="F522" s="5">
        <v>6.2863760428643332</v>
      </c>
      <c r="G522" s="5">
        <v>4.5349279923316015</v>
      </c>
      <c r="H522" s="5">
        <v>7.6251350554458703</v>
      </c>
      <c r="J522" s="5">
        <v>507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1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</row>
    <row r="523" spans="2:40" x14ac:dyDescent="0.35">
      <c r="B523" s="5">
        <v>6.0639648659856933</v>
      </c>
      <c r="C523" s="5">
        <v>5.4681445257602999</v>
      </c>
      <c r="D523" s="5">
        <v>-0.59582034022539343</v>
      </c>
      <c r="E523" s="5">
        <v>5.8559286548309366</v>
      </c>
      <c r="F523" s="5">
        <v>6.27200107714045</v>
      </c>
      <c r="G523" s="5">
        <v>4.5186345039366307</v>
      </c>
      <c r="H523" s="5">
        <v>7.6092952280347559</v>
      </c>
      <c r="J523" s="5">
        <v>508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1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</row>
    <row r="524" spans="2:40" x14ac:dyDescent="0.35">
      <c r="B524" s="5">
        <v>6.0765975687944538</v>
      </c>
      <c r="C524" s="5">
        <v>5.4791377972157198</v>
      </c>
      <c r="D524" s="5">
        <v>-0.59745977157873398</v>
      </c>
      <c r="E524" s="5">
        <v>5.8685613576396971</v>
      </c>
      <c r="F524" s="5">
        <v>6.2846337799492105</v>
      </c>
      <c r="G524" s="5">
        <v>4.5312672067453912</v>
      </c>
      <c r="H524" s="5">
        <v>7.6219279308435164</v>
      </c>
      <c r="J524" s="5">
        <v>509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1</v>
      </c>
      <c r="AK524" s="5">
        <v>0</v>
      </c>
      <c r="AL524" s="5">
        <v>0</v>
      </c>
      <c r="AM524" s="5">
        <v>0</v>
      </c>
      <c r="AN524" s="5">
        <v>0</v>
      </c>
    </row>
    <row r="525" spans="2:40" x14ac:dyDescent="0.35">
      <c r="B525" s="5">
        <v>6.0814418506626433</v>
      </c>
      <c r="C525" s="5">
        <v>5.5451774444795596</v>
      </c>
      <c r="D525" s="5">
        <v>-0.53626440618308369</v>
      </c>
      <c r="E525" s="5">
        <v>5.8734056395078857</v>
      </c>
      <c r="F525" s="5">
        <v>6.2894780618174009</v>
      </c>
      <c r="G525" s="5">
        <v>4.5361114886135807</v>
      </c>
      <c r="H525" s="5">
        <v>7.6267722127117059</v>
      </c>
      <c r="J525" s="5">
        <v>510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</row>
    <row r="526" spans="2:40" x14ac:dyDescent="0.35">
      <c r="B526" s="5">
        <v>6.0854979528371818</v>
      </c>
      <c r="C526" s="5">
        <v>5.5219807827091003</v>
      </c>
      <c r="D526" s="5">
        <v>-0.56351717012808145</v>
      </c>
      <c r="E526" s="5">
        <v>5.8774617416824242</v>
      </c>
      <c r="F526" s="5">
        <v>6.2935341639919393</v>
      </c>
      <c r="G526" s="5">
        <v>4.5401675907881192</v>
      </c>
      <c r="H526" s="5">
        <v>7.6308283148862444</v>
      </c>
      <c r="J526" s="5">
        <v>511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1</v>
      </c>
      <c r="AL526" s="5">
        <v>0</v>
      </c>
      <c r="AM526" s="5">
        <v>0</v>
      </c>
      <c r="AN526" s="5">
        <v>0</v>
      </c>
    </row>
    <row r="527" spans="2:40" x14ac:dyDescent="0.35">
      <c r="B527" s="5">
        <v>6.0870372796686532</v>
      </c>
      <c r="C527" s="5">
        <v>5.5228998820564996</v>
      </c>
      <c r="D527" s="5">
        <v>-0.56413739761215353</v>
      </c>
      <c r="E527" s="5">
        <v>5.8789784536844776</v>
      </c>
      <c r="F527" s="5">
        <v>6.2950961056528287</v>
      </c>
      <c r="G527" s="5">
        <v>4.5417038729926142</v>
      </c>
      <c r="H527" s="5">
        <v>7.6323706863446921</v>
      </c>
      <c r="J527" s="5">
        <v>512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</row>
    <row r="528" spans="2:40" x14ac:dyDescent="0.35">
      <c r="B528" s="5">
        <v>6.0960510463869122</v>
      </c>
      <c r="C528" s="5">
        <v>5.60348320333964</v>
      </c>
      <c r="D528" s="5">
        <v>-0.49256784304727219</v>
      </c>
      <c r="E528" s="5">
        <v>5.8879922204027366</v>
      </c>
      <c r="F528" s="5">
        <v>6.3041098723710878</v>
      </c>
      <c r="G528" s="5">
        <v>4.5507176397108733</v>
      </c>
      <c r="H528" s="5">
        <v>7.6413844530629511</v>
      </c>
      <c r="J528" s="5">
        <v>513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</row>
    <row r="529" spans="2:40" x14ac:dyDescent="0.35">
      <c r="B529" s="5">
        <v>6.1099252331257716</v>
      </c>
      <c r="C529" s="5">
        <v>5.6240175061873403</v>
      </c>
      <c r="D529" s="5">
        <v>-0.48590772693843132</v>
      </c>
      <c r="E529" s="5">
        <v>5.901866407141596</v>
      </c>
      <c r="F529" s="5">
        <v>6.3179840591099472</v>
      </c>
      <c r="G529" s="5">
        <v>4.5645918264497327</v>
      </c>
      <c r="H529" s="5">
        <v>7.6552586398018105</v>
      </c>
      <c r="J529" s="5">
        <v>514</v>
      </c>
      <c r="K529" s="5">
        <v>0</v>
      </c>
      <c r="L529" s="5">
        <v>0</v>
      </c>
      <c r="M529" s="5">
        <v>1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</row>
    <row r="530" spans="2:40" x14ac:dyDescent="0.35">
      <c r="B530" s="5">
        <v>6.1068654210367761</v>
      </c>
      <c r="C530" s="5">
        <v>5.5961972639762596</v>
      </c>
      <c r="D530" s="5">
        <v>-0.51066815706051649</v>
      </c>
      <c r="E530" s="5">
        <v>5.8988065950526005</v>
      </c>
      <c r="F530" s="5">
        <v>6.3149242470209517</v>
      </c>
      <c r="G530" s="5">
        <v>4.5615320143607372</v>
      </c>
      <c r="H530" s="5">
        <v>7.652198827712815</v>
      </c>
      <c r="J530" s="5">
        <v>515</v>
      </c>
      <c r="K530" s="5">
        <v>0</v>
      </c>
      <c r="L530" s="5">
        <v>0</v>
      </c>
      <c r="M530" s="5">
        <v>0</v>
      </c>
      <c r="N530" s="5">
        <v>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</row>
    <row r="531" spans="2:40" x14ac:dyDescent="0.35">
      <c r="B531" s="5">
        <v>6.1102104361881162</v>
      </c>
      <c r="C531" s="5">
        <v>5.6149148304135101</v>
      </c>
      <c r="D531" s="5">
        <v>-0.49529560577460607</v>
      </c>
      <c r="E531" s="5">
        <v>5.9021516102039406</v>
      </c>
      <c r="F531" s="5">
        <v>6.3182692621722918</v>
      </c>
      <c r="G531" s="5">
        <v>4.5648770295120773</v>
      </c>
      <c r="H531" s="5">
        <v>7.6555438428641551</v>
      </c>
      <c r="J531" s="5">
        <v>516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</row>
    <row r="532" spans="2:40" x14ac:dyDescent="0.35">
      <c r="B532" s="5">
        <v>6.1083146016400098</v>
      </c>
      <c r="C532" s="5">
        <v>5.5606816310155303</v>
      </c>
      <c r="D532" s="5">
        <v>-0.54763297062447958</v>
      </c>
      <c r="E532" s="5">
        <v>5.9022342629561466</v>
      </c>
      <c r="F532" s="5">
        <v>6.3143949403238731</v>
      </c>
      <c r="G532" s="5">
        <v>4.5632463284847056</v>
      </c>
      <c r="H532" s="5">
        <v>7.6533828747953141</v>
      </c>
      <c r="J532" s="5">
        <v>517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</row>
    <row r="533" spans="2:40" x14ac:dyDescent="0.35">
      <c r="B533" s="5">
        <v>6.104924800915474</v>
      </c>
      <c r="C533" s="5">
        <v>5.5981626661256199</v>
      </c>
      <c r="D533" s="5">
        <v>-0.5067621347898541</v>
      </c>
      <c r="E533" s="5">
        <v>5.8988444622316107</v>
      </c>
      <c r="F533" s="5">
        <v>6.3110051395993372</v>
      </c>
      <c r="G533" s="5">
        <v>4.5598565277601697</v>
      </c>
      <c r="H533" s="5">
        <v>7.6499930740707782</v>
      </c>
      <c r="J533" s="5">
        <v>518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1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</row>
    <row r="534" spans="2:40" x14ac:dyDescent="0.35">
      <c r="B534" s="5">
        <v>6.1084118755711305</v>
      </c>
      <c r="C534" s="5">
        <v>5.59871821140759</v>
      </c>
      <c r="D534" s="5">
        <v>-0.50969366416354056</v>
      </c>
      <c r="E534" s="5">
        <v>5.9023315368872673</v>
      </c>
      <c r="F534" s="5">
        <v>6.3144922142549937</v>
      </c>
      <c r="G534" s="5">
        <v>4.5633436024158263</v>
      </c>
      <c r="H534" s="5">
        <v>7.6534801487264348</v>
      </c>
      <c r="J534" s="5">
        <v>519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1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</row>
    <row r="535" spans="2:40" x14ac:dyDescent="0.35">
      <c r="B535" s="5">
        <v>6.1126209795174971</v>
      </c>
      <c r="C535" s="5">
        <v>5.6937321388026998</v>
      </c>
      <c r="D535" s="5">
        <v>-0.41888884071479726</v>
      </c>
      <c r="E535" s="5">
        <v>5.9065406408336338</v>
      </c>
      <c r="F535" s="5">
        <v>6.3187013182013603</v>
      </c>
      <c r="G535" s="5">
        <v>4.5675527063621928</v>
      </c>
      <c r="H535" s="5">
        <v>7.6576892526728013</v>
      </c>
      <c r="J535" s="5">
        <v>520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</row>
    <row r="536" spans="2:40" x14ac:dyDescent="0.35">
      <c r="B536" s="5">
        <v>6.1018008851672612</v>
      </c>
      <c r="C536" s="5">
        <v>5.6869753563398202</v>
      </c>
      <c r="D536" s="5">
        <v>-0.41482552882744095</v>
      </c>
      <c r="E536" s="5">
        <v>5.8957205464833979</v>
      </c>
      <c r="F536" s="5">
        <v>6.3078812238511244</v>
      </c>
      <c r="G536" s="5">
        <v>4.556732612011956</v>
      </c>
      <c r="H536" s="5">
        <v>7.6468691583225663</v>
      </c>
      <c r="J536" s="5">
        <v>521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1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</row>
    <row r="537" spans="2:40" x14ac:dyDescent="0.35">
      <c r="B537" s="5">
        <v>6.1045072022938536</v>
      </c>
      <c r="C537" s="5">
        <v>5.6892777884533201</v>
      </c>
      <c r="D537" s="5">
        <v>-0.41522941384053347</v>
      </c>
      <c r="E537" s="5">
        <v>5.8984268636099904</v>
      </c>
      <c r="F537" s="5">
        <v>6.3105875409777168</v>
      </c>
      <c r="G537" s="5">
        <v>4.5594389291385493</v>
      </c>
      <c r="H537" s="5">
        <v>7.6495754754491578</v>
      </c>
      <c r="J537" s="5">
        <v>522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</row>
    <row r="538" spans="2:40" x14ac:dyDescent="0.35">
      <c r="B538" s="5">
        <v>6.1157001714193671</v>
      </c>
      <c r="C538" s="5">
        <v>5.6708459744099402</v>
      </c>
      <c r="D538" s="5">
        <v>-0.44485419700942685</v>
      </c>
      <c r="E538" s="5">
        <v>5.9096198327355038</v>
      </c>
      <c r="F538" s="5">
        <v>6.3217805101032303</v>
      </c>
      <c r="G538" s="5">
        <v>4.5706318982640628</v>
      </c>
      <c r="H538" s="5">
        <v>7.6607684445746713</v>
      </c>
      <c r="J538" s="5">
        <v>523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1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</row>
    <row r="539" spans="2:40" x14ac:dyDescent="0.35">
      <c r="B539" s="5">
        <v>6.1118957134779457</v>
      </c>
      <c r="C539" s="5">
        <v>5.6524891802686499</v>
      </c>
      <c r="D539" s="5">
        <v>-0.45940653320929581</v>
      </c>
      <c r="E539" s="5">
        <v>5.9058153747940825</v>
      </c>
      <c r="F539" s="5">
        <v>6.3179760521618089</v>
      </c>
      <c r="G539" s="5">
        <v>4.5668274403226405</v>
      </c>
      <c r="H539" s="5">
        <v>7.6569639866332508</v>
      </c>
      <c r="J539" s="5">
        <v>524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1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</row>
    <row r="540" spans="2:40" x14ac:dyDescent="0.35">
      <c r="B540" s="5">
        <v>6.1091072875002208</v>
      </c>
      <c r="C540" s="5">
        <v>5.6430765995388104</v>
      </c>
      <c r="D540" s="5">
        <v>-0.46603068796141045</v>
      </c>
      <c r="E540" s="5">
        <v>5.9030269488163576</v>
      </c>
      <c r="F540" s="5">
        <v>6.315187626184084</v>
      </c>
      <c r="G540" s="5">
        <v>4.5640390143449165</v>
      </c>
      <c r="H540" s="5">
        <v>7.6541755606555251</v>
      </c>
      <c r="J540" s="5">
        <v>525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1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</row>
    <row r="541" spans="2:40" x14ac:dyDescent="0.35">
      <c r="B541" s="5">
        <v>6.1130095835920386</v>
      </c>
      <c r="C541" s="5">
        <v>5.6629604801359497</v>
      </c>
      <c r="D541" s="5">
        <v>-0.45004910345608895</v>
      </c>
      <c r="E541" s="5">
        <v>5.9069292449081754</v>
      </c>
      <c r="F541" s="5">
        <v>6.3190899222759018</v>
      </c>
      <c r="G541" s="5">
        <v>4.5679413104367335</v>
      </c>
      <c r="H541" s="5">
        <v>7.6580778567473438</v>
      </c>
      <c r="J541" s="5">
        <v>526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1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</row>
    <row r="542" spans="2:40" x14ac:dyDescent="0.35">
      <c r="B542" s="5">
        <v>6.1148349563114239</v>
      </c>
      <c r="C542" s="5">
        <v>5.6850752471905004</v>
      </c>
      <c r="D542" s="5">
        <v>-0.42975970912092354</v>
      </c>
      <c r="E542" s="5">
        <v>5.9087546176275607</v>
      </c>
      <c r="F542" s="5">
        <v>6.3209152949952871</v>
      </c>
      <c r="G542" s="5">
        <v>4.5697666831561197</v>
      </c>
      <c r="H542" s="5">
        <v>7.6599032294667282</v>
      </c>
      <c r="J542" s="5">
        <v>527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1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</row>
    <row r="543" spans="2:40" x14ac:dyDescent="0.35">
      <c r="B543" s="5">
        <v>6.1163582548651192</v>
      </c>
      <c r="C543" s="5">
        <v>5.6489742381612098</v>
      </c>
      <c r="D543" s="5">
        <v>-0.46738401670390939</v>
      </c>
      <c r="E543" s="5">
        <v>5.910277916181256</v>
      </c>
      <c r="F543" s="5">
        <v>6.3224385935489824</v>
      </c>
      <c r="G543" s="5">
        <v>4.571289981709814</v>
      </c>
      <c r="H543" s="5">
        <v>7.6614265280204243</v>
      </c>
      <c r="J543" s="5">
        <v>528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1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</row>
    <row r="544" spans="2:40" x14ac:dyDescent="0.35">
      <c r="B544" s="5">
        <v>6.1140395695503056</v>
      </c>
      <c r="C544" s="5">
        <v>5.55094204718442</v>
      </c>
      <c r="D544" s="5">
        <v>-0.56309752236588562</v>
      </c>
      <c r="E544" s="5">
        <v>5.9079592308664424</v>
      </c>
      <c r="F544" s="5">
        <v>6.3201199082341688</v>
      </c>
      <c r="G544" s="5">
        <v>4.5689712963950013</v>
      </c>
      <c r="H544" s="5">
        <v>7.6591078427056098</v>
      </c>
      <c r="J544" s="5">
        <v>529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1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</row>
    <row r="545" spans="2:40" x14ac:dyDescent="0.35">
      <c r="B545" s="5">
        <v>6.1192506238771243</v>
      </c>
      <c r="C545" s="5">
        <v>5.5412635451584302</v>
      </c>
      <c r="D545" s="5">
        <v>-0.57798707871869404</v>
      </c>
      <c r="E545" s="5">
        <v>5.913170285193261</v>
      </c>
      <c r="F545" s="5">
        <v>6.3253309625609875</v>
      </c>
      <c r="G545" s="5">
        <v>4.57418235072182</v>
      </c>
      <c r="H545" s="5">
        <v>7.6643188970324285</v>
      </c>
      <c r="J545" s="5">
        <v>530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1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</row>
    <row r="546" spans="2:40" x14ac:dyDescent="0.35">
      <c r="B546" s="5">
        <v>6.1296147524589051</v>
      </c>
      <c r="C546" s="5">
        <v>5.5670077328182197</v>
      </c>
      <c r="D546" s="5">
        <v>-0.56260701964068538</v>
      </c>
      <c r="E546" s="5">
        <v>5.9235344137750419</v>
      </c>
      <c r="F546" s="5">
        <v>6.3356950911427683</v>
      </c>
      <c r="G546" s="5">
        <v>4.5845464793036008</v>
      </c>
      <c r="H546" s="5">
        <v>7.6746830256142093</v>
      </c>
      <c r="J546" s="5">
        <v>531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1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</row>
    <row r="547" spans="2:40" x14ac:dyDescent="0.35">
      <c r="B547" s="5">
        <v>6.124354343738112</v>
      </c>
      <c r="C547" s="5">
        <v>5.55945010376628</v>
      </c>
      <c r="D547" s="5">
        <v>-0.56490423997183203</v>
      </c>
      <c r="E547" s="5">
        <v>5.9182740050542488</v>
      </c>
      <c r="F547" s="5">
        <v>6.3304346824219753</v>
      </c>
      <c r="G547" s="5">
        <v>4.5792860705828069</v>
      </c>
      <c r="H547" s="5">
        <v>7.6694226168934172</v>
      </c>
      <c r="J547" s="5">
        <v>532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1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</row>
    <row r="548" spans="2:40" x14ac:dyDescent="0.35">
      <c r="B548" s="5">
        <v>6.1235938505471497</v>
      </c>
      <c r="C548" s="5">
        <v>5.6033726470571601</v>
      </c>
      <c r="D548" s="5">
        <v>-0.52022120348998957</v>
      </c>
      <c r="E548" s="5">
        <v>5.9175135118632864</v>
      </c>
      <c r="F548" s="5">
        <v>6.3296741892310129</v>
      </c>
      <c r="G548" s="5">
        <v>4.5785255773918454</v>
      </c>
      <c r="H548" s="5">
        <v>7.6686621237024539</v>
      </c>
      <c r="J548" s="5">
        <v>533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1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</row>
    <row r="549" spans="2:40" x14ac:dyDescent="0.35">
      <c r="B549" s="5">
        <v>6.1364617167261706</v>
      </c>
      <c r="C549" s="5">
        <v>5.58567438617587</v>
      </c>
      <c r="D549" s="5">
        <v>-0.5507873305503006</v>
      </c>
      <c r="E549" s="5">
        <v>5.9303813780423074</v>
      </c>
      <c r="F549" s="5">
        <v>6.3425420554100338</v>
      </c>
      <c r="G549" s="5">
        <v>4.5913934435708654</v>
      </c>
      <c r="H549" s="5">
        <v>7.6815299898814757</v>
      </c>
      <c r="J549" s="5">
        <v>534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1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</row>
    <row r="550" spans="2:40" x14ac:dyDescent="0.35">
      <c r="B550" s="5">
        <v>6.1319933548316428</v>
      </c>
      <c r="C550" s="5">
        <v>5.5425568261569804</v>
      </c>
      <c r="D550" s="5">
        <v>-0.58943652867466234</v>
      </c>
      <c r="E550" s="5">
        <v>5.9259130161477795</v>
      </c>
      <c r="F550" s="5">
        <v>6.338073693515506</v>
      </c>
      <c r="G550" s="5">
        <v>4.5869250816763376</v>
      </c>
      <c r="H550" s="5">
        <v>7.6770616279869479</v>
      </c>
      <c r="J550" s="5">
        <v>535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1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</row>
    <row r="551" spans="2:40" x14ac:dyDescent="0.35">
      <c r="B551" s="5">
        <v>6.115926696928601</v>
      </c>
      <c r="C551" s="5">
        <v>5.5253732546821599</v>
      </c>
      <c r="D551" s="5">
        <v>-0.59055344224644113</v>
      </c>
      <c r="E551" s="5">
        <v>5.9081406144145996</v>
      </c>
      <c r="F551" s="5">
        <v>6.3237127794426025</v>
      </c>
      <c r="G551" s="5">
        <v>4.5706299879417553</v>
      </c>
      <c r="H551" s="5">
        <v>7.6612234059154467</v>
      </c>
      <c r="J551" s="5">
        <v>536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</row>
    <row r="552" spans="2:40" x14ac:dyDescent="0.35">
      <c r="B552" s="5">
        <v>6.1285593997373615</v>
      </c>
      <c r="C552" s="5">
        <v>5.5290321833585603</v>
      </c>
      <c r="D552" s="5">
        <v>-0.59952721637880124</v>
      </c>
      <c r="E552" s="5">
        <v>5.9207733172233601</v>
      </c>
      <c r="F552" s="5">
        <v>6.336345482251363</v>
      </c>
      <c r="G552" s="5">
        <v>4.5832626907505158</v>
      </c>
      <c r="H552" s="5">
        <v>7.6738561087242072</v>
      </c>
      <c r="J552" s="5">
        <v>537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1</v>
      </c>
      <c r="AK552" s="5">
        <v>0</v>
      </c>
      <c r="AL552" s="5">
        <v>0</v>
      </c>
      <c r="AM552" s="5">
        <v>0</v>
      </c>
      <c r="AN552" s="5">
        <v>0</v>
      </c>
    </row>
    <row r="553" spans="2:40" x14ac:dyDescent="0.35">
      <c r="B553" s="5">
        <v>6.133403681605551</v>
      </c>
      <c r="C553" s="5">
        <v>5.5294290875114198</v>
      </c>
      <c r="D553" s="5">
        <v>-0.60397459409413123</v>
      </c>
      <c r="E553" s="5">
        <v>5.9256175990915496</v>
      </c>
      <c r="F553" s="5">
        <v>6.3411897641195525</v>
      </c>
      <c r="G553" s="5">
        <v>4.5881069726187054</v>
      </c>
      <c r="H553" s="5">
        <v>7.6787003905923967</v>
      </c>
      <c r="J553" s="5">
        <v>538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</row>
    <row r="554" spans="2:40" x14ac:dyDescent="0.35">
      <c r="B554" s="5">
        <v>6.1374597837800895</v>
      </c>
      <c r="C554" s="5">
        <v>5.5314112487154103</v>
      </c>
      <c r="D554" s="5">
        <v>-0.60604853506467915</v>
      </c>
      <c r="E554" s="5">
        <v>5.9296737012660881</v>
      </c>
      <c r="F554" s="5">
        <v>6.3452458662940909</v>
      </c>
      <c r="G554" s="5">
        <v>4.5921630747932447</v>
      </c>
      <c r="H554" s="5">
        <v>7.6827564927669343</v>
      </c>
      <c r="J554" s="5">
        <v>539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1</v>
      </c>
      <c r="AL554" s="5">
        <v>0</v>
      </c>
      <c r="AM554" s="5">
        <v>0</v>
      </c>
      <c r="AN554" s="5">
        <v>0</v>
      </c>
    </row>
    <row r="555" spans="2:40" x14ac:dyDescent="0.35">
      <c r="B555" s="5">
        <v>6.1164817010405699</v>
      </c>
      <c r="C555" s="5">
        <v>5.4954864840900104</v>
      </c>
      <c r="D555" s="5">
        <v>-0.62099521695055948</v>
      </c>
      <c r="E555" s="5">
        <v>5.9008200868798184</v>
      </c>
      <c r="F555" s="5">
        <v>6.3321433152013213</v>
      </c>
      <c r="G555" s="5">
        <v>4.5701063279369114</v>
      </c>
      <c r="H555" s="5">
        <v>7.6628570741442283</v>
      </c>
      <c r="J555" s="5">
        <v>540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1</v>
      </c>
      <c r="AM555" s="5">
        <v>0</v>
      </c>
      <c r="AN555" s="5">
        <v>0</v>
      </c>
    </row>
    <row r="556" spans="2:40" x14ac:dyDescent="0.35">
      <c r="B556" s="5">
        <v>6.1300252266801802</v>
      </c>
      <c r="C556" s="5">
        <v>5.59471137960184</v>
      </c>
      <c r="D556" s="5">
        <v>-0.53531384707834029</v>
      </c>
      <c r="E556" s="5">
        <v>5.9122476556034895</v>
      </c>
      <c r="F556" s="5">
        <v>6.347802797756871</v>
      </c>
      <c r="G556" s="5">
        <v>4.5833533373697417</v>
      </c>
      <c r="H556" s="5">
        <v>7.6766971159906188</v>
      </c>
      <c r="J556" s="5">
        <v>541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1</v>
      </c>
      <c r="AN556" s="5">
        <v>0</v>
      </c>
    </row>
    <row r="557" spans="2:40" x14ac:dyDescent="0.35">
      <c r="B557" s="5">
        <v>6.1293093918655464</v>
      </c>
      <c r="C557" s="5">
        <v>5.4988880570098502</v>
      </c>
      <c r="D557" s="5">
        <v>-0.63042133485569618</v>
      </c>
      <c r="E557" s="5">
        <v>5.8577033833690511</v>
      </c>
      <c r="F557" s="5">
        <v>6.4009154003620417</v>
      </c>
      <c r="G557" s="5">
        <v>4.5741448711249095</v>
      </c>
      <c r="H557" s="5">
        <v>7.6844739126061832</v>
      </c>
      <c r="J557" s="5">
        <v>542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</row>
    <row r="558" spans="2:40" x14ac:dyDescent="0.35">
      <c r="B558" s="5">
        <v>6.1445664496411583</v>
      </c>
      <c r="C558" s="5">
        <v>5.4929791354265998</v>
      </c>
      <c r="D558" s="5">
        <v>-0.65158731421455851</v>
      </c>
      <c r="E558" s="5">
        <v>5.9367853353274169</v>
      </c>
      <c r="F558" s="5">
        <v>6.3523475639548996</v>
      </c>
      <c r="G558" s="5">
        <v>4.5992704086883194</v>
      </c>
      <c r="H558" s="5">
        <v>7.6898624905939972</v>
      </c>
      <c r="J558" s="5">
        <v>543</v>
      </c>
      <c r="K558" s="5">
        <v>1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</row>
    <row r="559" spans="2:40" x14ac:dyDescent="0.35">
      <c r="B559" s="5">
        <v>6.1535802163594173</v>
      </c>
      <c r="C559" s="5">
        <v>5.5262494345940398</v>
      </c>
      <c r="D559" s="5">
        <v>-0.62733078176537749</v>
      </c>
      <c r="E559" s="5">
        <v>5.945799102045676</v>
      </c>
      <c r="F559" s="5">
        <v>6.3613613306731587</v>
      </c>
      <c r="G559" s="5">
        <v>4.6082841754065775</v>
      </c>
      <c r="H559" s="5">
        <v>7.6988762573122571</v>
      </c>
      <c r="J559" s="5">
        <v>544</v>
      </c>
      <c r="K559" s="5">
        <v>0</v>
      </c>
      <c r="L559" s="5">
        <v>1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</row>
    <row r="560" spans="2:40" x14ac:dyDescent="0.35">
      <c r="B560" s="5">
        <v>6.1674544030982767</v>
      </c>
      <c r="C560" s="5">
        <v>5.5329941536759204</v>
      </c>
      <c r="D560" s="5">
        <v>-0.63446024942235635</v>
      </c>
      <c r="E560" s="5">
        <v>5.9596732887845354</v>
      </c>
      <c r="F560" s="5">
        <v>6.3752355174120181</v>
      </c>
      <c r="G560" s="5">
        <v>4.6221583621454378</v>
      </c>
      <c r="H560" s="5">
        <v>7.7127504440511157</v>
      </c>
      <c r="J560" s="5">
        <v>545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</row>
    <row r="561" spans="2:40" x14ac:dyDescent="0.35">
      <c r="B561" s="5">
        <v>6.1643945910092812</v>
      </c>
      <c r="C561" s="5">
        <v>5.5196993672425902</v>
      </c>
      <c r="D561" s="5">
        <v>-0.64469522376669097</v>
      </c>
      <c r="E561" s="5">
        <v>5.9566134766955399</v>
      </c>
      <c r="F561" s="5">
        <v>6.3721757053230226</v>
      </c>
      <c r="G561" s="5">
        <v>4.6190985500564423</v>
      </c>
      <c r="H561" s="5">
        <v>7.7096906319621201</v>
      </c>
      <c r="J561" s="5">
        <v>546</v>
      </c>
      <c r="K561" s="5">
        <v>0</v>
      </c>
      <c r="L561" s="5">
        <v>0</v>
      </c>
      <c r="M561" s="5">
        <v>0</v>
      </c>
      <c r="N561" s="5">
        <v>1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</row>
    <row r="562" spans="2:40" x14ac:dyDescent="0.35">
      <c r="B562" s="5">
        <v>6.1677396061606213</v>
      </c>
      <c r="C562" s="5">
        <v>5.5606431687373998</v>
      </c>
      <c r="D562" s="5">
        <v>-0.6070964374232215</v>
      </c>
      <c r="E562" s="5">
        <v>5.95995849184688</v>
      </c>
      <c r="F562" s="5">
        <v>6.3755207204743627</v>
      </c>
      <c r="G562" s="5">
        <v>4.6224435652077815</v>
      </c>
      <c r="H562" s="5">
        <v>7.7130356471134611</v>
      </c>
      <c r="J562" s="5">
        <v>547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</row>
    <row r="563" spans="2:40" x14ac:dyDescent="0.35">
      <c r="B563" s="5">
        <v>6.165843771612515</v>
      </c>
      <c r="C563" s="5">
        <v>5.53882921202334</v>
      </c>
      <c r="D563" s="5">
        <v>-0.62701455958917496</v>
      </c>
      <c r="E563" s="5">
        <v>5.960030499224402</v>
      </c>
      <c r="F563" s="5">
        <v>6.3716570440006279</v>
      </c>
      <c r="G563" s="5">
        <v>4.6208110969385574</v>
      </c>
      <c r="H563" s="5">
        <v>7.7108764462864725</v>
      </c>
      <c r="J563" s="5">
        <v>548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</row>
    <row r="564" spans="2:40" x14ac:dyDescent="0.35">
      <c r="B564" s="5">
        <v>6.1624539708879782</v>
      </c>
      <c r="C564" s="5">
        <v>5.51681011964682</v>
      </c>
      <c r="D564" s="5">
        <v>-0.6456438512411582</v>
      </c>
      <c r="E564" s="5">
        <v>5.9566406984998652</v>
      </c>
      <c r="F564" s="5">
        <v>6.3682672432760912</v>
      </c>
      <c r="G564" s="5">
        <v>4.6174212962140206</v>
      </c>
      <c r="H564" s="5">
        <v>7.7074866455619357</v>
      </c>
      <c r="J564" s="5">
        <v>549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</row>
    <row r="565" spans="2:40" x14ac:dyDescent="0.35">
      <c r="B565" s="5">
        <v>6.1659410455436356</v>
      </c>
      <c r="C565" s="5">
        <v>5.5192985816975604</v>
      </c>
      <c r="D565" s="5">
        <v>-0.64664246384607527</v>
      </c>
      <c r="E565" s="5">
        <v>5.9601277731555227</v>
      </c>
      <c r="F565" s="5">
        <v>6.3717543179317486</v>
      </c>
      <c r="G565" s="5">
        <v>4.6209083708696781</v>
      </c>
      <c r="H565" s="5">
        <v>7.7109737202175932</v>
      </c>
      <c r="J565" s="5">
        <v>550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1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</row>
    <row r="566" spans="2:40" x14ac:dyDescent="0.35">
      <c r="B566" s="5">
        <v>6.1701501494900022</v>
      </c>
      <c r="C566" s="5">
        <v>5.5185366463449999</v>
      </c>
      <c r="D566" s="5">
        <v>-0.65161350314500233</v>
      </c>
      <c r="E566" s="5">
        <v>5.9643368771018892</v>
      </c>
      <c r="F566" s="5">
        <v>6.3759634218781152</v>
      </c>
      <c r="G566" s="5">
        <v>4.6251174748160446</v>
      </c>
      <c r="H566" s="5">
        <v>7.7151828241639597</v>
      </c>
      <c r="J566" s="5">
        <v>551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</row>
    <row r="567" spans="2:40" x14ac:dyDescent="0.35">
      <c r="B567" s="5">
        <v>6.1593300551397663</v>
      </c>
      <c r="C567" s="5">
        <v>5.4910017103775397</v>
      </c>
      <c r="D567" s="5">
        <v>-0.66832834476222658</v>
      </c>
      <c r="E567" s="5">
        <v>5.9535167827516533</v>
      </c>
      <c r="F567" s="5">
        <v>6.3651433275278793</v>
      </c>
      <c r="G567" s="5">
        <v>4.6142973804658087</v>
      </c>
      <c r="H567" s="5">
        <v>7.7043627298137238</v>
      </c>
      <c r="J567" s="5">
        <v>552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</row>
    <row r="568" spans="2:40" x14ac:dyDescent="0.35">
      <c r="B568" s="5">
        <v>6.1620363722663587</v>
      </c>
      <c r="C568" s="5">
        <v>5.4492342518649002</v>
      </c>
      <c r="D568" s="5">
        <v>-0.71280212040145852</v>
      </c>
      <c r="E568" s="5">
        <v>5.9562230998782457</v>
      </c>
      <c r="F568" s="5">
        <v>6.3678496446544717</v>
      </c>
      <c r="G568" s="5">
        <v>4.6170036975924011</v>
      </c>
      <c r="H568" s="5">
        <v>7.7070690469403162</v>
      </c>
      <c r="J568" s="5">
        <v>553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1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</row>
    <row r="569" spans="2:40" x14ac:dyDescent="0.35">
      <c r="B569" s="5">
        <v>6.1732293413918722</v>
      </c>
      <c r="C569" s="5">
        <v>5.4806389233419903</v>
      </c>
      <c r="D569" s="5">
        <v>-0.69259041804988186</v>
      </c>
      <c r="E569" s="5">
        <v>5.9674160690037592</v>
      </c>
      <c r="F569" s="5">
        <v>6.3790426137799852</v>
      </c>
      <c r="G569" s="5">
        <v>4.6281966667179146</v>
      </c>
      <c r="H569" s="5">
        <v>7.7182620160658297</v>
      </c>
      <c r="J569" s="5">
        <v>554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1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</row>
    <row r="570" spans="2:40" x14ac:dyDescent="0.35">
      <c r="B570" s="5">
        <v>6.1694248834504508</v>
      </c>
      <c r="C570" s="5">
        <v>5.4290824364275903</v>
      </c>
      <c r="D570" s="5">
        <v>-0.74034244702286056</v>
      </c>
      <c r="E570" s="5">
        <v>5.9636116110623378</v>
      </c>
      <c r="F570" s="5">
        <v>6.3752381558385638</v>
      </c>
      <c r="G570" s="5">
        <v>4.6243922087764933</v>
      </c>
      <c r="H570" s="5">
        <v>7.7144575581244084</v>
      </c>
      <c r="J570" s="5">
        <v>555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1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</row>
    <row r="571" spans="2:40" x14ac:dyDescent="0.35">
      <c r="B571" s="5">
        <v>6.166636457472725</v>
      </c>
      <c r="C571" s="5">
        <v>5.4025872877238301</v>
      </c>
      <c r="D571" s="5">
        <v>-0.76404916974889492</v>
      </c>
      <c r="E571" s="5">
        <v>5.9608231850846121</v>
      </c>
      <c r="F571" s="5">
        <v>6.372449729860838</v>
      </c>
      <c r="G571" s="5">
        <v>4.6216037827987675</v>
      </c>
      <c r="H571" s="5">
        <v>7.7116691321466826</v>
      </c>
      <c r="J571" s="5">
        <v>556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1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</row>
    <row r="572" spans="2:40" x14ac:dyDescent="0.35">
      <c r="B572" s="5">
        <v>6.1705387535645437</v>
      </c>
      <c r="C572" s="5">
        <v>5.3941274213940096</v>
      </c>
      <c r="D572" s="5">
        <v>-0.77641133217053415</v>
      </c>
      <c r="E572" s="5">
        <v>5.9647254811764308</v>
      </c>
      <c r="F572" s="5">
        <v>6.3763520259526567</v>
      </c>
      <c r="G572" s="5">
        <v>4.6255060788905862</v>
      </c>
      <c r="H572" s="5">
        <v>7.7155714282385013</v>
      </c>
      <c r="J572" s="5">
        <v>557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1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</row>
    <row r="573" spans="2:40" x14ac:dyDescent="0.35">
      <c r="B573" s="5">
        <v>6.1723641262839291</v>
      </c>
      <c r="C573" s="5">
        <v>5.4536102509540703</v>
      </c>
      <c r="D573" s="5">
        <v>-0.71875387532985879</v>
      </c>
      <c r="E573" s="5">
        <v>5.9665508538958161</v>
      </c>
      <c r="F573" s="5">
        <v>6.378177398672042</v>
      </c>
      <c r="G573" s="5">
        <v>4.6273314516099715</v>
      </c>
      <c r="H573" s="5">
        <v>7.7173968009578866</v>
      </c>
      <c r="J573" s="5">
        <v>558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</row>
    <row r="574" spans="2:40" x14ac:dyDescent="0.35">
      <c r="B574" s="5">
        <v>6.1738874248376252</v>
      </c>
      <c r="C574" s="5">
        <v>5.4072166135040298</v>
      </c>
      <c r="D574" s="5">
        <v>-0.76667081133359538</v>
      </c>
      <c r="E574" s="5">
        <v>5.9680741524495122</v>
      </c>
      <c r="F574" s="5">
        <v>6.3797006972257382</v>
      </c>
      <c r="G574" s="5">
        <v>4.6288547501636677</v>
      </c>
      <c r="H574" s="5">
        <v>7.7189200995115828</v>
      </c>
      <c r="J574" s="5">
        <v>559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1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</row>
    <row r="575" spans="2:40" x14ac:dyDescent="0.35">
      <c r="B575" s="5">
        <v>6.1715687395228107</v>
      </c>
      <c r="C575" s="5">
        <v>5.4027674679044999</v>
      </c>
      <c r="D575" s="5">
        <v>-0.7688012716183108</v>
      </c>
      <c r="E575" s="5">
        <v>5.9657554671346977</v>
      </c>
      <c r="F575" s="5">
        <v>6.3773820119109237</v>
      </c>
      <c r="G575" s="5">
        <v>4.6265360648488532</v>
      </c>
      <c r="H575" s="5">
        <v>7.7166014141967683</v>
      </c>
      <c r="J575" s="5">
        <v>560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1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</row>
    <row r="576" spans="2:40" x14ac:dyDescent="0.35">
      <c r="B576" s="5">
        <v>6.1767797938496294</v>
      </c>
      <c r="C576" s="5">
        <v>5.4240244791707699</v>
      </c>
      <c r="D576" s="5">
        <v>-0.75275531467885948</v>
      </c>
      <c r="E576" s="5">
        <v>5.9709665214615164</v>
      </c>
      <c r="F576" s="5">
        <v>6.3825930662377424</v>
      </c>
      <c r="G576" s="5">
        <v>4.6317471191756718</v>
      </c>
      <c r="H576" s="5">
        <v>7.7218124685235869</v>
      </c>
      <c r="J576" s="5">
        <v>561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1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</row>
    <row r="577" spans="2:40" x14ac:dyDescent="0.35">
      <c r="B577" s="5">
        <v>6.1871439224314102</v>
      </c>
      <c r="C577" s="5">
        <v>5.4098587412809396</v>
      </c>
      <c r="D577" s="5">
        <v>-0.77728518115047063</v>
      </c>
      <c r="E577" s="5">
        <v>5.9813306500432972</v>
      </c>
      <c r="F577" s="5">
        <v>6.3929571948195232</v>
      </c>
      <c r="G577" s="5">
        <v>4.6421112477574527</v>
      </c>
      <c r="H577" s="5">
        <v>7.7321765971053678</v>
      </c>
      <c r="J577" s="5">
        <v>562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1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</row>
    <row r="578" spans="2:40" x14ac:dyDescent="0.35">
      <c r="B578" s="5">
        <v>6.1818835137106163</v>
      </c>
      <c r="C578" s="5">
        <v>5.4584785186719804</v>
      </c>
      <c r="D578" s="5">
        <v>-0.72340499503863587</v>
      </c>
      <c r="E578" s="5">
        <v>5.9760702413225033</v>
      </c>
      <c r="F578" s="5">
        <v>6.3876967860987293</v>
      </c>
      <c r="G578" s="5">
        <v>4.6368508390366587</v>
      </c>
      <c r="H578" s="5">
        <v>7.7269161883845738</v>
      </c>
      <c r="J578" s="5">
        <v>563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1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</row>
    <row r="579" spans="2:40" x14ac:dyDescent="0.35">
      <c r="B579" s="5">
        <v>6.1811230205196548</v>
      </c>
      <c r="C579" s="5">
        <v>5.45219658096046</v>
      </c>
      <c r="D579" s="5">
        <v>-0.72892643955919478</v>
      </c>
      <c r="E579" s="5">
        <v>5.9753097481315418</v>
      </c>
      <c r="F579" s="5">
        <v>6.3869362929077678</v>
      </c>
      <c r="G579" s="5">
        <v>4.6360903458456972</v>
      </c>
      <c r="H579" s="5">
        <v>7.7261556951936123</v>
      </c>
      <c r="J579" s="5">
        <v>564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</row>
    <row r="580" spans="2:40" x14ac:dyDescent="0.35">
      <c r="B580" s="5">
        <v>6.1939908866986757</v>
      </c>
      <c r="C580" s="5">
        <v>5.4595429600472603</v>
      </c>
      <c r="D580" s="5">
        <v>-0.73444792665141545</v>
      </c>
      <c r="E580" s="5">
        <v>5.9881776143105627</v>
      </c>
      <c r="F580" s="5">
        <v>6.3998041590867887</v>
      </c>
      <c r="G580" s="5">
        <v>4.6489582120247182</v>
      </c>
      <c r="H580" s="5">
        <v>7.7390235613726333</v>
      </c>
      <c r="J580" s="5">
        <v>565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1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</row>
    <row r="581" spans="2:40" x14ac:dyDescent="0.35">
      <c r="B581" s="5">
        <v>6.1895225248041488</v>
      </c>
      <c r="C581" s="5">
        <v>5.4422445353546802</v>
      </c>
      <c r="D581" s="5">
        <v>-0.74727798944946855</v>
      </c>
      <c r="E581" s="5">
        <v>5.9837092524160358</v>
      </c>
      <c r="F581" s="5">
        <v>6.3953357971922618</v>
      </c>
      <c r="G581" s="5">
        <v>4.6444898501301912</v>
      </c>
      <c r="H581" s="5">
        <v>7.7345551994781063</v>
      </c>
      <c r="J581" s="5">
        <v>566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1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</row>
    <row r="582" spans="2:40" x14ac:dyDescent="0.35">
      <c r="B582" s="5">
        <v>6.1734558669011061</v>
      </c>
      <c r="C582" s="5">
        <v>5.4271062813809499</v>
      </c>
      <c r="D582" s="5">
        <v>-0.74634958552015629</v>
      </c>
      <c r="E582" s="5">
        <v>5.9659214637055165</v>
      </c>
      <c r="F582" s="5">
        <v>6.3809902700966958</v>
      </c>
      <c r="G582" s="5">
        <v>4.6281929794839494</v>
      </c>
      <c r="H582" s="5">
        <v>7.7187187543182629</v>
      </c>
      <c r="J582" s="5">
        <v>567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1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</row>
    <row r="583" spans="2:40" x14ac:dyDescent="0.35">
      <c r="B583" s="5">
        <v>6.1860885697098666</v>
      </c>
      <c r="C583" s="5">
        <v>5.3943091322017596</v>
      </c>
      <c r="D583" s="5">
        <v>-0.79177943750810709</v>
      </c>
      <c r="E583" s="5">
        <v>5.978554166514277</v>
      </c>
      <c r="F583" s="5">
        <v>6.3936229729054563</v>
      </c>
      <c r="G583" s="5">
        <v>4.6408256822927099</v>
      </c>
      <c r="H583" s="5">
        <v>7.7313514571270234</v>
      </c>
      <c r="J583" s="5">
        <v>568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1</v>
      </c>
      <c r="AK583" s="5">
        <v>0</v>
      </c>
      <c r="AL583" s="5">
        <v>0</v>
      </c>
      <c r="AM583" s="5">
        <v>0</v>
      </c>
      <c r="AN583" s="5">
        <v>0</v>
      </c>
    </row>
    <row r="584" spans="2:40" x14ac:dyDescent="0.35">
      <c r="B584" s="5">
        <v>6.1909328515780562</v>
      </c>
      <c r="C584" s="5">
        <v>5.4304853301254497</v>
      </c>
      <c r="D584" s="5">
        <v>-0.76044752145260652</v>
      </c>
      <c r="E584" s="5">
        <v>5.9833984483824665</v>
      </c>
      <c r="F584" s="5">
        <v>6.3984672547736459</v>
      </c>
      <c r="G584" s="5">
        <v>4.6456699641608994</v>
      </c>
      <c r="H584" s="5">
        <v>7.736195738995213</v>
      </c>
      <c r="J584" s="5">
        <v>569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</row>
    <row r="585" spans="2:40" x14ac:dyDescent="0.35">
      <c r="B585" s="5">
        <v>6.1949889537525937</v>
      </c>
      <c r="C585" s="5">
        <v>5.4153890381338696</v>
      </c>
      <c r="D585" s="5">
        <v>-0.7795999156187241</v>
      </c>
      <c r="E585" s="5">
        <v>5.987454550557004</v>
      </c>
      <c r="F585" s="5">
        <v>6.4025233569481834</v>
      </c>
      <c r="G585" s="5">
        <v>4.6497260663354369</v>
      </c>
      <c r="H585" s="5">
        <v>7.7402518411697505</v>
      </c>
      <c r="J585" s="5">
        <v>570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1</v>
      </c>
      <c r="AL585" s="5">
        <v>0</v>
      </c>
      <c r="AM585" s="5">
        <v>0</v>
      </c>
      <c r="AN585" s="5">
        <v>0</v>
      </c>
    </row>
    <row r="586" spans="2:40" x14ac:dyDescent="0.35">
      <c r="B586" s="5">
        <v>6.174010871013075</v>
      </c>
      <c r="C586" s="5">
        <v>5.4205349992722898</v>
      </c>
      <c r="D586" s="5">
        <v>-0.75347587174078523</v>
      </c>
      <c r="E586" s="5">
        <v>5.9585896503297198</v>
      </c>
      <c r="F586" s="5">
        <v>6.3894320916964302</v>
      </c>
      <c r="G586" s="5">
        <v>4.6276690054995768</v>
      </c>
      <c r="H586" s="5">
        <v>7.7203527365265732</v>
      </c>
      <c r="J586" s="5">
        <v>571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1</v>
      </c>
      <c r="AM586" s="5">
        <v>0</v>
      </c>
      <c r="AN586" s="5">
        <v>0</v>
      </c>
    </row>
    <row r="587" spans="2:40" x14ac:dyDescent="0.35">
      <c r="B587" s="5">
        <v>6.1875543966526854</v>
      </c>
      <c r="C587" s="5">
        <v>5.4693673033039296</v>
      </c>
      <c r="D587" s="5">
        <v>-0.71818709334875575</v>
      </c>
      <c r="E587" s="5">
        <v>5.970014321422429</v>
      </c>
      <c r="F587" s="5">
        <v>6.4050944718829417</v>
      </c>
      <c r="G587" s="5">
        <v>4.6409159298317402</v>
      </c>
      <c r="H587" s="5">
        <v>7.7341928634736306</v>
      </c>
      <c r="J587" s="5">
        <v>572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1</v>
      </c>
      <c r="AN587" s="5">
        <v>0</v>
      </c>
    </row>
    <row r="588" spans="2:40" x14ac:dyDescent="0.35">
      <c r="B588" s="5">
        <v>6.2002398399371312</v>
      </c>
      <c r="C588" s="5">
        <v>5.4471683132803896</v>
      </c>
      <c r="D588" s="5">
        <v>-0.7530715266567416</v>
      </c>
      <c r="E588" s="5">
        <v>5.9927022186134824</v>
      </c>
      <c r="F588" s="5">
        <v>6.4077774612607801</v>
      </c>
      <c r="G588" s="5">
        <v>4.654976520310429</v>
      </c>
      <c r="H588" s="5">
        <v>7.7455031595638335</v>
      </c>
      <c r="J588" s="5">
        <v>573</v>
      </c>
      <c r="K588" s="5">
        <v>1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</row>
    <row r="589" spans="2:40" x14ac:dyDescent="0.35">
      <c r="B589" s="5">
        <v>6.2092536066553894</v>
      </c>
      <c r="C589" s="5">
        <v>5.4559619356295501</v>
      </c>
      <c r="D589" s="5">
        <v>-0.75329167102583927</v>
      </c>
      <c r="E589" s="5">
        <v>6.0017159853317406</v>
      </c>
      <c r="F589" s="5">
        <v>6.4167912279790382</v>
      </c>
      <c r="G589" s="5">
        <v>4.6639902870286871</v>
      </c>
      <c r="H589" s="5">
        <v>7.7545169262820917</v>
      </c>
      <c r="J589" s="5">
        <v>574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</row>
    <row r="590" spans="2:40" x14ac:dyDescent="0.35">
      <c r="B590" s="5">
        <v>6.2231277933942488</v>
      </c>
      <c r="C590" s="5">
        <v>5.4821377994657299</v>
      </c>
      <c r="D590" s="5">
        <v>-0.74098999392851894</v>
      </c>
      <c r="E590" s="5">
        <v>6.0155901720706</v>
      </c>
      <c r="F590" s="5">
        <v>6.4306654147178977</v>
      </c>
      <c r="G590" s="5">
        <v>4.6778644737675457</v>
      </c>
      <c r="H590" s="5">
        <v>7.768391113020952</v>
      </c>
      <c r="J590" s="5">
        <v>575</v>
      </c>
      <c r="K590" s="5">
        <v>0</v>
      </c>
      <c r="L590" s="5">
        <v>0</v>
      </c>
      <c r="M590" s="5">
        <v>1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</row>
    <row r="591" spans="2:40" x14ac:dyDescent="0.35">
      <c r="B591" s="5">
        <v>6.2200679813052533</v>
      </c>
      <c r="C591" s="5">
        <v>5.46463656586449</v>
      </c>
      <c r="D591" s="5">
        <v>-0.75543141544076331</v>
      </c>
      <c r="E591" s="5">
        <v>6.0125303599816045</v>
      </c>
      <c r="F591" s="5">
        <v>6.4276056026289021</v>
      </c>
      <c r="G591" s="5">
        <v>4.6748046616785501</v>
      </c>
      <c r="H591" s="5">
        <v>7.7653313009319564</v>
      </c>
      <c r="J591" s="5">
        <v>576</v>
      </c>
      <c r="K591" s="5">
        <v>0</v>
      </c>
      <c r="L591" s="5">
        <v>0</v>
      </c>
      <c r="M591" s="5">
        <v>0</v>
      </c>
      <c r="N591" s="5">
        <v>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</row>
    <row r="592" spans="2:40" x14ac:dyDescent="0.35">
      <c r="B592" s="5">
        <v>6.2234129964565934</v>
      </c>
      <c r="C592" s="5">
        <v>5.4620930060548902</v>
      </c>
      <c r="D592" s="5">
        <v>-0.76131999040170317</v>
      </c>
      <c r="E592" s="5">
        <v>6.0158753751329446</v>
      </c>
      <c r="F592" s="5">
        <v>6.4309506177802422</v>
      </c>
      <c r="G592" s="5">
        <v>4.6781496768298911</v>
      </c>
      <c r="H592" s="5">
        <v>7.7686763160832957</v>
      </c>
      <c r="J592" s="5">
        <v>577</v>
      </c>
      <c r="K592" s="5">
        <v>0</v>
      </c>
      <c r="L592" s="5">
        <v>0</v>
      </c>
      <c r="M592" s="5">
        <v>0</v>
      </c>
      <c r="N592" s="5">
        <v>0</v>
      </c>
      <c r="O592" s="5">
        <v>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</row>
    <row r="593" spans="2:40" x14ac:dyDescent="0.35">
      <c r="B593" s="5">
        <v>6.2215171619084879</v>
      </c>
      <c r="C593" s="5">
        <v>5.4293456289544402</v>
      </c>
      <c r="D593" s="5">
        <v>-0.79217153295404774</v>
      </c>
      <c r="E593" s="5">
        <v>6.0159368131469009</v>
      </c>
      <c r="F593" s="5">
        <v>6.427097510670075</v>
      </c>
      <c r="G593" s="5">
        <v>4.6765154976647256</v>
      </c>
      <c r="H593" s="5">
        <v>7.7665188261522502</v>
      </c>
      <c r="J593" s="5">
        <v>578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</row>
    <row r="594" spans="2:40" x14ac:dyDescent="0.35">
      <c r="B594" s="5">
        <v>6.2181273611839512</v>
      </c>
      <c r="C594" s="5">
        <v>5.4626022358558401</v>
      </c>
      <c r="D594" s="5">
        <v>-0.755525125328111</v>
      </c>
      <c r="E594" s="5">
        <v>6.0125470124223641</v>
      </c>
      <c r="F594" s="5">
        <v>6.4237077099455382</v>
      </c>
      <c r="G594" s="5">
        <v>4.6731256969401889</v>
      </c>
      <c r="H594" s="5">
        <v>7.7631290254277134</v>
      </c>
      <c r="J594" s="5">
        <v>579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</row>
    <row r="595" spans="2:40" x14ac:dyDescent="0.35">
      <c r="B595" s="5">
        <v>6.2216144358396086</v>
      </c>
      <c r="C595" s="5">
        <v>5.4827616687229703</v>
      </c>
      <c r="D595" s="5">
        <v>-0.73885276711663828</v>
      </c>
      <c r="E595" s="5">
        <v>6.0160340870780216</v>
      </c>
      <c r="F595" s="5">
        <v>6.4271947846011956</v>
      </c>
      <c r="G595" s="5">
        <v>4.6766127715958463</v>
      </c>
      <c r="H595" s="5">
        <v>7.7666161000833709</v>
      </c>
      <c r="J595" s="5">
        <v>580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1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</row>
    <row r="596" spans="2:40" x14ac:dyDescent="0.35">
      <c r="B596" s="5">
        <v>6.2258235397859751</v>
      </c>
      <c r="C596" s="5">
        <v>5.4878627684313104</v>
      </c>
      <c r="D596" s="5">
        <v>-0.73796077135466476</v>
      </c>
      <c r="E596" s="5">
        <v>6.0202431910243881</v>
      </c>
      <c r="F596" s="5">
        <v>6.4314038885475622</v>
      </c>
      <c r="G596" s="5">
        <v>4.6808218755422129</v>
      </c>
      <c r="H596" s="5">
        <v>7.7708252040297374</v>
      </c>
      <c r="J596" s="5">
        <v>581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</row>
    <row r="597" spans="2:40" x14ac:dyDescent="0.35">
      <c r="B597" s="5">
        <v>6.2150034454357383</v>
      </c>
      <c r="C597" s="5">
        <v>5.4774672321763598</v>
      </c>
      <c r="D597" s="5">
        <v>-0.73753621325937857</v>
      </c>
      <c r="E597" s="5">
        <v>6.0094230966741513</v>
      </c>
      <c r="F597" s="5">
        <v>6.4205837941973254</v>
      </c>
      <c r="G597" s="5">
        <v>4.6700017811919761</v>
      </c>
      <c r="H597" s="5">
        <v>7.7600051096795006</v>
      </c>
      <c r="J597" s="5">
        <v>582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1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</row>
    <row r="598" spans="2:40" x14ac:dyDescent="0.35">
      <c r="B598" s="5">
        <v>6.2177097625623308</v>
      </c>
      <c r="C598" s="5">
        <v>5.4883590463571297</v>
      </c>
      <c r="D598" s="5">
        <v>-0.72935071620520109</v>
      </c>
      <c r="E598" s="5">
        <v>6.0121294138007437</v>
      </c>
      <c r="F598" s="5">
        <v>6.4232901113239178</v>
      </c>
      <c r="G598" s="5">
        <v>4.6727080983185685</v>
      </c>
      <c r="H598" s="5">
        <v>7.7627114268060931</v>
      </c>
      <c r="J598" s="5">
        <v>583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1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</row>
    <row r="599" spans="2:40" x14ac:dyDescent="0.35">
      <c r="B599" s="5">
        <v>6.2289027316878443</v>
      </c>
      <c r="C599" s="5">
        <v>5.4930202902304002</v>
      </c>
      <c r="D599" s="5">
        <v>-0.73588244145744408</v>
      </c>
      <c r="E599" s="5">
        <v>6.0233223829262572</v>
      </c>
      <c r="F599" s="5">
        <v>6.4344830804494313</v>
      </c>
      <c r="G599" s="5">
        <v>4.683901067444082</v>
      </c>
      <c r="H599" s="5">
        <v>7.7739043959316065</v>
      </c>
      <c r="J599" s="5">
        <v>584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</row>
    <row r="600" spans="2:40" x14ac:dyDescent="0.35">
      <c r="B600" s="5">
        <v>6.2250982737464238</v>
      </c>
      <c r="C600" s="5">
        <v>5.4599684195499298</v>
      </c>
      <c r="D600" s="5">
        <v>-0.76512985419649393</v>
      </c>
      <c r="E600" s="5">
        <v>6.0195179249848367</v>
      </c>
      <c r="F600" s="5">
        <v>6.4306786225080108</v>
      </c>
      <c r="G600" s="5">
        <v>4.6800966095026615</v>
      </c>
      <c r="H600" s="5">
        <v>7.7700999379901861</v>
      </c>
      <c r="J600" s="5">
        <v>585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1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</row>
    <row r="601" spans="2:40" x14ac:dyDescent="0.35">
      <c r="B601" s="5">
        <v>6.222309847768698</v>
      </c>
      <c r="C601" s="5">
        <v>5.46582134999157</v>
      </c>
      <c r="D601" s="5">
        <v>-0.75648849777712801</v>
      </c>
      <c r="E601" s="5">
        <v>6.016729499007111</v>
      </c>
      <c r="F601" s="5">
        <v>6.427890196530285</v>
      </c>
      <c r="G601" s="5">
        <v>4.6773081835249357</v>
      </c>
      <c r="H601" s="5">
        <v>7.7673115120124603</v>
      </c>
      <c r="J601" s="5">
        <v>586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1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</row>
    <row r="602" spans="2:40" x14ac:dyDescent="0.35">
      <c r="B602" s="5">
        <v>6.2262121438605167</v>
      </c>
      <c r="C602" s="5">
        <v>5.4763798664216097</v>
      </c>
      <c r="D602" s="5">
        <v>-0.74983227743890701</v>
      </c>
      <c r="E602" s="5">
        <v>6.0206317950989297</v>
      </c>
      <c r="F602" s="5">
        <v>6.4317924926221037</v>
      </c>
      <c r="G602" s="5">
        <v>4.6812104796167544</v>
      </c>
      <c r="H602" s="5">
        <v>7.771213808104279</v>
      </c>
      <c r="J602" s="5">
        <v>587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1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</row>
    <row r="603" spans="2:40" x14ac:dyDescent="0.35">
      <c r="B603" s="5">
        <v>6.228037516579902</v>
      </c>
      <c r="C603" s="5">
        <v>5.4695358449973304</v>
      </c>
      <c r="D603" s="5">
        <v>-0.75850167158257165</v>
      </c>
      <c r="E603" s="5">
        <v>6.022457167818315</v>
      </c>
      <c r="F603" s="5">
        <v>6.4336178653414891</v>
      </c>
      <c r="G603" s="5">
        <v>4.6830358523361397</v>
      </c>
      <c r="H603" s="5">
        <v>7.7730391808236643</v>
      </c>
      <c r="J603" s="5">
        <v>588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1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</row>
    <row r="604" spans="2:40" x14ac:dyDescent="0.35">
      <c r="B604" s="5">
        <v>6.2295608151335973</v>
      </c>
      <c r="C604" s="5">
        <v>5.4632384086618204</v>
      </c>
      <c r="D604" s="5">
        <v>-0.76632240647177685</v>
      </c>
      <c r="E604" s="5">
        <v>6.0239804663720102</v>
      </c>
      <c r="F604" s="5">
        <v>6.4351411638951843</v>
      </c>
      <c r="G604" s="5">
        <v>4.684559150889835</v>
      </c>
      <c r="H604" s="5">
        <v>7.7745624793773596</v>
      </c>
      <c r="J604" s="5">
        <v>589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1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</row>
    <row r="605" spans="2:40" x14ac:dyDescent="0.35">
      <c r="B605" s="5">
        <v>6.2272421298187828</v>
      </c>
      <c r="C605" s="5">
        <v>5.4524966173957097</v>
      </c>
      <c r="D605" s="5">
        <v>-0.7747455124230731</v>
      </c>
      <c r="E605" s="5">
        <v>6.0216617810571957</v>
      </c>
      <c r="F605" s="5">
        <v>6.4328224785803698</v>
      </c>
      <c r="G605" s="5">
        <v>4.6822404655750205</v>
      </c>
      <c r="H605" s="5">
        <v>7.7722437940625451</v>
      </c>
      <c r="J605" s="5">
        <v>590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1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</row>
    <row r="606" spans="2:40" x14ac:dyDescent="0.35">
      <c r="B606" s="5">
        <v>6.2324531841456015</v>
      </c>
      <c r="C606" s="5">
        <v>5.4500938015138303</v>
      </c>
      <c r="D606" s="5">
        <v>-0.78235938263177118</v>
      </c>
      <c r="E606" s="5">
        <v>6.0268728353840144</v>
      </c>
      <c r="F606" s="5">
        <v>6.4380335329071885</v>
      </c>
      <c r="G606" s="5">
        <v>4.6874515199018392</v>
      </c>
      <c r="H606" s="5">
        <v>7.7774548483893637</v>
      </c>
      <c r="J606" s="5">
        <v>591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1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</row>
    <row r="607" spans="2:40" x14ac:dyDescent="0.35">
      <c r="B607" s="5">
        <v>6.2428173127273832</v>
      </c>
      <c r="C607" s="5">
        <v>5.4587340879539399</v>
      </c>
      <c r="D607" s="5">
        <v>-0.78408322477344328</v>
      </c>
      <c r="E607" s="5">
        <v>6.0372369639657961</v>
      </c>
      <c r="F607" s="5">
        <v>6.4483976614889702</v>
      </c>
      <c r="G607" s="5">
        <v>4.6978156484836209</v>
      </c>
      <c r="H607" s="5">
        <v>7.7878189769711454</v>
      </c>
      <c r="J607" s="5">
        <v>592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1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</row>
    <row r="608" spans="2:40" x14ac:dyDescent="0.35">
      <c r="B608" s="5">
        <v>6.2375569040065892</v>
      </c>
      <c r="C608" s="5">
        <v>5.4642130882601201</v>
      </c>
      <c r="D608" s="5">
        <v>-0.77334381574646915</v>
      </c>
      <c r="E608" s="5">
        <v>6.0319765552450022</v>
      </c>
      <c r="F608" s="5">
        <v>6.4431372527681763</v>
      </c>
      <c r="G608" s="5">
        <v>4.692555239762827</v>
      </c>
      <c r="H608" s="5">
        <v>7.7825585682503515</v>
      </c>
      <c r="J608" s="5">
        <v>593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1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</row>
    <row r="609" spans="2:40" x14ac:dyDescent="0.35">
      <c r="B609" s="5">
        <v>6.2367964108156277</v>
      </c>
      <c r="C609" s="5">
        <v>5.4705464990607</v>
      </c>
      <c r="D609" s="5">
        <v>-0.76624991175492774</v>
      </c>
      <c r="E609" s="5">
        <v>6.0312160620540407</v>
      </c>
      <c r="F609" s="5">
        <v>6.4423767595772148</v>
      </c>
      <c r="G609" s="5">
        <v>4.6917947465718655</v>
      </c>
      <c r="H609" s="5">
        <v>7.78179807505939</v>
      </c>
      <c r="J609" s="5">
        <v>594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</row>
    <row r="610" spans="2:40" x14ac:dyDescent="0.35">
      <c r="B610" s="5">
        <v>6.2496642769946487</v>
      </c>
      <c r="C610" s="5">
        <v>5.46970435828921</v>
      </c>
      <c r="D610" s="5">
        <v>-0.77995991870543868</v>
      </c>
      <c r="E610" s="5">
        <v>6.0440839282330616</v>
      </c>
      <c r="F610" s="5">
        <v>6.4552446257562357</v>
      </c>
      <c r="G610" s="5">
        <v>4.7046626127508864</v>
      </c>
      <c r="H610" s="5">
        <v>7.7946659412384109</v>
      </c>
      <c r="J610" s="5">
        <v>595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1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</row>
    <row r="611" spans="2:40" x14ac:dyDescent="0.35">
      <c r="B611" s="5">
        <v>6.2451959151001208</v>
      </c>
      <c r="C611" s="5">
        <v>5.4834682503521499</v>
      </c>
      <c r="D611" s="5">
        <v>-0.76172766474797093</v>
      </c>
      <c r="E611" s="5">
        <v>6.0396155663385338</v>
      </c>
      <c r="F611" s="5">
        <v>6.4507762638617079</v>
      </c>
      <c r="G611" s="5">
        <v>4.7001942508563586</v>
      </c>
      <c r="H611" s="5">
        <v>7.7901975793438831</v>
      </c>
      <c r="J611" s="5">
        <v>596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1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</row>
    <row r="612" spans="2:40" x14ac:dyDescent="0.35">
      <c r="B612" s="5">
        <v>6.2291292571970782</v>
      </c>
      <c r="C612" s="5">
        <v>5.4634927645070199</v>
      </c>
      <c r="D612" s="5">
        <v>-0.76563649269005829</v>
      </c>
      <c r="E612" s="5">
        <v>6.0218130641093053</v>
      </c>
      <c r="F612" s="5">
        <v>6.4364454502848512</v>
      </c>
      <c r="G612" s="5">
        <v>4.6838956610584663</v>
      </c>
      <c r="H612" s="5">
        <v>7.7743628533356901</v>
      </c>
      <c r="J612" s="5">
        <v>597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1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</row>
    <row r="613" spans="2:40" x14ac:dyDescent="0.35">
      <c r="B613" s="5">
        <v>6.2417619600058387</v>
      </c>
      <c r="C613" s="5">
        <v>5.4639589155907897</v>
      </c>
      <c r="D613" s="5">
        <v>-0.77780304441504899</v>
      </c>
      <c r="E613" s="5">
        <v>6.0344457669180658</v>
      </c>
      <c r="F613" s="5">
        <v>6.4490781530936117</v>
      </c>
      <c r="G613" s="5">
        <v>4.6965283638672268</v>
      </c>
      <c r="H613" s="5">
        <v>7.7869955561444506</v>
      </c>
      <c r="J613" s="5">
        <v>598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1</v>
      </c>
      <c r="AK613" s="5">
        <v>0</v>
      </c>
      <c r="AL613" s="5">
        <v>0</v>
      </c>
      <c r="AM613" s="5">
        <v>0</v>
      </c>
      <c r="AN613" s="5">
        <v>0</v>
      </c>
    </row>
    <row r="614" spans="2:40" x14ac:dyDescent="0.35">
      <c r="B614" s="5">
        <v>6.2466062418740291</v>
      </c>
      <c r="C614" s="5">
        <v>5.46086129573332</v>
      </c>
      <c r="D614" s="5">
        <v>-0.78574494614070911</v>
      </c>
      <c r="E614" s="5">
        <v>6.0392900487862562</v>
      </c>
      <c r="F614" s="5">
        <v>6.4539224349618021</v>
      </c>
      <c r="G614" s="5">
        <v>4.7013726457354172</v>
      </c>
      <c r="H614" s="5">
        <v>7.791839838012641</v>
      </c>
      <c r="J614" s="5">
        <v>599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</row>
    <row r="615" spans="2:40" x14ac:dyDescent="0.35">
      <c r="B615" s="5">
        <v>6.2506623440485667</v>
      </c>
      <c r="C615" s="5">
        <v>5.4631112064737701</v>
      </c>
      <c r="D615" s="5">
        <v>-0.78755113757479656</v>
      </c>
      <c r="E615" s="5">
        <v>6.0433461509607938</v>
      </c>
      <c r="F615" s="5">
        <v>6.4579785371363396</v>
      </c>
      <c r="G615" s="5">
        <v>4.7054287479099548</v>
      </c>
      <c r="H615" s="5">
        <v>7.7958959401871786</v>
      </c>
      <c r="J615" s="5">
        <v>600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1</v>
      </c>
      <c r="AL615" s="5">
        <v>0</v>
      </c>
      <c r="AM615" s="5">
        <v>0</v>
      </c>
      <c r="AN615" s="5">
        <v>0</v>
      </c>
    </row>
    <row r="616" spans="2:40" x14ac:dyDescent="0.35">
      <c r="B616" s="5">
        <v>6.229684261309048</v>
      </c>
      <c r="C616" s="5">
        <v>5.4592024620656696</v>
      </c>
      <c r="D616" s="5">
        <v>-0.77048179924337834</v>
      </c>
      <c r="E616" s="5">
        <v>6.0144712346767069</v>
      </c>
      <c r="F616" s="5">
        <v>6.4448972879413891</v>
      </c>
      <c r="G616" s="5">
        <v>4.6833713856104353</v>
      </c>
      <c r="H616" s="5">
        <v>7.7759971370076606</v>
      </c>
      <c r="J616" s="5">
        <v>601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1</v>
      </c>
      <c r="AM616" s="5">
        <v>0</v>
      </c>
      <c r="AN616" s="5">
        <v>0</v>
      </c>
    </row>
    <row r="617" spans="2:40" x14ac:dyDescent="0.35">
      <c r="B617" s="5">
        <v>6.2432277869486583</v>
      </c>
      <c r="C617" s="5">
        <v>5.4502226702611898</v>
      </c>
      <c r="D617" s="5">
        <v>-0.79300511668746854</v>
      </c>
      <c r="E617" s="5">
        <v>6.0258933341783685</v>
      </c>
      <c r="F617" s="5">
        <v>6.4605622397189482</v>
      </c>
      <c r="G617" s="5">
        <v>4.6966182282429001</v>
      </c>
      <c r="H617" s="5">
        <v>7.7898373456544165</v>
      </c>
      <c r="J617" s="5">
        <v>602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</v>
      </c>
      <c r="AN617" s="5">
        <v>0</v>
      </c>
    </row>
    <row r="618" spans="2:40" x14ac:dyDescent="0.35">
      <c r="B618" s="5">
        <v>6.2425119521340244</v>
      </c>
      <c r="C618" s="5">
        <v>5.4275457645558198</v>
      </c>
      <c r="D618" s="5">
        <v>-0.8149661875782046</v>
      </c>
      <c r="E618" s="5">
        <v>5.9712475476402815</v>
      </c>
      <c r="F618" s="5">
        <v>6.5137763566277673</v>
      </c>
      <c r="G618" s="5">
        <v>4.6874070553941278</v>
      </c>
      <c r="H618" s="5">
        <v>7.797616848873921</v>
      </c>
      <c r="J618" s="5">
        <v>603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1</v>
      </c>
    </row>
    <row r="619" spans="2:40" x14ac:dyDescent="0.35">
      <c r="B619" s="5">
        <v>6.2577690099096355</v>
      </c>
      <c r="C619" s="5">
        <v>5.4126723107854398</v>
      </c>
      <c r="D619" s="5">
        <v>-0.84509669912419572</v>
      </c>
      <c r="E619" s="5">
        <v>6.0504568017447946</v>
      </c>
      <c r="F619" s="5">
        <v>6.4650812180744763</v>
      </c>
      <c r="G619" s="5">
        <v>4.7125359484029765</v>
      </c>
      <c r="H619" s="5">
        <v>7.8030020714162944</v>
      </c>
      <c r="J619" s="5">
        <v>604</v>
      </c>
      <c r="K619" s="5">
        <v>1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</row>
    <row r="620" spans="2:40" x14ac:dyDescent="0.35">
      <c r="B620" s="5">
        <v>6.2667827766278945</v>
      </c>
      <c r="C620" s="5">
        <v>5.4359030295005999</v>
      </c>
      <c r="D620" s="5">
        <v>-0.83087974712729462</v>
      </c>
      <c r="E620" s="5">
        <v>6.0594705684630537</v>
      </c>
      <c r="F620" s="5">
        <v>6.4740949847927354</v>
      </c>
      <c r="G620" s="5">
        <v>4.7215497151212356</v>
      </c>
      <c r="H620" s="5">
        <v>7.8120158381345535</v>
      </c>
      <c r="J620" s="5">
        <v>605</v>
      </c>
      <c r="K620" s="5">
        <v>0</v>
      </c>
      <c r="L620" s="5">
        <v>1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</row>
    <row r="621" spans="2:40" x14ac:dyDescent="0.35">
      <c r="B621" s="5">
        <v>6.2806569633667539</v>
      </c>
      <c r="C621" s="5">
        <v>5.4249500174814003</v>
      </c>
      <c r="D621" s="5">
        <v>-0.85570694588535368</v>
      </c>
      <c r="E621" s="5">
        <v>6.0733447552019131</v>
      </c>
      <c r="F621" s="5">
        <v>6.4879691715315948</v>
      </c>
      <c r="G621" s="5">
        <v>4.735423901860095</v>
      </c>
      <c r="H621" s="5">
        <v>7.8258900248734129</v>
      </c>
      <c r="J621" s="5">
        <v>606</v>
      </c>
      <c r="K621" s="5">
        <v>0</v>
      </c>
      <c r="L621" s="5">
        <v>0</v>
      </c>
      <c r="M621" s="5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</row>
    <row r="622" spans="2:40" x14ac:dyDescent="0.35">
      <c r="B622" s="5">
        <v>6.2775971512777584</v>
      </c>
      <c r="C622" s="5">
        <v>5.4077097433192298</v>
      </c>
      <c r="D622" s="5">
        <v>-0.86988740795852859</v>
      </c>
      <c r="E622" s="5">
        <v>6.0702849431129176</v>
      </c>
      <c r="F622" s="5">
        <v>6.4849093594425993</v>
      </c>
      <c r="G622" s="5">
        <v>4.7323640897710995</v>
      </c>
      <c r="H622" s="5">
        <v>7.8228302127844174</v>
      </c>
      <c r="J622" s="5">
        <v>607</v>
      </c>
      <c r="K622" s="5">
        <v>0</v>
      </c>
      <c r="L622" s="5">
        <v>0</v>
      </c>
      <c r="M622" s="5">
        <v>0</v>
      </c>
      <c r="N622" s="5">
        <v>1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</row>
    <row r="623" spans="2:40" x14ac:dyDescent="0.35">
      <c r="B623" s="5">
        <v>6.2809421664290994</v>
      </c>
      <c r="C623" s="5">
        <v>5.4161004022044201</v>
      </c>
      <c r="D623" s="5">
        <v>-0.86484176422467929</v>
      </c>
      <c r="E623" s="5">
        <v>6.0736299582642586</v>
      </c>
      <c r="F623" s="5">
        <v>6.4882543745939403</v>
      </c>
      <c r="G623" s="5">
        <v>4.7357091049224405</v>
      </c>
      <c r="H623" s="5">
        <v>7.8261752279357584</v>
      </c>
      <c r="J623" s="5">
        <v>608</v>
      </c>
      <c r="K623" s="5">
        <v>0</v>
      </c>
      <c r="L623" s="5">
        <v>0</v>
      </c>
      <c r="M623" s="5">
        <v>0</v>
      </c>
      <c r="N623" s="5">
        <v>0</v>
      </c>
      <c r="O623" s="5">
        <v>1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</row>
    <row r="624" spans="2:40" x14ac:dyDescent="0.35">
      <c r="B624" s="5">
        <v>6.279046331880993</v>
      </c>
      <c r="C624" s="5">
        <v>5.4103058684960796</v>
      </c>
      <c r="D624" s="5">
        <v>-0.8687404633849134</v>
      </c>
      <c r="E624" s="5">
        <v>6.0736802005692772</v>
      </c>
      <c r="F624" s="5">
        <v>6.4844124631927089</v>
      </c>
      <c r="G624" s="5">
        <v>4.7340731571595027</v>
      </c>
      <c r="H624" s="5">
        <v>7.8240195066024834</v>
      </c>
      <c r="J624" s="5">
        <v>609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</row>
    <row r="625" spans="2:40" x14ac:dyDescent="0.35">
      <c r="B625" s="5">
        <v>6.2756565311564563</v>
      </c>
      <c r="C625" s="5">
        <v>5.4132073324219903</v>
      </c>
      <c r="D625" s="5">
        <v>-0.86244919873446602</v>
      </c>
      <c r="E625" s="5">
        <v>6.0702903998447404</v>
      </c>
      <c r="F625" s="5">
        <v>6.4810226624681722</v>
      </c>
      <c r="G625" s="5">
        <v>4.730683356434966</v>
      </c>
      <c r="H625" s="5">
        <v>7.8206297058779466</v>
      </c>
      <c r="J625" s="5">
        <v>610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</row>
    <row r="626" spans="2:40" x14ac:dyDescent="0.35">
      <c r="B626" s="5">
        <v>6.2791436058121128</v>
      </c>
      <c r="C626" s="5">
        <v>5.4132073324219903</v>
      </c>
      <c r="D626" s="5">
        <v>-0.86593627339012258</v>
      </c>
      <c r="E626" s="5">
        <v>6.073777474500397</v>
      </c>
      <c r="F626" s="5">
        <v>6.4845097371238287</v>
      </c>
      <c r="G626" s="5">
        <v>4.7341704310906225</v>
      </c>
      <c r="H626" s="5">
        <v>7.8241167805336032</v>
      </c>
      <c r="J626" s="5">
        <v>611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1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</row>
    <row r="627" spans="2:40" x14ac:dyDescent="0.35">
      <c r="B627" s="5">
        <v>6.2833527097584794</v>
      </c>
      <c r="C627" s="5">
        <v>5.4420713301927304</v>
      </c>
      <c r="D627" s="5">
        <v>-0.841281379565749</v>
      </c>
      <c r="E627" s="5">
        <v>6.0779865784467635</v>
      </c>
      <c r="F627" s="5">
        <v>6.4887188410701953</v>
      </c>
      <c r="G627" s="5">
        <v>4.7383795350369891</v>
      </c>
      <c r="H627" s="5">
        <v>7.8283258844799697</v>
      </c>
      <c r="J627" s="5">
        <v>612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</row>
    <row r="628" spans="2:40" x14ac:dyDescent="0.35">
      <c r="B628" s="5">
        <v>6.2725326154082435</v>
      </c>
      <c r="C628" s="5">
        <v>5.4260947364898602</v>
      </c>
      <c r="D628" s="5">
        <v>-0.84643787891838329</v>
      </c>
      <c r="E628" s="5">
        <v>6.0671664840965276</v>
      </c>
      <c r="F628" s="5">
        <v>6.4778987467199594</v>
      </c>
      <c r="G628" s="5">
        <v>4.7275594406867532</v>
      </c>
      <c r="H628" s="5">
        <v>7.8175057901297338</v>
      </c>
      <c r="J628" s="5">
        <v>613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</row>
    <row r="629" spans="2:40" x14ac:dyDescent="0.35">
      <c r="B629" s="5">
        <v>6.2752389325348359</v>
      </c>
      <c r="C629" s="5">
        <v>5.4333725975408997</v>
      </c>
      <c r="D629" s="5">
        <v>-0.84186633499393615</v>
      </c>
      <c r="E629" s="5">
        <v>6.06987280122312</v>
      </c>
      <c r="F629" s="5">
        <v>6.4806050638465518</v>
      </c>
      <c r="G629" s="5">
        <v>4.7302657578133456</v>
      </c>
      <c r="H629" s="5">
        <v>7.8202121072563262</v>
      </c>
      <c r="J629" s="5">
        <v>614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</row>
    <row r="630" spans="2:40" x14ac:dyDescent="0.35">
      <c r="B630" s="5">
        <v>6.2864319016603494</v>
      </c>
      <c r="C630" s="5">
        <v>5.4356415574112598</v>
      </c>
      <c r="D630" s="5">
        <v>-0.85079034424908961</v>
      </c>
      <c r="E630" s="5">
        <v>6.0810657703486335</v>
      </c>
      <c r="F630" s="5">
        <v>6.4917980329720653</v>
      </c>
      <c r="G630" s="5">
        <v>4.7414587269388591</v>
      </c>
      <c r="H630" s="5">
        <v>7.8314050763818397</v>
      </c>
      <c r="J630" s="5">
        <v>615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</row>
    <row r="631" spans="2:40" x14ac:dyDescent="0.35">
      <c r="B631" s="5">
        <v>6.2826274437189289</v>
      </c>
      <c r="C631" s="5">
        <v>5.4425908557044602</v>
      </c>
      <c r="D631" s="5">
        <v>-0.84003658801446868</v>
      </c>
      <c r="E631" s="5">
        <v>6.077261312407213</v>
      </c>
      <c r="F631" s="5">
        <v>6.4879935750306448</v>
      </c>
      <c r="G631" s="5">
        <v>4.7376542689974386</v>
      </c>
      <c r="H631" s="5">
        <v>7.8276006184404192</v>
      </c>
      <c r="J631" s="5">
        <v>616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1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</row>
    <row r="632" spans="2:40" x14ac:dyDescent="0.35">
      <c r="B632" s="5">
        <v>6.2798390177412031</v>
      </c>
      <c r="C632" s="5">
        <v>5.4473837144659303</v>
      </c>
      <c r="D632" s="5">
        <v>-0.83245530327527284</v>
      </c>
      <c r="E632" s="5">
        <v>6.0744728864294872</v>
      </c>
      <c r="F632" s="5">
        <v>6.485205149052919</v>
      </c>
      <c r="G632" s="5">
        <v>4.7348658430197128</v>
      </c>
      <c r="H632" s="5">
        <v>7.8248121924626934</v>
      </c>
      <c r="J632" s="5">
        <v>617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1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</row>
    <row r="633" spans="2:40" x14ac:dyDescent="0.35">
      <c r="B633" s="5">
        <v>6.2837413138330209</v>
      </c>
      <c r="C633" s="5">
        <v>5.4618807504133997</v>
      </c>
      <c r="D633" s="5">
        <v>-0.82186056341962122</v>
      </c>
      <c r="E633" s="5">
        <v>6.078375182521305</v>
      </c>
      <c r="F633" s="5">
        <v>6.4891074451447368</v>
      </c>
      <c r="G633" s="5">
        <v>4.7387681391115306</v>
      </c>
      <c r="H633" s="5">
        <v>7.8287144885545112</v>
      </c>
      <c r="J633" s="5">
        <v>618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1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</row>
    <row r="634" spans="2:40" x14ac:dyDescent="0.35">
      <c r="B634" s="5">
        <v>6.2855666865524062</v>
      </c>
      <c r="C634" s="5">
        <v>5.5099549776760401</v>
      </c>
      <c r="D634" s="5">
        <v>-0.7756117088763661</v>
      </c>
      <c r="E634" s="5">
        <v>6.0802005552406904</v>
      </c>
      <c r="F634" s="5">
        <v>6.4909328178641221</v>
      </c>
      <c r="G634" s="5">
        <v>4.7405935118309159</v>
      </c>
      <c r="H634" s="5">
        <v>7.8305398612738966</v>
      </c>
      <c r="J634" s="5">
        <v>619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1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</row>
    <row r="635" spans="2:40" x14ac:dyDescent="0.35">
      <c r="B635" s="5">
        <v>6.2870899851061024</v>
      </c>
      <c r="C635" s="5">
        <v>5.5013806520280504</v>
      </c>
      <c r="D635" s="5">
        <v>-0.78570933307805202</v>
      </c>
      <c r="E635" s="5">
        <v>6.0817238537943865</v>
      </c>
      <c r="F635" s="5">
        <v>6.4924561164178183</v>
      </c>
      <c r="G635" s="5">
        <v>4.7421168103846121</v>
      </c>
      <c r="H635" s="5">
        <v>7.8320631598275927</v>
      </c>
      <c r="J635" s="5">
        <v>620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1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</row>
    <row r="636" spans="2:40" x14ac:dyDescent="0.35">
      <c r="B636" s="5">
        <v>6.2847712997912879</v>
      </c>
      <c r="C636" s="5">
        <v>5.5114105820087396</v>
      </c>
      <c r="D636" s="5">
        <v>-0.77336071778254833</v>
      </c>
      <c r="E636" s="5">
        <v>6.079405168479572</v>
      </c>
      <c r="F636" s="5">
        <v>6.4901374311030038</v>
      </c>
      <c r="G636" s="5">
        <v>4.7397981250697976</v>
      </c>
      <c r="H636" s="5">
        <v>7.8297444745127782</v>
      </c>
      <c r="J636" s="5">
        <v>621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1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</row>
    <row r="637" spans="2:40" x14ac:dyDescent="0.35">
      <c r="B637" s="5">
        <v>6.2899823541181066</v>
      </c>
      <c r="C637" s="5">
        <v>5.5032969472345803</v>
      </c>
      <c r="D637" s="5">
        <v>-0.78668540688352628</v>
      </c>
      <c r="E637" s="5">
        <v>6.0846162228063907</v>
      </c>
      <c r="F637" s="5">
        <v>6.4953484854298225</v>
      </c>
      <c r="G637" s="5">
        <v>4.7450091793966163</v>
      </c>
      <c r="H637" s="5">
        <v>7.8349555288395969</v>
      </c>
      <c r="J637" s="5">
        <v>622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1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</row>
    <row r="638" spans="2:40" x14ac:dyDescent="0.35">
      <c r="B638" s="5">
        <v>6.3003464826998883</v>
      </c>
      <c r="C638" s="5">
        <v>5.4965532821560599</v>
      </c>
      <c r="D638" s="5">
        <v>-0.80379320054382841</v>
      </c>
      <c r="E638" s="5">
        <v>6.0949803513881724</v>
      </c>
      <c r="F638" s="5">
        <v>6.5057126140116042</v>
      </c>
      <c r="G638" s="5">
        <v>4.755373307978398</v>
      </c>
      <c r="H638" s="5">
        <v>7.8453196574213786</v>
      </c>
      <c r="J638" s="5">
        <v>623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1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</row>
    <row r="639" spans="2:40" x14ac:dyDescent="0.35">
      <c r="B639" s="5">
        <v>6.2950860739790944</v>
      </c>
      <c r="C639" s="5">
        <v>5.4847969334906503</v>
      </c>
      <c r="D639" s="5">
        <v>-0.81028914048844403</v>
      </c>
      <c r="E639" s="5">
        <v>6.0897199426673785</v>
      </c>
      <c r="F639" s="5">
        <v>6.5004522052908102</v>
      </c>
      <c r="G639" s="5">
        <v>4.750112899257604</v>
      </c>
      <c r="H639" s="5">
        <v>7.8400592487005847</v>
      </c>
      <c r="J639" s="5">
        <v>624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1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</row>
    <row r="640" spans="2:40" x14ac:dyDescent="0.35">
      <c r="B640" s="5">
        <v>6.294325580788132</v>
      </c>
      <c r="C640" s="5">
        <v>5.51375127479219</v>
      </c>
      <c r="D640" s="5">
        <v>-0.78057430599594202</v>
      </c>
      <c r="E640" s="5">
        <v>6.0889594494764161</v>
      </c>
      <c r="F640" s="5">
        <v>6.4996917120998479</v>
      </c>
      <c r="G640" s="5">
        <v>4.7493524060666417</v>
      </c>
      <c r="H640" s="5">
        <v>7.8392987555096223</v>
      </c>
      <c r="J640" s="5">
        <v>625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</row>
    <row r="641" spans="2:40" x14ac:dyDescent="0.35">
      <c r="B641" s="5">
        <v>6.3071934469671529</v>
      </c>
      <c r="C641" s="5">
        <v>5.4960200253802904</v>
      </c>
      <c r="D641" s="5">
        <v>-0.81117342158686245</v>
      </c>
      <c r="E641" s="5">
        <v>6.101827315655437</v>
      </c>
      <c r="F641" s="5">
        <v>6.5125595782788688</v>
      </c>
      <c r="G641" s="5">
        <v>4.7622202722456626</v>
      </c>
      <c r="H641" s="5">
        <v>7.8521666216886432</v>
      </c>
      <c r="J641" s="5">
        <v>626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1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</row>
    <row r="642" spans="2:40" x14ac:dyDescent="0.35">
      <c r="B642" s="5">
        <v>6.302725085072626</v>
      </c>
      <c r="C642" s="5">
        <v>5.4875731591948904</v>
      </c>
      <c r="D642" s="5">
        <v>-0.81515192587773555</v>
      </c>
      <c r="E642" s="5">
        <v>6.0973589537609101</v>
      </c>
      <c r="F642" s="5">
        <v>6.5080912163843418</v>
      </c>
      <c r="G642" s="5">
        <v>4.7577519103511356</v>
      </c>
      <c r="H642" s="5">
        <v>7.8476982597941163</v>
      </c>
      <c r="J642" s="5">
        <v>627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1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</row>
    <row r="643" spans="2:40" x14ac:dyDescent="0.35">
      <c r="B643" s="5">
        <v>6.2866584271695833</v>
      </c>
      <c r="C643" s="5">
        <v>5.4891030017541196</v>
      </c>
      <c r="D643" s="5">
        <v>-0.79755542541546376</v>
      </c>
      <c r="E643" s="5">
        <v>6.0795414376839352</v>
      </c>
      <c r="F643" s="5">
        <v>6.4937754166552315</v>
      </c>
      <c r="G643" s="5">
        <v>4.7414515445636791</v>
      </c>
      <c r="H643" s="5">
        <v>7.8318653097754876</v>
      </c>
      <c r="J643" s="5">
        <v>628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1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</row>
    <row r="644" spans="2:40" x14ac:dyDescent="0.35">
      <c r="B644" s="5">
        <v>6.2992911299783438</v>
      </c>
      <c r="C644" s="5">
        <v>5.4889377261566903</v>
      </c>
      <c r="D644" s="5">
        <v>-0.81035340382165355</v>
      </c>
      <c r="E644" s="5">
        <v>6.0921741404926957</v>
      </c>
      <c r="F644" s="5">
        <v>6.506408119463992</v>
      </c>
      <c r="G644" s="5">
        <v>4.7540842473724396</v>
      </c>
      <c r="H644" s="5">
        <v>7.8444980125842481</v>
      </c>
      <c r="J644" s="5">
        <v>629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1</v>
      </c>
      <c r="AK644" s="5">
        <v>0</v>
      </c>
      <c r="AL644" s="5">
        <v>0</v>
      </c>
      <c r="AM644" s="5">
        <v>0</v>
      </c>
      <c r="AN644" s="5">
        <v>0</v>
      </c>
    </row>
    <row r="645" spans="2:40" x14ac:dyDescent="0.35">
      <c r="B645" s="5">
        <v>6.3041354118465343</v>
      </c>
      <c r="C645" s="5">
        <v>5.52915127114625</v>
      </c>
      <c r="D645" s="5">
        <v>-0.77498414070028421</v>
      </c>
      <c r="E645" s="5">
        <v>6.0970184223608861</v>
      </c>
      <c r="F645" s="5">
        <v>6.5112524013321824</v>
      </c>
      <c r="G645" s="5">
        <v>4.75892852924063</v>
      </c>
      <c r="H645" s="5">
        <v>7.8493422944524385</v>
      </c>
      <c r="J645" s="5">
        <v>630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</row>
    <row r="646" spans="2:40" x14ac:dyDescent="0.35">
      <c r="B646" s="5">
        <v>6.3081915140210718</v>
      </c>
      <c r="C646" s="5">
        <v>5.51544284553668</v>
      </c>
      <c r="D646" s="5">
        <v>-0.79274866848439185</v>
      </c>
      <c r="E646" s="5">
        <v>6.1010745245354236</v>
      </c>
      <c r="F646" s="5">
        <v>6.51530850350672</v>
      </c>
      <c r="G646" s="5">
        <v>4.7629846314151676</v>
      </c>
      <c r="H646" s="5">
        <v>7.853398396626976</v>
      </c>
      <c r="J646" s="5">
        <v>631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1</v>
      </c>
      <c r="AL646" s="5">
        <v>0</v>
      </c>
      <c r="AM646" s="5">
        <v>0</v>
      </c>
      <c r="AN646" s="5">
        <v>0</v>
      </c>
    </row>
    <row r="647" spans="2:40" x14ac:dyDescent="0.35">
      <c r="B647" s="5">
        <v>6.2872134312815522</v>
      </c>
      <c r="C647" s="5">
        <v>5.5927391758628797</v>
      </c>
      <c r="D647" s="5">
        <v>-0.69447425541867247</v>
      </c>
      <c r="E647" s="5">
        <v>6.0721902038746141</v>
      </c>
      <c r="F647" s="5">
        <v>6.5022366586884903</v>
      </c>
      <c r="G647" s="5">
        <v>4.7409269600726898</v>
      </c>
      <c r="H647" s="5">
        <v>7.8334999024904146</v>
      </c>
      <c r="J647" s="5">
        <v>632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1</v>
      </c>
      <c r="AM647" s="5">
        <v>0</v>
      </c>
      <c r="AN647" s="5">
        <v>0</v>
      </c>
    </row>
    <row r="648" spans="2:40" x14ac:dyDescent="0.35">
      <c r="B648" s="5">
        <v>6.3007569569211626</v>
      </c>
      <c r="C648" s="5">
        <v>5.5707461975369998</v>
      </c>
      <c r="D648" s="5">
        <v>-0.73001075938416271</v>
      </c>
      <c r="E648" s="5">
        <v>6.08360988873455</v>
      </c>
      <c r="F648" s="5">
        <v>6.5179040251077751</v>
      </c>
      <c r="G648" s="5">
        <v>4.7541737189604305</v>
      </c>
      <c r="H648" s="5">
        <v>7.8473401948818946</v>
      </c>
      <c r="J648" s="5">
        <v>633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1</v>
      </c>
      <c r="AN648" s="5">
        <v>0</v>
      </c>
    </row>
    <row r="649" spans="2:40" x14ac:dyDescent="0.35">
      <c r="B649" s="5">
        <v>6.3134424002056084</v>
      </c>
      <c r="C649" s="5">
        <v>5.5533471067245701</v>
      </c>
      <c r="D649" s="5">
        <v>-0.76009529348103833</v>
      </c>
      <c r="E649" s="5">
        <v>6.1063229015928098</v>
      </c>
      <c r="F649" s="5">
        <v>6.5205618988184071</v>
      </c>
      <c r="G649" s="5">
        <v>4.7682351812784267</v>
      </c>
      <c r="H649" s="5">
        <v>7.8586496191327901</v>
      </c>
      <c r="J649" s="5">
        <v>634</v>
      </c>
      <c r="K649" s="5">
        <v>1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</row>
    <row r="650" spans="2:40" x14ac:dyDescent="0.35">
      <c r="B650" s="5">
        <v>6.3224561669238675</v>
      </c>
      <c r="C650" s="5">
        <v>5.5402434171616104</v>
      </c>
      <c r="D650" s="5">
        <v>-0.78221274976225708</v>
      </c>
      <c r="E650" s="5">
        <v>6.1153366683110688</v>
      </c>
      <c r="F650" s="5">
        <v>6.5295756655366661</v>
      </c>
      <c r="G650" s="5">
        <v>4.7772489479966858</v>
      </c>
      <c r="H650" s="5">
        <v>7.8676633858510492</v>
      </c>
      <c r="J650" s="5">
        <v>635</v>
      </c>
      <c r="K650" s="5">
        <v>0</v>
      </c>
      <c r="L650" s="5">
        <v>1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</row>
    <row r="651" spans="2:40" x14ac:dyDescent="0.35">
      <c r="B651" s="5">
        <v>6.336330353662726</v>
      </c>
      <c r="C651" s="5">
        <v>5.5373736363223003</v>
      </c>
      <c r="D651" s="5">
        <v>-0.79895671734042573</v>
      </c>
      <c r="E651" s="5">
        <v>6.1292108550499274</v>
      </c>
      <c r="F651" s="5">
        <v>6.5434498522755247</v>
      </c>
      <c r="G651" s="5">
        <v>4.7911231347355443</v>
      </c>
      <c r="H651" s="5">
        <v>7.8815375725899077</v>
      </c>
      <c r="J651" s="5">
        <v>636</v>
      </c>
      <c r="K651" s="5">
        <v>0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</row>
    <row r="652" spans="2:40" x14ac:dyDescent="0.35">
      <c r="B652" s="5">
        <v>6.3332705415737314</v>
      </c>
      <c r="C652" s="5">
        <v>5.5683445037611001</v>
      </c>
      <c r="D652" s="5">
        <v>-0.76492603781263124</v>
      </c>
      <c r="E652" s="5">
        <v>6.1261510429609327</v>
      </c>
      <c r="F652" s="5">
        <v>6.54039004018653</v>
      </c>
      <c r="G652" s="5">
        <v>4.7880633226465497</v>
      </c>
      <c r="H652" s="5">
        <v>7.8784777605009131</v>
      </c>
      <c r="J652" s="5">
        <v>637</v>
      </c>
      <c r="K652" s="5">
        <v>0</v>
      </c>
      <c r="L652" s="5">
        <v>0</v>
      </c>
      <c r="M652" s="5">
        <v>0</v>
      </c>
      <c r="N652" s="5">
        <v>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</row>
    <row r="653" spans="2:40" x14ac:dyDescent="0.35">
      <c r="B653" s="5">
        <v>6.3366155567250715</v>
      </c>
      <c r="C653" s="5">
        <v>5.5970135602629201</v>
      </c>
      <c r="D653" s="5">
        <v>-0.73960199646215141</v>
      </c>
      <c r="E653" s="5">
        <v>6.1294960581122728</v>
      </c>
      <c r="F653" s="5">
        <v>6.5437350553378701</v>
      </c>
      <c r="G653" s="5">
        <v>4.7914083377978898</v>
      </c>
      <c r="H653" s="5">
        <v>7.8818227756522532</v>
      </c>
      <c r="J653" s="5">
        <v>638</v>
      </c>
      <c r="K653" s="5">
        <v>0</v>
      </c>
      <c r="L653" s="5">
        <v>0</v>
      </c>
      <c r="M653" s="5">
        <v>0</v>
      </c>
      <c r="N653" s="5">
        <v>0</v>
      </c>
      <c r="O653" s="5">
        <v>1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</row>
    <row r="654" spans="2:40" x14ac:dyDescent="0.35">
      <c r="B654" s="5">
        <v>6.3347197221769651</v>
      </c>
      <c r="C654" s="5">
        <v>5.6152790760647999</v>
      </c>
      <c r="D654" s="5">
        <v>-0.71944064611216518</v>
      </c>
      <c r="E654" s="5">
        <v>6.1295352031508212</v>
      </c>
      <c r="F654" s="5">
        <v>6.539904241203109</v>
      </c>
      <c r="G654" s="5">
        <v>4.7897706778499201</v>
      </c>
      <c r="H654" s="5">
        <v>7.8796687665040102</v>
      </c>
      <c r="J654" s="5">
        <v>639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</row>
    <row r="655" spans="2:40" x14ac:dyDescent="0.35">
      <c r="B655" s="5">
        <v>6.3313299214524283</v>
      </c>
      <c r="C655" s="5">
        <v>5.5810873946388</v>
      </c>
      <c r="D655" s="5">
        <v>-0.75024252681362835</v>
      </c>
      <c r="E655" s="5">
        <v>6.1261454024262845</v>
      </c>
      <c r="F655" s="5">
        <v>6.5365144404785722</v>
      </c>
      <c r="G655" s="5">
        <v>4.7863808771253833</v>
      </c>
      <c r="H655" s="5">
        <v>7.8762789657794734</v>
      </c>
      <c r="J655" s="5">
        <v>640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1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</row>
    <row r="656" spans="2:40" x14ac:dyDescent="0.35">
      <c r="B656" s="5">
        <v>6.3348169961080858</v>
      </c>
      <c r="C656" s="5">
        <v>5.59845899534956</v>
      </c>
      <c r="D656" s="5">
        <v>-0.73635800075852575</v>
      </c>
      <c r="E656" s="5">
        <v>6.1296324770819428</v>
      </c>
      <c r="F656" s="5">
        <v>6.5400015151342288</v>
      </c>
      <c r="G656" s="5">
        <v>4.7898679517810407</v>
      </c>
      <c r="H656" s="5">
        <v>7.8797660404351308</v>
      </c>
      <c r="J656" s="5">
        <v>641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</row>
    <row r="657" spans="2:40" x14ac:dyDescent="0.35">
      <c r="B657" s="5">
        <v>6.3390261000544523</v>
      </c>
      <c r="C657" s="5">
        <v>5.5971989892534202</v>
      </c>
      <c r="D657" s="5">
        <v>-0.74182711080103214</v>
      </c>
      <c r="E657" s="5">
        <v>6.1338415810283085</v>
      </c>
      <c r="F657" s="5">
        <v>6.5442106190805962</v>
      </c>
      <c r="G657" s="5">
        <v>4.7940770557274073</v>
      </c>
      <c r="H657" s="5">
        <v>7.8839751443814974</v>
      </c>
      <c r="J657" s="5">
        <v>642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</row>
    <row r="658" spans="2:40" x14ac:dyDescent="0.35">
      <c r="B658" s="5">
        <v>6.3282060057042155</v>
      </c>
      <c r="C658" s="5">
        <v>5.6508738412230199</v>
      </c>
      <c r="D658" s="5">
        <v>-0.6773321644811956</v>
      </c>
      <c r="E658" s="5">
        <v>6.1230214866780726</v>
      </c>
      <c r="F658" s="5">
        <v>6.5333905247303585</v>
      </c>
      <c r="G658" s="5">
        <v>4.7832569613771705</v>
      </c>
      <c r="H658" s="5">
        <v>7.8731550500312606</v>
      </c>
      <c r="J658" s="5">
        <v>643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1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</row>
    <row r="659" spans="2:40" x14ac:dyDescent="0.35">
      <c r="B659" s="5">
        <v>6.3309123228308088</v>
      </c>
      <c r="C659" s="5">
        <v>5.6822182967403601</v>
      </c>
      <c r="D659" s="5">
        <v>-0.64869402609044879</v>
      </c>
      <c r="E659" s="5">
        <v>6.125727803804665</v>
      </c>
      <c r="F659" s="5">
        <v>6.5360968418569527</v>
      </c>
      <c r="G659" s="5">
        <v>4.7859632785037638</v>
      </c>
      <c r="H659" s="5">
        <v>7.8758613671578539</v>
      </c>
      <c r="J659" s="5">
        <v>644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1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</row>
    <row r="660" spans="2:40" x14ac:dyDescent="0.35">
      <c r="B660" s="5">
        <v>6.3421052919563223</v>
      </c>
      <c r="C660" s="5">
        <v>5.7305542251536297</v>
      </c>
      <c r="D660" s="5">
        <v>-0.61155106680269267</v>
      </c>
      <c r="E660" s="5">
        <v>6.1369207729301793</v>
      </c>
      <c r="F660" s="5">
        <v>6.5472898109824653</v>
      </c>
      <c r="G660" s="5">
        <v>4.7971562476292773</v>
      </c>
      <c r="H660" s="5">
        <v>7.8870543362833674</v>
      </c>
      <c r="J660" s="5">
        <v>645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1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</row>
    <row r="661" spans="2:40" x14ac:dyDescent="0.35">
      <c r="B661" s="5">
        <v>6.338300834014901</v>
      </c>
      <c r="C661" s="5">
        <v>5.6705014200875397</v>
      </c>
      <c r="D661" s="5">
        <v>-0.66779941392736131</v>
      </c>
      <c r="E661" s="5">
        <v>6.1331163149887571</v>
      </c>
      <c r="F661" s="5">
        <v>6.5434853530410448</v>
      </c>
      <c r="G661" s="5">
        <v>4.7933517896878559</v>
      </c>
      <c r="H661" s="5">
        <v>7.883249878341946</v>
      </c>
      <c r="J661" s="5">
        <v>646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1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</row>
    <row r="662" spans="2:40" x14ac:dyDescent="0.35">
      <c r="B662" s="5">
        <v>6.3355124080371752</v>
      </c>
      <c r="C662" s="5">
        <v>5.6655612618360003</v>
      </c>
      <c r="D662" s="5">
        <v>-0.66995114620117491</v>
      </c>
      <c r="E662" s="5">
        <v>6.1303278890110322</v>
      </c>
      <c r="F662" s="5">
        <v>6.5406969270633182</v>
      </c>
      <c r="G662" s="5">
        <v>4.7905633637101301</v>
      </c>
      <c r="H662" s="5">
        <v>7.8804614523642202</v>
      </c>
      <c r="J662" s="5">
        <v>647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1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</row>
    <row r="663" spans="2:40" x14ac:dyDescent="0.35">
      <c r="B663" s="5">
        <v>6.3394147041289939</v>
      </c>
      <c r="C663" s="5">
        <v>5.6612228602374097</v>
      </c>
      <c r="D663" s="5">
        <v>-0.67819184389158416</v>
      </c>
      <c r="E663" s="5">
        <v>6.13423018510285</v>
      </c>
      <c r="F663" s="5">
        <v>6.5445992231551378</v>
      </c>
      <c r="G663" s="5">
        <v>4.7944656598019488</v>
      </c>
      <c r="H663" s="5">
        <v>7.8843637484560389</v>
      </c>
      <c r="J663" s="5">
        <v>648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1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</row>
    <row r="664" spans="2:40" x14ac:dyDescent="0.35">
      <c r="B664" s="5">
        <v>6.3412400768483792</v>
      </c>
      <c r="C664" s="5">
        <v>5.6230784372412401</v>
      </c>
      <c r="D664" s="5">
        <v>-0.71816163960713908</v>
      </c>
      <c r="E664" s="5">
        <v>6.1360555578222353</v>
      </c>
      <c r="F664" s="5">
        <v>6.5464245958745231</v>
      </c>
      <c r="G664" s="5">
        <v>4.7962910325213342</v>
      </c>
      <c r="H664" s="5">
        <v>7.8861891211754243</v>
      </c>
      <c r="J664" s="5">
        <v>649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</row>
    <row r="665" spans="2:40" x14ac:dyDescent="0.35">
      <c r="B665" s="5">
        <v>6.3427633754020745</v>
      </c>
      <c r="C665" s="5">
        <v>5.6361458259403898</v>
      </c>
      <c r="D665" s="5">
        <v>-0.70661754946168465</v>
      </c>
      <c r="E665" s="5">
        <v>6.1375788563759306</v>
      </c>
      <c r="F665" s="5">
        <v>6.5479478944282183</v>
      </c>
      <c r="G665" s="5">
        <v>4.7978143310750294</v>
      </c>
      <c r="H665" s="5">
        <v>7.8877124197291195</v>
      </c>
      <c r="J665" s="5">
        <v>650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1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</row>
    <row r="666" spans="2:40" x14ac:dyDescent="0.35">
      <c r="B666" s="5">
        <v>6.3404446900872609</v>
      </c>
      <c r="C666" s="5">
        <v>5.6276570842667102</v>
      </c>
      <c r="D666" s="5">
        <v>-0.71278760582055067</v>
      </c>
      <c r="E666" s="5">
        <v>6.1352601710611179</v>
      </c>
      <c r="F666" s="5">
        <v>6.5456292091134038</v>
      </c>
      <c r="G666" s="5">
        <v>4.7954956457602158</v>
      </c>
      <c r="H666" s="5">
        <v>7.8853937344143059</v>
      </c>
      <c r="J666" s="5">
        <v>651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1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</row>
    <row r="667" spans="2:40" x14ac:dyDescent="0.35">
      <c r="B667" s="5">
        <v>6.3456557444140795</v>
      </c>
      <c r="C667" s="5">
        <v>5.6187328086164499</v>
      </c>
      <c r="D667" s="5">
        <v>-0.72692293579762968</v>
      </c>
      <c r="E667" s="5">
        <v>6.1404712253879357</v>
      </c>
      <c r="F667" s="5">
        <v>6.5508402634402234</v>
      </c>
      <c r="G667" s="5">
        <v>4.8007067000870345</v>
      </c>
      <c r="H667" s="5">
        <v>7.8906047887411246</v>
      </c>
      <c r="J667" s="5">
        <v>652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1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</row>
    <row r="668" spans="2:40" x14ac:dyDescent="0.35">
      <c r="B668" s="5">
        <v>6.3560198729958604</v>
      </c>
      <c r="C668" s="5">
        <v>5.62603712603135</v>
      </c>
      <c r="D668" s="5">
        <v>-0.72998274696451038</v>
      </c>
      <c r="E668" s="5">
        <v>6.1508353539697165</v>
      </c>
      <c r="F668" s="5">
        <v>6.5612043920220042</v>
      </c>
      <c r="G668" s="5">
        <v>4.8110708286688153</v>
      </c>
      <c r="H668" s="5">
        <v>7.9009689173229054</v>
      </c>
      <c r="J668" s="5">
        <v>653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1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</row>
    <row r="669" spans="2:40" x14ac:dyDescent="0.35">
      <c r="B669" s="5">
        <v>6.3507594642750664</v>
      </c>
      <c r="C669" s="5">
        <v>5.62202997278394</v>
      </c>
      <c r="D669" s="5">
        <v>-0.72872949149112642</v>
      </c>
      <c r="E669" s="5">
        <v>6.1455749452489226</v>
      </c>
      <c r="F669" s="5">
        <v>6.5559439833012103</v>
      </c>
      <c r="G669" s="5">
        <v>4.8058104199480214</v>
      </c>
      <c r="H669" s="5">
        <v>7.8957085086021115</v>
      </c>
      <c r="J669" s="5">
        <v>654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</row>
    <row r="670" spans="2:40" x14ac:dyDescent="0.35">
      <c r="B670" s="5">
        <v>6.3499989710841049</v>
      </c>
      <c r="C670" s="5">
        <v>5.6239453014145697</v>
      </c>
      <c r="D670" s="5">
        <v>-0.72605366966953522</v>
      </c>
      <c r="E670" s="5">
        <v>6.1448144520579611</v>
      </c>
      <c r="F670" s="5">
        <v>6.5551834901102488</v>
      </c>
      <c r="G670" s="5">
        <v>4.8050499267570599</v>
      </c>
      <c r="H670" s="5">
        <v>7.89494801541115</v>
      </c>
      <c r="J670" s="5">
        <v>655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1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</row>
    <row r="671" spans="2:40" x14ac:dyDescent="0.35">
      <c r="B671" s="5">
        <v>6.3628668372631259</v>
      </c>
      <c r="C671" s="5">
        <v>5.6236203154041604</v>
      </c>
      <c r="D671" s="5">
        <v>-0.73924652185896544</v>
      </c>
      <c r="E671" s="5">
        <v>6.157682318236982</v>
      </c>
      <c r="F671" s="5">
        <v>6.5680513562892697</v>
      </c>
      <c r="G671" s="5">
        <v>4.8179177929360808</v>
      </c>
      <c r="H671" s="5">
        <v>7.9078158815901709</v>
      </c>
      <c r="J671" s="5">
        <v>656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1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</row>
    <row r="672" spans="2:40" x14ac:dyDescent="0.35">
      <c r="B672" s="5">
        <v>6.358398475368598</v>
      </c>
      <c r="C672" s="5">
        <v>5.6698809229805196</v>
      </c>
      <c r="D672" s="5">
        <v>-0.68851755238807844</v>
      </c>
      <c r="E672" s="5">
        <v>6.1532139563424542</v>
      </c>
      <c r="F672" s="5">
        <v>6.5635829943947419</v>
      </c>
      <c r="G672" s="5">
        <v>4.813449431041553</v>
      </c>
      <c r="H672" s="5">
        <v>7.9033475196956431</v>
      </c>
      <c r="J672" s="5">
        <v>657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1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</row>
    <row r="673" spans="2:40" x14ac:dyDescent="0.35">
      <c r="B673" s="5">
        <v>6.3423318174655563</v>
      </c>
      <c r="C673" s="5">
        <v>5.6661498331826499</v>
      </c>
      <c r="D673" s="5">
        <v>-0.67618198428290643</v>
      </c>
      <c r="E673" s="5">
        <v>6.1353821013689345</v>
      </c>
      <c r="F673" s="5">
        <v>6.5492815335621781</v>
      </c>
      <c r="G673" s="5">
        <v>4.7971473470182477</v>
      </c>
      <c r="H673" s="5">
        <v>7.8875162879128649</v>
      </c>
      <c r="J673" s="5">
        <v>658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1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</row>
    <row r="674" spans="2:40" x14ac:dyDescent="0.35">
      <c r="B674" s="5">
        <v>6.3549645202743168</v>
      </c>
      <c r="C674" s="5">
        <v>5.6742850038671797</v>
      </c>
      <c r="D674" s="5">
        <v>-0.68067951640713709</v>
      </c>
      <c r="E674" s="5">
        <v>6.148014804177695</v>
      </c>
      <c r="F674" s="5">
        <v>6.5619142363709386</v>
      </c>
      <c r="G674" s="5">
        <v>4.8097800498270082</v>
      </c>
      <c r="H674" s="5">
        <v>7.9001489907216254</v>
      </c>
      <c r="J674" s="5">
        <v>659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1</v>
      </c>
      <c r="AK674" s="5">
        <v>0</v>
      </c>
      <c r="AL674" s="5">
        <v>0</v>
      </c>
      <c r="AM674" s="5">
        <v>0</v>
      </c>
      <c r="AN674" s="5">
        <v>0</v>
      </c>
    </row>
    <row r="675" spans="2:40" x14ac:dyDescent="0.35">
      <c r="B675" s="5">
        <v>6.3598088021425063</v>
      </c>
      <c r="C675" s="5">
        <v>5.6906972351075504</v>
      </c>
      <c r="D675" s="5">
        <v>-0.66911156703495589</v>
      </c>
      <c r="E675" s="5">
        <v>6.1528590860458854</v>
      </c>
      <c r="F675" s="5">
        <v>6.5667585182391273</v>
      </c>
      <c r="G675" s="5">
        <v>4.8146243316951978</v>
      </c>
      <c r="H675" s="5">
        <v>7.9049932725898149</v>
      </c>
      <c r="J675" s="5">
        <v>660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</row>
    <row r="676" spans="2:40" x14ac:dyDescent="0.35">
      <c r="B676" s="5">
        <v>6.3638649043170439</v>
      </c>
      <c r="C676" s="5">
        <v>5.6820820476768601</v>
      </c>
      <c r="D676" s="5">
        <v>-0.68178285664018379</v>
      </c>
      <c r="E676" s="5">
        <v>6.1569151882204221</v>
      </c>
      <c r="F676" s="5">
        <v>6.5708146204136657</v>
      </c>
      <c r="G676" s="5">
        <v>4.8186804338697353</v>
      </c>
      <c r="H676" s="5">
        <v>7.9090493747643524</v>
      </c>
      <c r="J676" s="5">
        <v>661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1</v>
      </c>
      <c r="AL676" s="5">
        <v>0</v>
      </c>
      <c r="AM676" s="5">
        <v>0</v>
      </c>
      <c r="AN676" s="5">
        <v>0</v>
      </c>
    </row>
    <row r="677" spans="2:40" x14ac:dyDescent="0.35">
      <c r="B677" s="5">
        <v>6.3428868215775251</v>
      </c>
      <c r="C677" s="5">
        <v>5.6754172930993096</v>
      </c>
      <c r="D677" s="5">
        <v>-0.6674695284782155</v>
      </c>
      <c r="E677" s="5">
        <v>6.1280226898843573</v>
      </c>
      <c r="F677" s="5">
        <v>6.557750953270693</v>
      </c>
      <c r="G677" s="5">
        <v>4.7966224658455188</v>
      </c>
      <c r="H677" s="5">
        <v>7.8891511773095315</v>
      </c>
      <c r="J677" s="5">
        <v>662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1</v>
      </c>
      <c r="AM677" s="5">
        <v>0</v>
      </c>
      <c r="AN677" s="5">
        <v>0</v>
      </c>
    </row>
    <row r="678" spans="2:40" x14ac:dyDescent="0.35">
      <c r="B678" s="5">
        <v>6.3564303472171355</v>
      </c>
      <c r="C678" s="5">
        <v>5.6662882702286197</v>
      </c>
      <c r="D678" s="5">
        <v>-0.69014207698851582</v>
      </c>
      <c r="E678" s="5">
        <v>6.1394402748542882</v>
      </c>
      <c r="F678" s="5">
        <v>6.5734204195799828</v>
      </c>
      <c r="G678" s="5">
        <v>4.809869144347009</v>
      </c>
      <c r="H678" s="5">
        <v>7.9029915500872621</v>
      </c>
      <c r="J678" s="5">
        <v>663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1</v>
      </c>
      <c r="AN678" s="5">
        <v>0</v>
      </c>
    </row>
    <row r="679" spans="2:40" x14ac:dyDescent="0.35">
      <c r="B679" s="5">
        <v>6.3557145124025016</v>
      </c>
      <c r="C679" s="5">
        <v>5.6818094938457904</v>
      </c>
      <c r="D679" s="5">
        <v>-0.67390501855671125</v>
      </c>
      <c r="E679" s="5">
        <v>6.0847123653898523</v>
      </c>
      <c r="F679" s="5">
        <v>6.626716659415151</v>
      </c>
      <c r="G679" s="5">
        <v>4.800655341050966</v>
      </c>
      <c r="H679" s="5">
        <v>7.9107736837540372</v>
      </c>
      <c r="J679" s="5">
        <v>664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1</v>
      </c>
    </row>
    <row r="680" spans="2:40" x14ac:dyDescent="0.35">
      <c r="B680" s="5">
        <v>6.3709715701781136</v>
      </c>
      <c r="C680" s="5">
        <v>5.64640050641807</v>
      </c>
      <c r="D680" s="5">
        <v>-0.72457106376004354</v>
      </c>
      <c r="E680" s="5">
        <v>6.1640248497666059</v>
      </c>
      <c r="F680" s="5">
        <v>6.5779182905896212</v>
      </c>
      <c r="G680" s="5">
        <v>4.8257875009461859</v>
      </c>
      <c r="H680" s="5">
        <v>7.9161556394100412</v>
      </c>
      <c r="J680" s="5">
        <v>665</v>
      </c>
      <c r="K680" s="5">
        <v>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</row>
    <row r="681" spans="2:40" x14ac:dyDescent="0.35">
      <c r="B681" s="5">
        <v>6.3799853368963717</v>
      </c>
      <c r="C681" s="5">
        <v>5.64841069912121</v>
      </c>
      <c r="D681" s="5">
        <v>-0.73157463777516174</v>
      </c>
      <c r="E681" s="5">
        <v>6.173038616484865</v>
      </c>
      <c r="F681" s="5">
        <v>6.5869320573078785</v>
      </c>
      <c r="G681" s="5">
        <v>4.8348012676644441</v>
      </c>
      <c r="H681" s="5">
        <v>7.9251694061282993</v>
      </c>
      <c r="J681" s="5">
        <v>666</v>
      </c>
      <c r="K681" s="5">
        <v>0</v>
      </c>
      <c r="L681" s="5">
        <v>1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</row>
    <row r="682" spans="2:40" x14ac:dyDescent="0.35">
      <c r="B682" s="5">
        <v>6.3938595236352311</v>
      </c>
      <c r="C682" s="5">
        <v>5.6485163868844301</v>
      </c>
      <c r="D682" s="5">
        <v>-0.74534313675080099</v>
      </c>
      <c r="E682" s="5">
        <v>6.1869128032237244</v>
      </c>
      <c r="F682" s="5">
        <v>6.6008062440467379</v>
      </c>
      <c r="G682" s="5">
        <v>4.8486754544033035</v>
      </c>
      <c r="H682" s="5">
        <v>7.9390435928671588</v>
      </c>
      <c r="J682" s="5">
        <v>667</v>
      </c>
      <c r="K682" s="5">
        <v>0</v>
      </c>
      <c r="L682" s="5">
        <v>0</v>
      </c>
      <c r="M682" s="5">
        <v>1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</row>
    <row r="683" spans="2:40" x14ac:dyDescent="0.35">
      <c r="B683" s="5">
        <v>6.3907997115462356</v>
      </c>
      <c r="C683" s="5">
        <v>5.6618487512832596</v>
      </c>
      <c r="D683" s="5">
        <v>-0.72895096026297601</v>
      </c>
      <c r="E683" s="5">
        <v>6.1838529911347289</v>
      </c>
      <c r="F683" s="5">
        <v>6.5977464319577424</v>
      </c>
      <c r="G683" s="5">
        <v>4.845615642314308</v>
      </c>
      <c r="H683" s="5">
        <v>7.9359837807781632</v>
      </c>
      <c r="J683" s="5">
        <v>668</v>
      </c>
      <c r="K683" s="5">
        <v>0</v>
      </c>
      <c r="L683" s="5">
        <v>0</v>
      </c>
      <c r="M683" s="5">
        <v>0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</row>
    <row r="684" spans="2:40" x14ac:dyDescent="0.35">
      <c r="B684" s="5">
        <v>6.3941447266975766</v>
      </c>
      <c r="C684" s="5">
        <v>5.65189251106891</v>
      </c>
      <c r="D684" s="5">
        <v>-0.74225221562866661</v>
      </c>
      <c r="E684" s="5">
        <v>6.1871980062860699</v>
      </c>
      <c r="F684" s="5">
        <v>6.6010914471090834</v>
      </c>
      <c r="G684" s="5">
        <v>4.848960657465649</v>
      </c>
      <c r="H684" s="5">
        <v>7.9393287959295042</v>
      </c>
      <c r="J684" s="5">
        <v>669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</row>
    <row r="685" spans="2:40" x14ac:dyDescent="0.35">
      <c r="B685" s="5">
        <v>6.3922488921494702</v>
      </c>
      <c r="C685" s="5">
        <v>5.6300282860675397</v>
      </c>
      <c r="D685" s="5">
        <v>-0.76222060608193054</v>
      </c>
      <c r="E685" s="5">
        <v>6.1872254156036064</v>
      </c>
      <c r="F685" s="5">
        <v>6.5972723686953341</v>
      </c>
      <c r="G685" s="5">
        <v>4.8473212276117383</v>
      </c>
      <c r="H685" s="5">
        <v>7.9371765566872021</v>
      </c>
      <c r="J685" s="5">
        <v>670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</row>
    <row r="686" spans="2:40" x14ac:dyDescent="0.35">
      <c r="B686" s="5">
        <v>6.3888590914249335</v>
      </c>
      <c r="C686" s="5">
        <v>5.6384970079575698</v>
      </c>
      <c r="D686" s="5">
        <v>-0.75036208346736366</v>
      </c>
      <c r="E686" s="5">
        <v>6.1838356148790696</v>
      </c>
      <c r="F686" s="5">
        <v>6.5938825679707973</v>
      </c>
      <c r="G686" s="5">
        <v>4.8439314268872016</v>
      </c>
      <c r="H686" s="5">
        <v>7.9337867559626654</v>
      </c>
      <c r="J686" s="5">
        <v>671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1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</row>
    <row r="687" spans="2:40" x14ac:dyDescent="0.35">
      <c r="B687" s="5">
        <v>6.3923461660805909</v>
      </c>
      <c r="C687" s="5">
        <v>5.5753049563343602</v>
      </c>
      <c r="D687" s="5">
        <v>-0.81704120974623073</v>
      </c>
      <c r="E687" s="5">
        <v>6.1873226895347271</v>
      </c>
      <c r="F687" s="5">
        <v>6.5973696426264548</v>
      </c>
      <c r="G687" s="5">
        <v>4.847418501542859</v>
      </c>
      <c r="H687" s="5">
        <v>7.9372738306183228</v>
      </c>
      <c r="J687" s="5">
        <v>672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1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</row>
    <row r="688" spans="2:40" x14ac:dyDescent="0.35">
      <c r="B688" s="5">
        <v>6.3965552700269575</v>
      </c>
      <c r="C688" s="5">
        <v>5.5975697441145504</v>
      </c>
      <c r="D688" s="5">
        <v>-0.79898552591240701</v>
      </c>
      <c r="E688" s="5">
        <v>6.1915317934810936</v>
      </c>
      <c r="F688" s="5">
        <v>6.6015787465728213</v>
      </c>
      <c r="G688" s="5">
        <v>4.8516276054892256</v>
      </c>
      <c r="H688" s="5">
        <v>7.9414829345646893</v>
      </c>
      <c r="J688" s="5">
        <v>673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</row>
    <row r="689" spans="2:40" x14ac:dyDescent="0.35">
      <c r="B689" s="5">
        <v>6.3857351756767207</v>
      </c>
      <c r="C689" s="5">
        <v>5.5866867027799501</v>
      </c>
      <c r="D689" s="5">
        <v>-0.79904847289677061</v>
      </c>
      <c r="E689" s="5">
        <v>6.1807116991308568</v>
      </c>
      <c r="F689" s="5">
        <v>6.5907586522225845</v>
      </c>
      <c r="G689" s="5">
        <v>4.8408075111389888</v>
      </c>
      <c r="H689" s="5">
        <v>7.9306628402144526</v>
      </c>
      <c r="J689" s="5">
        <v>674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1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</row>
    <row r="690" spans="2:40" x14ac:dyDescent="0.35">
      <c r="B690" s="5">
        <v>6.3884414928033131</v>
      </c>
      <c r="C690" s="5">
        <v>5.5984219589983804</v>
      </c>
      <c r="D690" s="5">
        <v>-0.79001953380493273</v>
      </c>
      <c r="E690" s="5">
        <v>6.1834180162574492</v>
      </c>
      <c r="F690" s="5">
        <v>6.5934649693491769</v>
      </c>
      <c r="G690" s="5">
        <v>4.8435138282655812</v>
      </c>
      <c r="H690" s="5">
        <v>7.933369157341045</v>
      </c>
      <c r="J690" s="5">
        <v>675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1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</row>
    <row r="691" spans="2:40" x14ac:dyDescent="0.35">
      <c r="B691" s="5">
        <v>6.3996344619288275</v>
      </c>
      <c r="C691" s="5">
        <v>5.5984219589983804</v>
      </c>
      <c r="D691" s="5">
        <v>-0.8012125029304471</v>
      </c>
      <c r="E691" s="5">
        <v>6.1946109853829636</v>
      </c>
      <c r="F691" s="5">
        <v>6.6046579384746913</v>
      </c>
      <c r="G691" s="5">
        <v>4.8547067973910956</v>
      </c>
      <c r="H691" s="5">
        <v>7.9445621264665593</v>
      </c>
      <c r="J691" s="5">
        <v>676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1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</row>
    <row r="692" spans="2:40" x14ac:dyDescent="0.35">
      <c r="B692" s="5">
        <v>6.3958300039874061</v>
      </c>
      <c r="C692" s="5">
        <v>5.5760627330538304</v>
      </c>
      <c r="D692" s="5">
        <v>-0.81976727093357571</v>
      </c>
      <c r="E692" s="5">
        <v>6.1908065274415423</v>
      </c>
      <c r="F692" s="5">
        <v>6.6008534805332699</v>
      </c>
      <c r="G692" s="5">
        <v>4.8509023394496742</v>
      </c>
      <c r="H692" s="5">
        <v>7.940757668525138</v>
      </c>
      <c r="J692" s="5">
        <v>677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1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</row>
    <row r="693" spans="2:40" x14ac:dyDescent="0.35">
      <c r="B693" s="5">
        <v>6.3930415780096803</v>
      </c>
      <c r="C693" s="5">
        <v>5.5922175663130496</v>
      </c>
      <c r="D693" s="5">
        <v>-0.80082401169663076</v>
      </c>
      <c r="E693" s="5">
        <v>6.1880181014638165</v>
      </c>
      <c r="F693" s="5">
        <v>6.5980650545555442</v>
      </c>
      <c r="G693" s="5">
        <v>4.8481139134719484</v>
      </c>
      <c r="H693" s="5">
        <v>7.9379692425474122</v>
      </c>
      <c r="J693" s="5">
        <v>678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1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</row>
    <row r="694" spans="2:40" x14ac:dyDescent="0.35">
      <c r="B694" s="5">
        <v>6.396943874101499</v>
      </c>
      <c r="C694" s="5">
        <v>5.5818031468684097</v>
      </c>
      <c r="D694" s="5">
        <v>-0.81514072723308928</v>
      </c>
      <c r="E694" s="5">
        <v>6.1919203975556352</v>
      </c>
      <c r="F694" s="5">
        <v>6.6019673506473628</v>
      </c>
      <c r="G694" s="5">
        <v>4.8520162095637671</v>
      </c>
      <c r="H694" s="5">
        <v>7.9418715386392309</v>
      </c>
      <c r="J694" s="5">
        <v>679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1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</row>
    <row r="695" spans="2:40" x14ac:dyDescent="0.35">
      <c r="B695" s="5">
        <v>6.3987692468208843</v>
      </c>
      <c r="C695" s="5">
        <v>5.5620268796089096</v>
      </c>
      <c r="D695" s="5">
        <v>-0.8367423672119747</v>
      </c>
      <c r="E695" s="5">
        <v>6.1937457702750205</v>
      </c>
      <c r="F695" s="5">
        <v>6.6037927233667482</v>
      </c>
      <c r="G695" s="5">
        <v>4.8538415822831524</v>
      </c>
      <c r="H695" s="5">
        <v>7.9436969113586162</v>
      </c>
      <c r="J695" s="5">
        <v>680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</row>
    <row r="696" spans="2:40" x14ac:dyDescent="0.35">
      <c r="B696" s="5">
        <v>6.4002925453745796</v>
      </c>
      <c r="C696" s="5">
        <v>5.5554371334171799</v>
      </c>
      <c r="D696" s="5">
        <v>-0.84485541195739966</v>
      </c>
      <c r="E696" s="5">
        <v>6.1952690688287158</v>
      </c>
      <c r="F696" s="5">
        <v>6.6053160219204434</v>
      </c>
      <c r="G696" s="5">
        <v>4.8553648808368477</v>
      </c>
      <c r="H696" s="5">
        <v>7.9452202099123115</v>
      </c>
      <c r="J696" s="5">
        <v>681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1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</row>
    <row r="697" spans="2:40" x14ac:dyDescent="0.35">
      <c r="B697" s="5">
        <v>6.3979738600597651</v>
      </c>
      <c r="C697" s="5">
        <v>5.5133884227713601</v>
      </c>
      <c r="D697" s="5">
        <v>-0.884585437288405</v>
      </c>
      <c r="E697" s="5">
        <v>6.1929503835139013</v>
      </c>
      <c r="F697" s="5">
        <v>6.6029973366056289</v>
      </c>
      <c r="G697" s="5">
        <v>4.8530461955220332</v>
      </c>
      <c r="H697" s="5">
        <v>7.942901524597497</v>
      </c>
      <c r="J697" s="5">
        <v>682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1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</row>
    <row r="698" spans="2:40" x14ac:dyDescent="0.35">
      <c r="B698" s="5">
        <v>6.4031849143865847</v>
      </c>
      <c r="C698" s="5">
        <v>5.4386009119950902</v>
      </c>
      <c r="D698" s="5">
        <v>-0.96458400239149444</v>
      </c>
      <c r="E698" s="5">
        <v>6.1981614378407208</v>
      </c>
      <c r="F698" s="5">
        <v>6.6082083909324485</v>
      </c>
      <c r="G698" s="5">
        <v>4.8582572498488528</v>
      </c>
      <c r="H698" s="5">
        <v>7.9481125789243166</v>
      </c>
      <c r="J698" s="5">
        <v>683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1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</row>
    <row r="699" spans="2:40" x14ac:dyDescent="0.35">
      <c r="B699" s="5">
        <v>6.4135490429683655</v>
      </c>
      <c r="C699" s="5">
        <v>5.4675114674344902</v>
      </c>
      <c r="D699" s="5">
        <v>-0.94603757553387524</v>
      </c>
      <c r="E699" s="5">
        <v>6.2085255664225016</v>
      </c>
      <c r="F699" s="5">
        <v>6.6185725195142293</v>
      </c>
      <c r="G699" s="5">
        <v>4.8686213784306336</v>
      </c>
      <c r="H699" s="5">
        <v>7.9584767075060974</v>
      </c>
      <c r="J699" s="5">
        <v>684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1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</row>
    <row r="700" spans="2:40" x14ac:dyDescent="0.35">
      <c r="B700" s="5">
        <v>6.4082886342475716</v>
      </c>
      <c r="C700" s="5">
        <v>5.4569863946767603</v>
      </c>
      <c r="D700" s="5">
        <v>-0.95130223957081128</v>
      </c>
      <c r="E700" s="5">
        <v>6.2032651577017077</v>
      </c>
      <c r="F700" s="5">
        <v>6.6133121107934354</v>
      </c>
      <c r="G700" s="5">
        <v>4.8633609697098397</v>
      </c>
      <c r="H700" s="5">
        <v>7.9532162987853035</v>
      </c>
      <c r="J700" s="5">
        <v>685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1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</row>
    <row r="701" spans="2:40" x14ac:dyDescent="0.35">
      <c r="B701" s="5">
        <v>6.4075281410566101</v>
      </c>
      <c r="C701" s="5">
        <v>5.4466942672890504</v>
      </c>
      <c r="D701" s="5">
        <v>-0.96083387376755969</v>
      </c>
      <c r="E701" s="5">
        <v>6.2025046645107462</v>
      </c>
      <c r="F701" s="5">
        <v>6.6125516176024739</v>
      </c>
      <c r="G701" s="5">
        <v>4.8626004765188782</v>
      </c>
      <c r="H701" s="5">
        <v>7.952455805594342</v>
      </c>
      <c r="J701" s="5">
        <v>686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1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</row>
    <row r="702" spans="2:40" x14ac:dyDescent="0.35">
      <c r="B702" s="5">
        <v>6.420396007235631</v>
      </c>
      <c r="C702" s="5">
        <v>5.4299156419047803</v>
      </c>
      <c r="D702" s="5">
        <v>-0.99048036533085071</v>
      </c>
      <c r="E702" s="5">
        <v>6.2153725306897671</v>
      </c>
      <c r="F702" s="5">
        <v>6.6254194837814948</v>
      </c>
      <c r="G702" s="5">
        <v>4.8754683426978991</v>
      </c>
      <c r="H702" s="5">
        <v>7.9653236717733629</v>
      </c>
      <c r="J702" s="5">
        <v>687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1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</row>
    <row r="703" spans="2:40" x14ac:dyDescent="0.35">
      <c r="B703" s="5">
        <v>6.4159276453411032</v>
      </c>
      <c r="C703" s="5">
        <v>5.3588478662880696</v>
      </c>
      <c r="D703" s="5">
        <v>-1.0570797790530335</v>
      </c>
      <c r="E703" s="5">
        <v>6.2109041687952393</v>
      </c>
      <c r="F703" s="5">
        <v>6.620951121886967</v>
      </c>
      <c r="G703" s="5">
        <v>4.8709999808033713</v>
      </c>
      <c r="H703" s="5">
        <v>7.9608553098788351</v>
      </c>
      <c r="J703" s="5">
        <v>688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1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</row>
    <row r="704" spans="2:40" x14ac:dyDescent="0.35">
      <c r="B704" s="5">
        <v>6.3998609874380605</v>
      </c>
      <c r="C704" s="5">
        <v>5.4147661791912798</v>
      </c>
      <c r="D704" s="5">
        <v>-0.98509480824678075</v>
      </c>
      <c r="E704" s="5">
        <v>6.1930577007049408</v>
      </c>
      <c r="F704" s="5">
        <v>6.6066642741711803</v>
      </c>
      <c r="G704" s="5">
        <v>4.8546961217610418</v>
      </c>
      <c r="H704" s="5">
        <v>7.9450258531150793</v>
      </c>
      <c r="J704" s="5">
        <v>689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1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</row>
    <row r="705" spans="2:40" x14ac:dyDescent="0.35">
      <c r="B705" s="5">
        <v>6.4124936902468219</v>
      </c>
      <c r="C705" s="5">
        <v>5.4287752909040101</v>
      </c>
      <c r="D705" s="5">
        <v>-0.9837183993428118</v>
      </c>
      <c r="E705" s="5">
        <v>6.2056904035137022</v>
      </c>
      <c r="F705" s="5">
        <v>6.6192969769799417</v>
      </c>
      <c r="G705" s="5">
        <v>4.8673288245698032</v>
      </c>
      <c r="H705" s="5">
        <v>7.9576585559238406</v>
      </c>
      <c r="J705" s="5">
        <v>690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1</v>
      </c>
      <c r="AK705" s="5">
        <v>0</v>
      </c>
      <c r="AL705" s="5">
        <v>0</v>
      </c>
      <c r="AM705" s="5">
        <v>0</v>
      </c>
      <c r="AN705" s="5">
        <v>0</v>
      </c>
    </row>
    <row r="706" spans="2:40" x14ac:dyDescent="0.35">
      <c r="B706" s="5">
        <v>6.4173379721150114</v>
      </c>
      <c r="C706" s="5">
        <v>5.4205792460809903</v>
      </c>
      <c r="D706" s="5">
        <v>-0.99675872603402116</v>
      </c>
      <c r="E706" s="5">
        <v>6.2105346853818917</v>
      </c>
      <c r="F706" s="5">
        <v>6.6241412588481312</v>
      </c>
      <c r="G706" s="5">
        <v>4.8721731064379927</v>
      </c>
      <c r="H706" s="5">
        <v>7.9625028377920302</v>
      </c>
      <c r="J706" s="5">
        <v>691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</row>
    <row r="707" spans="2:40" x14ac:dyDescent="0.35">
      <c r="B707" s="5">
        <v>6.421394074289549</v>
      </c>
      <c r="C707" s="5">
        <v>5.4516820232543299</v>
      </c>
      <c r="D707" s="5">
        <v>-0.96971205103521907</v>
      </c>
      <c r="E707" s="5">
        <v>6.2145907875564292</v>
      </c>
      <c r="F707" s="5">
        <v>6.6281973610226688</v>
      </c>
      <c r="G707" s="5">
        <v>4.8762292086125303</v>
      </c>
      <c r="H707" s="5">
        <v>7.9665589399665677</v>
      </c>
      <c r="J707" s="5">
        <v>692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1</v>
      </c>
      <c r="AL707" s="5">
        <v>0</v>
      </c>
      <c r="AM707" s="5">
        <v>0</v>
      </c>
      <c r="AN707" s="5">
        <v>0</v>
      </c>
    </row>
    <row r="708" spans="2:40" x14ac:dyDescent="0.35">
      <c r="B708" s="5">
        <v>6.4004159915500303</v>
      </c>
      <c r="C708" s="5">
        <v>5.43372200355424</v>
      </c>
      <c r="D708" s="5">
        <v>-0.96669398799579032</v>
      </c>
      <c r="E708" s="5">
        <v>6.1856908007258999</v>
      </c>
      <c r="F708" s="5">
        <v>6.6151411823741606</v>
      </c>
      <c r="G708" s="5">
        <v>4.854170936491319</v>
      </c>
      <c r="H708" s="5">
        <v>7.9466610466087415</v>
      </c>
      <c r="J708" s="5">
        <v>693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1</v>
      </c>
      <c r="AM708" s="5">
        <v>0</v>
      </c>
      <c r="AN708" s="5">
        <v>0</v>
      </c>
    </row>
    <row r="709" spans="2:40" x14ac:dyDescent="0.35">
      <c r="B709" s="5">
        <v>6.4139595171896406</v>
      </c>
      <c r="C709" s="5">
        <v>5.4315362103342597</v>
      </c>
      <c r="D709" s="5">
        <v>-0.98242330685538093</v>
      </c>
      <c r="E709" s="5">
        <v>6.1971064624288861</v>
      </c>
      <c r="F709" s="5">
        <v>6.6308125719503952</v>
      </c>
      <c r="G709" s="5">
        <v>4.8674175326065745</v>
      </c>
      <c r="H709" s="5">
        <v>7.9605015017727068</v>
      </c>
      <c r="J709" s="5">
        <v>694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1</v>
      </c>
      <c r="AN709" s="5">
        <v>0</v>
      </c>
    </row>
    <row r="710" spans="2:40" x14ac:dyDescent="0.35">
      <c r="B710" s="5">
        <v>6.4132436823750067</v>
      </c>
      <c r="C710" s="5">
        <v>5.4420713301927304</v>
      </c>
      <c r="D710" s="5">
        <v>-0.97117235218227638</v>
      </c>
      <c r="E710" s="5">
        <v>6.142344329179112</v>
      </c>
      <c r="F710" s="5">
        <v>6.6841430355709015</v>
      </c>
      <c r="G710" s="5">
        <v>4.8582024217388096</v>
      </c>
      <c r="H710" s="5">
        <v>7.9682849430112039</v>
      </c>
      <c r="J710" s="5">
        <v>695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1</v>
      </c>
    </row>
    <row r="711" spans="2:40" x14ac:dyDescent="0.35">
      <c r="B711" s="5">
        <v>6.4285007401506178</v>
      </c>
      <c r="C711" s="5">
        <v>5.4347694896835401</v>
      </c>
      <c r="D711" s="5">
        <v>-0.99373125046707766</v>
      </c>
      <c r="E711" s="5">
        <v>6.2216999445534222</v>
      </c>
      <c r="F711" s="5">
        <v>6.6353015357478133</v>
      </c>
      <c r="G711" s="5">
        <v>4.8833362078827136</v>
      </c>
      <c r="H711" s="5">
        <v>7.973665272418522</v>
      </c>
      <c r="J711" s="5">
        <v>696</v>
      </c>
      <c r="K711" s="5">
        <v>1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</row>
    <row r="712" spans="2:40" x14ac:dyDescent="0.35">
      <c r="B712" s="5">
        <v>6.4375145068688768</v>
      </c>
      <c r="C712" s="5">
        <v>5.42415675138718</v>
      </c>
      <c r="D712" s="5">
        <v>-1.0133577554816968</v>
      </c>
      <c r="E712" s="5">
        <v>6.2307137112716813</v>
      </c>
      <c r="F712" s="5">
        <v>6.6443153024660724</v>
      </c>
      <c r="G712" s="5">
        <v>4.8923499746009727</v>
      </c>
      <c r="H712" s="5">
        <v>7.982679039136781</v>
      </c>
      <c r="J712" s="5">
        <v>697</v>
      </c>
      <c r="K712" s="5">
        <v>0</v>
      </c>
      <c r="L712" s="5">
        <v>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</row>
    <row r="713" spans="2:40" x14ac:dyDescent="0.35">
      <c r="B713" s="5">
        <v>6.4513886936077363</v>
      </c>
      <c r="C713" s="5">
        <v>5.4246856653628397</v>
      </c>
      <c r="D713" s="5">
        <v>-1.0267030282448966</v>
      </c>
      <c r="E713" s="5">
        <v>6.2445878980105407</v>
      </c>
      <c r="F713" s="5">
        <v>6.6581894892049318</v>
      </c>
      <c r="G713" s="5">
        <v>4.9062241613398321</v>
      </c>
      <c r="H713" s="5">
        <v>7.9965532258756404</v>
      </c>
      <c r="J713" s="5">
        <v>698</v>
      </c>
      <c r="K713" s="5">
        <v>0</v>
      </c>
      <c r="L713" s="5">
        <v>0</v>
      </c>
      <c r="M713" s="5">
        <v>1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</row>
    <row r="714" spans="2:40" x14ac:dyDescent="0.35">
      <c r="B714" s="5">
        <v>6.4483288815187407</v>
      </c>
      <c r="C714" s="5">
        <v>5.4424609996280999</v>
      </c>
      <c r="D714" s="5">
        <v>-1.0058678818906408</v>
      </c>
      <c r="E714" s="5">
        <v>6.2415280859215452</v>
      </c>
      <c r="F714" s="5">
        <v>6.6551296771159363</v>
      </c>
      <c r="G714" s="5">
        <v>4.9031643492508366</v>
      </c>
      <c r="H714" s="5">
        <v>7.9934934137866449</v>
      </c>
      <c r="J714" s="5">
        <v>699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</row>
    <row r="715" spans="2:40" x14ac:dyDescent="0.35">
      <c r="B715" s="5">
        <v>6.4516738966700817</v>
      </c>
      <c r="C715" s="5">
        <v>5.4651868187830699</v>
      </c>
      <c r="D715" s="5">
        <v>-0.98648707788701184</v>
      </c>
      <c r="E715" s="5">
        <v>6.2448731010728862</v>
      </c>
      <c r="F715" s="5">
        <v>6.6584746922672773</v>
      </c>
      <c r="G715" s="5">
        <v>4.9065093644021776</v>
      </c>
      <c r="H715" s="5">
        <v>7.9968384289379859</v>
      </c>
      <c r="J715" s="5">
        <v>700</v>
      </c>
      <c r="K715" s="5">
        <v>0</v>
      </c>
      <c r="L715" s="5">
        <v>0</v>
      </c>
      <c r="M715" s="5">
        <v>0</v>
      </c>
      <c r="N715" s="5">
        <v>0</v>
      </c>
      <c r="O715" s="5">
        <v>1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</row>
    <row r="716" spans="2:40" x14ac:dyDescent="0.35">
      <c r="B716" s="5">
        <v>6.4497780621219754</v>
      </c>
      <c r="C716" s="5">
        <v>5.4888964029888498</v>
      </c>
      <c r="D716" s="5">
        <v>-0.96088165913312551</v>
      </c>
      <c r="E716" s="5">
        <v>6.2448885050210627</v>
      </c>
      <c r="F716" s="5">
        <v>6.654667619222888</v>
      </c>
      <c r="G716" s="5">
        <v>4.904868163995852</v>
      </c>
      <c r="H716" s="5">
        <v>7.9946879602480987</v>
      </c>
      <c r="J716" s="5">
        <v>701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</row>
    <row r="717" spans="2:40" x14ac:dyDescent="0.35">
      <c r="B717" s="5">
        <v>6.4463882613974386</v>
      </c>
      <c r="C717" s="5">
        <v>5.4850873477478901</v>
      </c>
      <c r="D717" s="5">
        <v>-0.96130091364954851</v>
      </c>
      <c r="E717" s="5">
        <v>6.241498704296526</v>
      </c>
      <c r="F717" s="5">
        <v>6.6512778184983512</v>
      </c>
      <c r="G717" s="5">
        <v>4.9014783632713161</v>
      </c>
      <c r="H717" s="5">
        <v>7.991298159523561</v>
      </c>
      <c r="J717" s="5">
        <v>702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1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</row>
    <row r="718" spans="2:40" x14ac:dyDescent="0.35">
      <c r="B718" s="5">
        <v>6.4498753360530952</v>
      </c>
      <c r="C718" s="5">
        <v>5.4941719376245803</v>
      </c>
      <c r="D718" s="5">
        <v>-0.95570339842851482</v>
      </c>
      <c r="E718" s="5">
        <v>6.2449857789521825</v>
      </c>
      <c r="F718" s="5">
        <v>6.6547648931540078</v>
      </c>
      <c r="G718" s="5">
        <v>4.9049654379269718</v>
      </c>
      <c r="H718" s="5">
        <v>7.9947852341792185</v>
      </c>
      <c r="J718" s="5">
        <v>703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</row>
    <row r="719" spans="2:40" x14ac:dyDescent="0.35">
      <c r="B719" s="5">
        <v>6.4540844399994626</v>
      </c>
      <c r="C719" s="5">
        <v>5.4765890670667101</v>
      </c>
      <c r="D719" s="5">
        <v>-0.97749537293275246</v>
      </c>
      <c r="E719" s="5">
        <v>6.24919488289855</v>
      </c>
      <c r="F719" s="5">
        <v>6.6589739971003752</v>
      </c>
      <c r="G719" s="5">
        <v>4.9091745418733392</v>
      </c>
      <c r="H719" s="5">
        <v>7.9989943381255859</v>
      </c>
      <c r="J719" s="5">
        <v>704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</row>
    <row r="720" spans="2:40" x14ac:dyDescent="0.35">
      <c r="B720" s="5">
        <v>6.4432643456492258</v>
      </c>
      <c r="C720" s="5">
        <v>5.4729427167075198</v>
      </c>
      <c r="D720" s="5">
        <v>-0.97032162894170604</v>
      </c>
      <c r="E720" s="5">
        <v>6.2383747885483132</v>
      </c>
      <c r="F720" s="5">
        <v>6.6481539027501384</v>
      </c>
      <c r="G720" s="5">
        <v>4.8983544475231025</v>
      </c>
      <c r="H720" s="5">
        <v>7.9881742437753491</v>
      </c>
      <c r="J720" s="5">
        <v>705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1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</row>
    <row r="721" spans="2:40" x14ac:dyDescent="0.35">
      <c r="B721" s="5">
        <v>6.4459706627758182</v>
      </c>
      <c r="C721" s="5">
        <v>5.4782610985560298</v>
      </c>
      <c r="D721" s="5">
        <v>-0.96770956421978838</v>
      </c>
      <c r="E721" s="5">
        <v>6.2410811056749056</v>
      </c>
      <c r="F721" s="5">
        <v>6.6508602198767308</v>
      </c>
      <c r="G721" s="5">
        <v>4.9010607646496958</v>
      </c>
      <c r="H721" s="5">
        <v>7.9908805609019407</v>
      </c>
      <c r="J721" s="5">
        <v>706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1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</row>
    <row r="722" spans="2:40" x14ac:dyDescent="0.35">
      <c r="B722" s="5">
        <v>6.4571636319013326</v>
      </c>
      <c r="C722" s="5">
        <v>5.4647212398696201</v>
      </c>
      <c r="D722" s="5">
        <v>-0.99244239203171247</v>
      </c>
      <c r="E722" s="5">
        <v>6.25227407480042</v>
      </c>
      <c r="F722" s="5">
        <v>6.6620531890022452</v>
      </c>
      <c r="G722" s="5">
        <v>4.9122537337752092</v>
      </c>
      <c r="H722" s="5">
        <v>8.0020735300274559</v>
      </c>
      <c r="J722" s="5">
        <v>707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1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</row>
    <row r="723" spans="2:40" x14ac:dyDescent="0.35">
      <c r="B723" s="5">
        <v>6.4533591739599112</v>
      </c>
      <c r="C723" s="5">
        <v>5.4485891044263397</v>
      </c>
      <c r="D723" s="5">
        <v>-1.0047700695335715</v>
      </c>
      <c r="E723" s="5">
        <v>6.2484696168589986</v>
      </c>
      <c r="F723" s="5">
        <v>6.6582487310608238</v>
      </c>
      <c r="G723" s="5">
        <v>4.9084492758337888</v>
      </c>
      <c r="H723" s="5">
        <v>7.9982690720860337</v>
      </c>
      <c r="J723" s="5">
        <v>708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1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</row>
    <row r="724" spans="2:40" x14ac:dyDescent="0.35">
      <c r="B724" s="5">
        <v>6.4505707479821854</v>
      </c>
      <c r="C724" s="5">
        <v>5.4409014100038302</v>
      </c>
      <c r="D724" s="5">
        <v>-1.0096693379783552</v>
      </c>
      <c r="E724" s="5">
        <v>6.2456811908812728</v>
      </c>
      <c r="F724" s="5">
        <v>6.655460305083098</v>
      </c>
      <c r="G724" s="5">
        <v>4.9056608498560621</v>
      </c>
      <c r="H724" s="5">
        <v>7.9954806461083088</v>
      </c>
      <c r="J724" s="5">
        <v>709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1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</row>
    <row r="725" spans="2:40" x14ac:dyDescent="0.35">
      <c r="B725" s="5">
        <v>6.4544730440740032</v>
      </c>
      <c r="C725" s="5">
        <v>5.43424588377228</v>
      </c>
      <c r="D725" s="5">
        <v>-1.0202271603017232</v>
      </c>
      <c r="E725" s="5">
        <v>6.2495834869730906</v>
      </c>
      <c r="F725" s="5">
        <v>6.6593626011749159</v>
      </c>
      <c r="G725" s="5">
        <v>4.9095631459478799</v>
      </c>
      <c r="H725" s="5">
        <v>7.9993829422001266</v>
      </c>
      <c r="J725" s="5">
        <v>710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1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</row>
    <row r="726" spans="2:40" x14ac:dyDescent="0.35">
      <c r="B726" s="5">
        <v>6.4562984167933894</v>
      </c>
      <c r="C726" s="5">
        <v>5.4340712875256596</v>
      </c>
      <c r="D726" s="5">
        <v>-1.0222271292677299</v>
      </c>
      <c r="E726" s="5">
        <v>6.2514088596924768</v>
      </c>
      <c r="F726" s="5">
        <v>6.6611879738943021</v>
      </c>
      <c r="G726" s="5">
        <v>4.9113885186672661</v>
      </c>
      <c r="H726" s="5">
        <v>8.0012083149195128</v>
      </c>
      <c r="J726" s="5">
        <v>711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1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</row>
    <row r="727" spans="2:40" x14ac:dyDescent="0.35">
      <c r="B727" s="5">
        <v>6.4578217153470847</v>
      </c>
      <c r="C727" s="5">
        <v>5.4526251768867899</v>
      </c>
      <c r="D727" s="5">
        <v>-1.0051965384602948</v>
      </c>
      <c r="E727" s="5">
        <v>6.2529321582461721</v>
      </c>
      <c r="F727" s="5">
        <v>6.6627112724479973</v>
      </c>
      <c r="G727" s="5">
        <v>4.9129118172209623</v>
      </c>
      <c r="H727" s="5">
        <v>8.0027316134732072</v>
      </c>
      <c r="J727" s="5">
        <v>712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1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</row>
    <row r="728" spans="2:40" x14ac:dyDescent="0.35">
      <c r="B728" s="5">
        <v>6.4555030300322702</v>
      </c>
      <c r="C728" s="5">
        <v>5.4503085735341603</v>
      </c>
      <c r="D728" s="5">
        <v>-1.0051944564981099</v>
      </c>
      <c r="E728" s="5">
        <v>6.2506134729313576</v>
      </c>
      <c r="F728" s="5">
        <v>6.6603925871331828</v>
      </c>
      <c r="G728" s="5">
        <v>4.9105931319061469</v>
      </c>
      <c r="H728" s="5">
        <v>8.0004129281583936</v>
      </c>
      <c r="J728" s="5">
        <v>713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</row>
    <row r="729" spans="2:40" x14ac:dyDescent="0.35">
      <c r="B729" s="5">
        <v>6.4607140843590898</v>
      </c>
      <c r="C729" s="5">
        <v>5.44678047418566</v>
      </c>
      <c r="D729" s="5">
        <v>-1.0139336101734298</v>
      </c>
      <c r="E729" s="5">
        <v>6.2558245272581772</v>
      </c>
      <c r="F729" s="5">
        <v>6.6656036414600024</v>
      </c>
      <c r="G729" s="5">
        <v>4.9158041862329664</v>
      </c>
      <c r="H729" s="5">
        <v>8.0056239824852131</v>
      </c>
      <c r="J729" s="5">
        <v>714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1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</row>
    <row r="730" spans="2:40" x14ac:dyDescent="0.35">
      <c r="B730" s="5">
        <v>6.4710782129408706</v>
      </c>
      <c r="C730" s="5">
        <v>5.4388181663355999</v>
      </c>
      <c r="D730" s="5">
        <v>-1.0322600466052707</v>
      </c>
      <c r="E730" s="5">
        <v>6.266188655839958</v>
      </c>
      <c r="F730" s="5">
        <v>6.6759677700417832</v>
      </c>
      <c r="G730" s="5">
        <v>4.9261683148147473</v>
      </c>
      <c r="H730" s="5">
        <v>8.0159881110669939</v>
      </c>
      <c r="J730" s="5">
        <v>715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1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</row>
    <row r="731" spans="2:40" x14ac:dyDescent="0.35">
      <c r="B731" s="5">
        <v>6.4658178042200767</v>
      </c>
      <c r="C731" s="5">
        <v>5.42569863587513</v>
      </c>
      <c r="D731" s="5">
        <v>-1.0401191683449467</v>
      </c>
      <c r="E731" s="5">
        <v>6.2609282471191641</v>
      </c>
      <c r="F731" s="5">
        <v>6.6707073613209893</v>
      </c>
      <c r="G731" s="5">
        <v>4.9209079060939533</v>
      </c>
      <c r="H731" s="5">
        <v>8.0107277023462</v>
      </c>
      <c r="J731" s="5">
        <v>716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1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</row>
    <row r="732" spans="2:40" x14ac:dyDescent="0.35">
      <c r="B732" s="5">
        <v>6.4650573110291143</v>
      </c>
      <c r="C732" s="5">
        <v>5.4319737513607098</v>
      </c>
      <c r="D732" s="5">
        <v>-1.0330835596684045</v>
      </c>
      <c r="E732" s="5">
        <v>6.2601677539282017</v>
      </c>
      <c r="F732" s="5">
        <v>6.6699468681300269</v>
      </c>
      <c r="G732" s="5">
        <v>4.9201474129029918</v>
      </c>
      <c r="H732" s="5">
        <v>8.0099672091552367</v>
      </c>
      <c r="J732" s="5">
        <v>717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</row>
    <row r="733" spans="2:40" x14ac:dyDescent="0.35">
      <c r="B733" s="5">
        <v>6.4779251772081361</v>
      </c>
      <c r="C733" s="5">
        <v>5.4391222431390602</v>
      </c>
      <c r="D733" s="5">
        <v>-1.0388029340690759</v>
      </c>
      <c r="E733" s="5">
        <v>6.2730356201072235</v>
      </c>
      <c r="F733" s="5">
        <v>6.6828147343090487</v>
      </c>
      <c r="G733" s="5">
        <v>4.9330152790820136</v>
      </c>
      <c r="H733" s="5">
        <v>8.0228350753342585</v>
      </c>
      <c r="J733" s="5">
        <v>718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1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</row>
    <row r="734" spans="2:40" x14ac:dyDescent="0.35">
      <c r="B734" s="5">
        <v>6.4734568153136083</v>
      </c>
      <c r="C734" s="5">
        <v>5.4457886459062497</v>
      </c>
      <c r="D734" s="5">
        <v>-1.0276681694073586</v>
      </c>
      <c r="E734" s="5">
        <v>6.2685672582126957</v>
      </c>
      <c r="F734" s="5">
        <v>6.6783463724145209</v>
      </c>
      <c r="G734" s="5">
        <v>4.9285469171874858</v>
      </c>
      <c r="H734" s="5">
        <v>8.0183667134397307</v>
      </c>
      <c r="J734" s="5">
        <v>719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1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</row>
    <row r="735" spans="2:40" x14ac:dyDescent="0.35">
      <c r="B735" s="5">
        <v>6.4573901574105657</v>
      </c>
      <c r="C735" s="5">
        <v>5.4638318050256096</v>
      </c>
      <c r="D735" s="5">
        <v>-0.99355835238495605</v>
      </c>
      <c r="E735" s="5">
        <v>6.2507063907479115</v>
      </c>
      <c r="F735" s="5">
        <v>6.6640739240732199</v>
      </c>
      <c r="G735" s="5">
        <v>4.912241283637905</v>
      </c>
      <c r="H735" s="5">
        <v>8.0025390311832254</v>
      </c>
      <c r="J735" s="5">
        <v>720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1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</row>
    <row r="736" spans="2:40" x14ac:dyDescent="0.35">
      <c r="B736" s="5">
        <v>6.470022860219327</v>
      </c>
      <c r="C736" s="5">
        <v>5.4531392496394098</v>
      </c>
      <c r="D736" s="5">
        <v>-1.0168836105799173</v>
      </c>
      <c r="E736" s="5">
        <v>6.2633390935566728</v>
      </c>
      <c r="F736" s="5">
        <v>6.6767066268819812</v>
      </c>
      <c r="G736" s="5">
        <v>4.9248739864466664</v>
      </c>
      <c r="H736" s="5">
        <v>8.0151717339919877</v>
      </c>
      <c r="J736" s="5">
        <v>721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1</v>
      </c>
      <c r="AK736" s="5">
        <v>0</v>
      </c>
      <c r="AL736" s="5">
        <v>0</v>
      </c>
      <c r="AM736" s="5">
        <v>0</v>
      </c>
      <c r="AN736" s="5">
        <v>0</v>
      </c>
    </row>
    <row r="737" spans="2:40" x14ac:dyDescent="0.35">
      <c r="B737" s="5">
        <v>6.4748671420875166</v>
      </c>
      <c r="C737" s="5">
        <v>5.44077133434297</v>
      </c>
      <c r="D737" s="5">
        <v>-1.0340958077445466</v>
      </c>
      <c r="E737" s="5">
        <v>6.2681833754248624</v>
      </c>
      <c r="F737" s="5">
        <v>6.6815509087501708</v>
      </c>
      <c r="G737" s="5">
        <v>4.9297182683148559</v>
      </c>
      <c r="H737" s="5">
        <v>8.0200160158601772</v>
      </c>
      <c r="J737" s="5">
        <v>722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</row>
    <row r="738" spans="2:40" x14ac:dyDescent="0.35">
      <c r="B738" s="5">
        <v>6.4789232442620541</v>
      </c>
      <c r="C738" s="5">
        <v>5.4782193318232197</v>
      </c>
      <c r="D738" s="5">
        <v>-1.0007039124388344</v>
      </c>
      <c r="E738" s="5">
        <v>6.2722394775993999</v>
      </c>
      <c r="F738" s="5">
        <v>6.6856070109247083</v>
      </c>
      <c r="G738" s="5">
        <v>4.9337743704893935</v>
      </c>
      <c r="H738" s="5">
        <v>8.0240721180347148</v>
      </c>
      <c r="J738" s="5">
        <v>723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1</v>
      </c>
      <c r="AL738" s="5">
        <v>0</v>
      </c>
      <c r="AM738" s="5">
        <v>0</v>
      </c>
      <c r="AN738" s="5">
        <v>0</v>
      </c>
    </row>
    <row r="739" spans="2:40" x14ac:dyDescent="0.35">
      <c r="B739" s="5">
        <v>6.4579451615225345</v>
      </c>
      <c r="C739" s="5">
        <v>5.4723547037542897</v>
      </c>
      <c r="D739" s="5">
        <v>-0.98559045776824483</v>
      </c>
      <c r="E739" s="5">
        <v>6.2433329865469451</v>
      </c>
      <c r="F739" s="5">
        <v>6.6725573364981239</v>
      </c>
      <c r="G739" s="5">
        <v>4.9117157967881777</v>
      </c>
      <c r="H739" s="5">
        <v>8.0041745262568913</v>
      </c>
      <c r="J739" s="5">
        <v>724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1</v>
      </c>
      <c r="AM739" s="5">
        <v>0</v>
      </c>
      <c r="AN739" s="5">
        <v>0</v>
      </c>
    </row>
    <row r="740" spans="2:40" x14ac:dyDescent="0.35">
      <c r="B740" s="5">
        <v>6.4714886871621458</v>
      </c>
      <c r="C740" s="5">
        <v>5.4638318050256096</v>
      </c>
      <c r="D740" s="5">
        <v>-1.0076568821365361</v>
      </c>
      <c r="E740" s="5">
        <v>6.2547469772833102</v>
      </c>
      <c r="F740" s="5">
        <v>6.6882303970409813</v>
      </c>
      <c r="G740" s="5">
        <v>4.9249623112085184</v>
      </c>
      <c r="H740" s="5">
        <v>8.0180150631157723</v>
      </c>
      <c r="J740" s="5">
        <v>725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1</v>
      </c>
      <c r="AN740" s="5">
        <v>0</v>
      </c>
    </row>
    <row r="741" spans="2:40" x14ac:dyDescent="0.35">
      <c r="B741" s="5">
        <v>6.4841741304465907</v>
      </c>
      <c r="C741" s="5">
        <v>5.4714299842566803</v>
      </c>
      <c r="D741" s="5">
        <v>-1.0127441461899105</v>
      </c>
      <c r="E741" s="5">
        <v>6.2774889307583956</v>
      </c>
      <c r="F741" s="5">
        <v>6.6908593301347858</v>
      </c>
      <c r="G741" s="5">
        <v>4.9390250649874652</v>
      </c>
      <c r="H741" s="5">
        <v>8.0293231959057163</v>
      </c>
      <c r="J741" s="5">
        <v>726</v>
      </c>
      <c r="K741" s="5">
        <v>1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</row>
    <row r="742" spans="2:40" x14ac:dyDescent="0.35">
      <c r="B742" s="5">
        <v>6.4931878971648498</v>
      </c>
      <c r="C742" s="5">
        <v>5.4679757493885903</v>
      </c>
      <c r="D742" s="5">
        <v>-1.0252121477762595</v>
      </c>
      <c r="E742" s="5">
        <v>6.2865026974766556</v>
      </c>
      <c r="F742" s="5">
        <v>6.699873096853044</v>
      </c>
      <c r="G742" s="5">
        <v>4.9480388317057242</v>
      </c>
      <c r="H742" s="5">
        <v>8.0383369626239745</v>
      </c>
      <c r="J742" s="5">
        <v>727</v>
      </c>
      <c r="K742" s="5">
        <v>0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</row>
    <row r="743" spans="2:40" x14ac:dyDescent="0.35">
      <c r="B743" s="5">
        <v>6.5070620839037092</v>
      </c>
      <c r="C743" s="5">
        <v>5.4756263815184498</v>
      </c>
      <c r="D743" s="5">
        <v>-1.0314357023852594</v>
      </c>
      <c r="E743" s="5">
        <v>6.3003768842155141</v>
      </c>
      <c r="F743" s="5">
        <v>6.7137472835919043</v>
      </c>
      <c r="G743" s="5">
        <v>4.9619130184445837</v>
      </c>
      <c r="H743" s="5">
        <v>8.0522111493628348</v>
      </c>
      <c r="J743" s="5">
        <v>728</v>
      </c>
      <c r="K743" s="5">
        <v>0</v>
      </c>
      <c r="L743" s="5">
        <v>0</v>
      </c>
      <c r="M743" s="5">
        <v>1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</row>
    <row r="744" spans="2:40" x14ac:dyDescent="0.35">
      <c r="B744" s="5">
        <v>6.5040022718147137</v>
      </c>
      <c r="C744" s="5">
        <v>5.4763380210402897</v>
      </c>
      <c r="D744" s="5">
        <v>-1.027664250774424</v>
      </c>
      <c r="E744" s="5">
        <v>6.2973170721265186</v>
      </c>
      <c r="F744" s="5">
        <v>6.7106874715029088</v>
      </c>
      <c r="G744" s="5">
        <v>4.9588532063555881</v>
      </c>
      <c r="H744" s="5">
        <v>8.0491513372738392</v>
      </c>
      <c r="J744" s="5">
        <v>729</v>
      </c>
      <c r="K744" s="5">
        <v>0</v>
      </c>
      <c r="L744" s="5">
        <v>0</v>
      </c>
      <c r="M744" s="5">
        <v>0</v>
      </c>
      <c r="N744" s="5">
        <v>1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</row>
    <row r="745" spans="2:40" x14ac:dyDescent="0.35">
      <c r="B745" s="5">
        <v>6.5073472869660538</v>
      </c>
      <c r="C745" s="5">
        <v>5.4806389233419903</v>
      </c>
      <c r="D745" s="5">
        <v>-1.0267083636240635</v>
      </c>
      <c r="E745" s="5">
        <v>6.3006620872778587</v>
      </c>
      <c r="F745" s="5">
        <v>6.7140324866542489</v>
      </c>
      <c r="G745" s="5">
        <v>4.9621982215069282</v>
      </c>
      <c r="H745" s="5">
        <v>8.0524963524251785</v>
      </c>
      <c r="J745" s="5">
        <v>730</v>
      </c>
      <c r="K745" s="5">
        <v>0</v>
      </c>
      <c r="L745" s="5">
        <v>0</v>
      </c>
      <c r="M745" s="5">
        <v>0</v>
      </c>
      <c r="N745" s="5">
        <v>0</v>
      </c>
      <c r="O745" s="5">
        <v>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</row>
    <row r="746" spans="2:40" x14ac:dyDescent="0.35">
      <c r="B746" s="5">
        <v>6.5054514524179474</v>
      </c>
      <c r="C746" s="5">
        <v>5.4993380007744799</v>
      </c>
      <c r="D746" s="5">
        <v>-1.0061134516434675</v>
      </c>
      <c r="E746" s="5">
        <v>6.3006656198363507</v>
      </c>
      <c r="F746" s="5">
        <v>6.7102372849995442</v>
      </c>
      <c r="G746" s="5">
        <v>4.9605553070589146</v>
      </c>
      <c r="H746" s="5">
        <v>8.0503475977769803</v>
      </c>
      <c r="J746" s="5">
        <v>731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</row>
    <row r="747" spans="2:40" x14ac:dyDescent="0.35">
      <c r="B747" s="5">
        <v>6.5020616516934115</v>
      </c>
      <c r="C747" s="5">
        <v>5.4958969257309702</v>
      </c>
      <c r="D747" s="5">
        <v>-1.0061647259624413</v>
      </c>
      <c r="E747" s="5">
        <v>6.2972758191118139</v>
      </c>
      <c r="F747" s="5">
        <v>6.7068474842750092</v>
      </c>
      <c r="G747" s="5">
        <v>4.9571655063343787</v>
      </c>
      <c r="H747" s="5">
        <v>8.0469577970524444</v>
      </c>
      <c r="J747" s="5">
        <v>732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1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</row>
    <row r="748" spans="2:40" x14ac:dyDescent="0.35">
      <c r="B748" s="5">
        <v>6.5055487263490681</v>
      </c>
      <c r="C748" s="5">
        <v>5.4918261127325598</v>
      </c>
      <c r="D748" s="5">
        <v>-1.0137226136165083</v>
      </c>
      <c r="E748" s="5">
        <v>6.3007628937674713</v>
      </c>
      <c r="F748" s="5">
        <v>6.7103345589306649</v>
      </c>
      <c r="G748" s="5">
        <v>4.9606525809900353</v>
      </c>
      <c r="H748" s="5">
        <v>8.0504448717081001</v>
      </c>
      <c r="J748" s="5">
        <v>733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1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</row>
    <row r="749" spans="2:40" x14ac:dyDescent="0.35">
      <c r="B749" s="5">
        <v>6.5097578302954346</v>
      </c>
      <c r="C749" s="5">
        <v>5.5002781385943402</v>
      </c>
      <c r="D749" s="5">
        <v>-1.0094796917010944</v>
      </c>
      <c r="E749" s="5">
        <v>6.304971997713837</v>
      </c>
      <c r="F749" s="5">
        <v>6.7145436628770323</v>
      </c>
      <c r="G749" s="5">
        <v>4.9648616849364018</v>
      </c>
      <c r="H749" s="5">
        <v>8.0546539756544675</v>
      </c>
      <c r="J749" s="5">
        <v>734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</row>
    <row r="750" spans="2:40" x14ac:dyDescent="0.35">
      <c r="B750" s="5">
        <v>6.4989377359451987</v>
      </c>
      <c r="C750" s="5">
        <v>5.5038670494612001</v>
      </c>
      <c r="D750" s="5">
        <v>-0.99507068648399866</v>
      </c>
      <c r="E750" s="5">
        <v>6.294151903363602</v>
      </c>
      <c r="F750" s="5">
        <v>6.7037235685267955</v>
      </c>
      <c r="G750" s="5">
        <v>4.9540415905861659</v>
      </c>
      <c r="H750" s="5">
        <v>8.0438338813042307</v>
      </c>
      <c r="J750" s="5">
        <v>735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1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</row>
    <row r="751" spans="2:40" x14ac:dyDescent="0.35">
      <c r="B751" s="5">
        <v>6.5016440530717912</v>
      </c>
      <c r="C751" s="5">
        <v>5.5017070893753903</v>
      </c>
      <c r="D751" s="5">
        <v>-0.99993696369640084</v>
      </c>
      <c r="E751" s="5">
        <v>6.2968582204901935</v>
      </c>
      <c r="F751" s="5">
        <v>6.7064298856533888</v>
      </c>
      <c r="G751" s="5">
        <v>4.9567479077127583</v>
      </c>
      <c r="H751" s="5">
        <v>8.046540198430824</v>
      </c>
      <c r="J751" s="5">
        <v>736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1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</row>
    <row r="752" spans="2:40" x14ac:dyDescent="0.35">
      <c r="B752" s="5">
        <v>6.5128370221973046</v>
      </c>
      <c r="C752" s="5">
        <v>5.5050469425939896</v>
      </c>
      <c r="D752" s="5">
        <v>-1.007790079603315</v>
      </c>
      <c r="E752" s="5">
        <v>6.3080511896157079</v>
      </c>
      <c r="F752" s="5">
        <v>6.7176228547789014</v>
      </c>
      <c r="G752" s="5">
        <v>4.9679408768382718</v>
      </c>
      <c r="H752" s="5">
        <v>8.0577331675563375</v>
      </c>
      <c r="J752" s="5">
        <v>737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1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</row>
    <row r="753" spans="2:40" x14ac:dyDescent="0.35">
      <c r="B753" s="5">
        <v>6.5090325642558833</v>
      </c>
      <c r="C753" s="5">
        <v>5.51745289646471</v>
      </c>
      <c r="D753" s="5">
        <v>-0.99157966779117324</v>
      </c>
      <c r="E753" s="5">
        <v>6.3042467316742856</v>
      </c>
      <c r="F753" s="5">
        <v>6.7138183968374809</v>
      </c>
      <c r="G753" s="5">
        <v>4.9641364188968504</v>
      </c>
      <c r="H753" s="5">
        <v>8.0539287096149152</v>
      </c>
      <c r="J753" s="5">
        <v>738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1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</row>
    <row r="754" spans="2:40" x14ac:dyDescent="0.35">
      <c r="B754" s="5">
        <v>6.5062441382781584</v>
      </c>
      <c r="C754" s="5">
        <v>5.5359159388318302</v>
      </c>
      <c r="D754" s="5">
        <v>-0.9703281994463282</v>
      </c>
      <c r="E754" s="5">
        <v>6.3014583056965616</v>
      </c>
      <c r="F754" s="5">
        <v>6.7110299708597552</v>
      </c>
      <c r="G754" s="5">
        <v>4.9613479929191255</v>
      </c>
      <c r="H754" s="5">
        <v>8.0511402836371904</v>
      </c>
      <c r="J754" s="5">
        <v>739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1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</row>
    <row r="755" spans="2:40" x14ac:dyDescent="0.35">
      <c r="B755" s="5">
        <v>6.5101464343699762</v>
      </c>
      <c r="C755" s="5">
        <v>5.5362707095157297</v>
      </c>
      <c r="D755" s="5">
        <v>-0.97387572485424645</v>
      </c>
      <c r="E755" s="5">
        <v>6.3053606017883785</v>
      </c>
      <c r="F755" s="5">
        <v>6.7149322669515739</v>
      </c>
      <c r="G755" s="5">
        <v>4.9652502890109433</v>
      </c>
      <c r="H755" s="5">
        <v>8.0550425797290082</v>
      </c>
      <c r="J755" s="5">
        <v>740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1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</row>
    <row r="756" spans="2:40" x14ac:dyDescent="0.35">
      <c r="B756" s="5">
        <v>6.5119718070893615</v>
      </c>
      <c r="C756" s="5">
        <v>5.55295958492162</v>
      </c>
      <c r="D756" s="5">
        <v>-0.95901222216774151</v>
      </c>
      <c r="E756" s="5">
        <v>6.3071859745077639</v>
      </c>
      <c r="F756" s="5">
        <v>6.7167576396709592</v>
      </c>
      <c r="G756" s="5">
        <v>4.9670756617303287</v>
      </c>
      <c r="H756" s="5">
        <v>8.0568679524483944</v>
      </c>
      <c r="J756" s="5">
        <v>741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1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</row>
    <row r="757" spans="2:40" x14ac:dyDescent="0.35">
      <c r="B757" s="5">
        <v>6.5134951056430577</v>
      </c>
      <c r="C757" s="5">
        <v>5.5929998786445596</v>
      </c>
      <c r="D757" s="5">
        <v>-0.92049522699849806</v>
      </c>
      <c r="E757" s="5">
        <v>6.30870927306146</v>
      </c>
      <c r="F757" s="5">
        <v>6.7182809382246553</v>
      </c>
      <c r="G757" s="5">
        <v>4.9685989602840248</v>
      </c>
      <c r="H757" s="5">
        <v>8.0583912510020905</v>
      </c>
      <c r="J757" s="5">
        <v>742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1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</row>
    <row r="758" spans="2:40" x14ac:dyDescent="0.35">
      <c r="B758" s="5">
        <v>6.5111764203282432</v>
      </c>
      <c r="C758" s="5">
        <v>5.5490760848952201</v>
      </c>
      <c r="D758" s="5">
        <v>-0.96210033543302309</v>
      </c>
      <c r="E758" s="5">
        <v>6.3063905877466464</v>
      </c>
      <c r="F758" s="5">
        <v>6.7159622529098399</v>
      </c>
      <c r="G758" s="5">
        <v>4.9662802749692103</v>
      </c>
      <c r="H758" s="5">
        <v>8.0560725656872751</v>
      </c>
      <c r="J758" s="5">
        <v>743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1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</row>
    <row r="759" spans="2:40" x14ac:dyDescent="0.35">
      <c r="B759" s="5">
        <v>6.5163874746550619</v>
      </c>
      <c r="C759" s="5">
        <v>5.5761763500510604</v>
      </c>
      <c r="D759" s="5">
        <v>-0.94021112460400147</v>
      </c>
      <c r="E759" s="5">
        <v>6.3116016420734642</v>
      </c>
      <c r="F759" s="5">
        <v>6.7211733072366595</v>
      </c>
      <c r="G759" s="5">
        <v>4.971491329296029</v>
      </c>
      <c r="H759" s="5">
        <v>8.0612836200140947</v>
      </c>
      <c r="J759" s="5">
        <v>744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1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</row>
    <row r="760" spans="2:40" x14ac:dyDescent="0.35">
      <c r="B760" s="5">
        <v>6.5267516032368427</v>
      </c>
      <c r="C760" s="5">
        <v>5.5984219589983804</v>
      </c>
      <c r="D760" s="5">
        <v>-0.92832964423846231</v>
      </c>
      <c r="E760" s="5">
        <v>6.321965770655245</v>
      </c>
      <c r="F760" s="5">
        <v>6.7315374358184403</v>
      </c>
      <c r="G760" s="5">
        <v>4.9818554578778098</v>
      </c>
      <c r="H760" s="5">
        <v>8.0716477485958755</v>
      </c>
      <c r="J760" s="5">
        <v>745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1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</row>
    <row r="761" spans="2:40" x14ac:dyDescent="0.35">
      <c r="B761" s="5">
        <v>6.5214911945160496</v>
      </c>
      <c r="C761" s="5">
        <v>5.5857118976637699</v>
      </c>
      <c r="D761" s="5">
        <v>-0.93577929685227978</v>
      </c>
      <c r="E761" s="5">
        <v>6.316705361934452</v>
      </c>
      <c r="F761" s="5">
        <v>6.7262770270976473</v>
      </c>
      <c r="G761" s="5">
        <v>4.9765950491570168</v>
      </c>
      <c r="H761" s="5">
        <v>8.0663873398750816</v>
      </c>
      <c r="J761" s="5">
        <v>746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1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</row>
    <row r="762" spans="2:40" x14ac:dyDescent="0.35">
      <c r="B762" s="5">
        <v>6.5207307013250873</v>
      </c>
      <c r="C762" s="5">
        <v>5.6138577671282102</v>
      </c>
      <c r="D762" s="5">
        <v>-0.90687293419687709</v>
      </c>
      <c r="E762" s="5">
        <v>6.3159448687434896</v>
      </c>
      <c r="F762" s="5">
        <v>6.7255165339066849</v>
      </c>
      <c r="G762" s="5">
        <v>4.9758345559660544</v>
      </c>
      <c r="H762" s="5">
        <v>8.0656268466841201</v>
      </c>
      <c r="J762" s="5">
        <v>747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1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</row>
    <row r="763" spans="2:40" x14ac:dyDescent="0.35">
      <c r="B763" s="5">
        <v>6.5335985675041082</v>
      </c>
      <c r="C763" s="5">
        <v>5.6209804078950603</v>
      </c>
      <c r="D763" s="5">
        <v>-0.91261815960904791</v>
      </c>
      <c r="E763" s="5">
        <v>6.3288127349225105</v>
      </c>
      <c r="F763" s="5">
        <v>6.7383844000857058</v>
      </c>
      <c r="G763" s="5">
        <v>4.9887024221450753</v>
      </c>
      <c r="H763" s="5">
        <v>8.0784947128631401</v>
      </c>
      <c r="J763" s="5">
        <v>748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1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</row>
    <row r="764" spans="2:40" x14ac:dyDescent="0.35">
      <c r="B764" s="5">
        <v>6.5291302056095812</v>
      </c>
      <c r="C764" s="5">
        <v>5.6467887531360796</v>
      </c>
      <c r="D764" s="5">
        <v>-0.8823414524735016</v>
      </c>
      <c r="E764" s="5">
        <v>6.3243443730279836</v>
      </c>
      <c r="F764" s="5">
        <v>6.7339160381911789</v>
      </c>
      <c r="G764" s="5">
        <v>4.9842340602505484</v>
      </c>
      <c r="H764" s="5">
        <v>8.0740263509686141</v>
      </c>
      <c r="J764" s="5">
        <v>749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1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</row>
    <row r="765" spans="2:40" x14ac:dyDescent="0.35">
      <c r="B765" s="5">
        <v>6.5130635477065386</v>
      </c>
      <c r="C765" s="5">
        <v>5.6677061460735096</v>
      </c>
      <c r="D765" s="5">
        <v>-0.84535740163302897</v>
      </c>
      <c r="E765" s="5">
        <v>6.3064697803276131</v>
      </c>
      <c r="F765" s="5">
        <v>6.7196573150854642</v>
      </c>
      <c r="G765" s="5">
        <v>4.96792670993492</v>
      </c>
      <c r="H765" s="5">
        <v>8.0582003854781572</v>
      </c>
      <c r="J765" s="5">
        <v>750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1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</row>
    <row r="766" spans="2:40" x14ac:dyDescent="0.35">
      <c r="B766" s="5">
        <v>6.5256962505152991</v>
      </c>
      <c r="C766" s="5">
        <v>5.6532257510390496</v>
      </c>
      <c r="D766" s="5">
        <v>-0.87247049947624955</v>
      </c>
      <c r="E766" s="5">
        <v>6.3191024831363736</v>
      </c>
      <c r="F766" s="5">
        <v>6.7322900178942247</v>
      </c>
      <c r="G766" s="5">
        <v>4.9805594127436805</v>
      </c>
      <c r="H766" s="5">
        <v>8.0708330882869177</v>
      </c>
      <c r="J766" s="5">
        <v>751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1</v>
      </c>
      <c r="AK766" s="5">
        <v>0</v>
      </c>
      <c r="AL766" s="5">
        <v>0</v>
      </c>
      <c r="AM766" s="5">
        <v>0</v>
      </c>
      <c r="AN766" s="5">
        <v>0</v>
      </c>
    </row>
    <row r="767" spans="2:40" x14ac:dyDescent="0.35">
      <c r="B767" s="5">
        <v>6.5305405323834886</v>
      </c>
      <c r="C767" s="5">
        <v>5.6784988541216999</v>
      </c>
      <c r="D767" s="5">
        <v>-0.85204167826178878</v>
      </c>
      <c r="E767" s="5">
        <v>6.3239467650045631</v>
      </c>
      <c r="F767" s="5">
        <v>6.7371342997624142</v>
      </c>
      <c r="G767" s="5">
        <v>4.9854036946118701</v>
      </c>
      <c r="H767" s="5">
        <v>8.0756773701551072</v>
      </c>
      <c r="J767" s="5">
        <v>752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</row>
    <row r="768" spans="2:40" x14ac:dyDescent="0.35">
      <c r="B768" s="5">
        <v>6.5345966345580271</v>
      </c>
      <c r="C768" s="5">
        <v>5.6704324949746496</v>
      </c>
      <c r="D768" s="5">
        <v>-0.86416413958337746</v>
      </c>
      <c r="E768" s="5">
        <v>6.3280028671791015</v>
      </c>
      <c r="F768" s="5">
        <v>6.7411904019369526</v>
      </c>
      <c r="G768" s="5">
        <v>4.9894597967864085</v>
      </c>
      <c r="H768" s="5">
        <v>8.0797334723296448</v>
      </c>
      <c r="J768" s="5">
        <v>753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1</v>
      </c>
      <c r="AL768" s="5">
        <v>0</v>
      </c>
      <c r="AM768" s="5">
        <v>0</v>
      </c>
      <c r="AN768" s="5">
        <v>0</v>
      </c>
    </row>
    <row r="769" spans="2:40" x14ac:dyDescent="0.35">
      <c r="B769" s="5">
        <v>6.5136185518185075</v>
      </c>
      <c r="C769" s="5">
        <v>5.7463309779021596</v>
      </c>
      <c r="D769" s="5">
        <v>-0.76728757391634783</v>
      </c>
      <c r="E769" s="5">
        <v>6.2990910242827693</v>
      </c>
      <c r="F769" s="5">
        <v>6.7281460793542456</v>
      </c>
      <c r="G769" s="5">
        <v>4.9674009336322262</v>
      </c>
      <c r="H769" s="5">
        <v>8.0598361700047896</v>
      </c>
      <c r="J769" s="5">
        <v>754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1</v>
      </c>
      <c r="AM769" s="5">
        <v>0</v>
      </c>
      <c r="AN769" s="5">
        <v>0</v>
      </c>
    </row>
    <row r="770" spans="2:40" x14ac:dyDescent="0.35">
      <c r="B770" s="5">
        <v>6.5271620774581178</v>
      </c>
      <c r="C770" s="5">
        <v>5.78382518232974</v>
      </c>
      <c r="D770" s="5">
        <v>-0.74333689512837786</v>
      </c>
      <c r="E770" s="5">
        <v>6.3105036394911771</v>
      </c>
      <c r="F770" s="5">
        <v>6.7438205154250586</v>
      </c>
      <c r="G770" s="5">
        <v>4.980647369651777</v>
      </c>
      <c r="H770" s="5">
        <v>8.0736767852644586</v>
      </c>
      <c r="J770" s="5">
        <v>755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1</v>
      </c>
      <c r="AN770" s="5">
        <v>0</v>
      </c>
    </row>
    <row r="771" spans="2:40" x14ac:dyDescent="0.35">
      <c r="B771" s="5">
        <v>6.5264462426434848</v>
      </c>
      <c r="C771" s="5">
        <v>5.7240098483361699</v>
      </c>
      <c r="D771" s="5">
        <v>-0.80243639430731495</v>
      </c>
      <c r="E771" s="5">
        <v>6.2556890629746782</v>
      </c>
      <c r="F771" s="5">
        <v>6.7972034223122915</v>
      </c>
      <c r="G771" s="5">
        <v>4.9714297433544052</v>
      </c>
      <c r="H771" s="5">
        <v>8.0814627419325653</v>
      </c>
      <c r="J771" s="5">
        <v>756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1</v>
      </c>
    </row>
    <row r="772" spans="2:40" x14ac:dyDescent="0.35">
      <c r="B772" s="5">
        <v>6.5417033004190959</v>
      </c>
      <c r="C772" s="5">
        <v>5.7282799462565901</v>
      </c>
      <c r="D772" s="5">
        <v>-0.81342335416250577</v>
      </c>
      <c r="E772" s="5">
        <v>6.3351110286985381</v>
      </c>
      <c r="F772" s="5">
        <v>6.7482955721396536</v>
      </c>
      <c r="G772" s="5">
        <v>4.996566662624975</v>
      </c>
      <c r="H772" s="5">
        <v>8.0868399382132168</v>
      </c>
      <c r="J772" s="5">
        <v>757</v>
      </c>
      <c r="K772" s="5">
        <v>1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</row>
    <row r="773" spans="2:40" x14ac:dyDescent="0.35">
      <c r="B773" s="5">
        <v>6.550717067137354</v>
      </c>
      <c r="C773" s="5">
        <v>5.8810077340254097</v>
      </c>
      <c r="D773" s="5">
        <v>-0.66970933311194436</v>
      </c>
      <c r="E773" s="5">
        <v>6.3441247954167963</v>
      </c>
      <c r="F773" s="5">
        <v>6.7573093388579117</v>
      </c>
      <c r="G773" s="5">
        <v>5.0055804293432331</v>
      </c>
      <c r="H773" s="5">
        <v>8.0958537049314749</v>
      </c>
      <c r="J773" s="5">
        <v>758</v>
      </c>
      <c r="K773" s="5">
        <v>0</v>
      </c>
      <c r="L773" s="5">
        <v>1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</row>
    <row r="774" spans="2:40" x14ac:dyDescent="0.35">
      <c r="B774" s="5">
        <v>6.5645912538762135</v>
      </c>
      <c r="C774" s="5">
        <v>5.9864771305969304</v>
      </c>
      <c r="D774" s="5">
        <v>-0.57811412327928302</v>
      </c>
      <c r="E774" s="5">
        <v>6.3579989821556557</v>
      </c>
      <c r="F774" s="5">
        <v>6.7711835255967712</v>
      </c>
      <c r="G774" s="5">
        <v>5.0194546160820925</v>
      </c>
      <c r="H774" s="5">
        <v>8.1097278916703353</v>
      </c>
      <c r="J774" s="5">
        <v>759</v>
      </c>
      <c r="K774" s="5">
        <v>0</v>
      </c>
      <c r="L774" s="5">
        <v>0</v>
      </c>
      <c r="M774" s="5">
        <v>1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</row>
    <row r="775" spans="2:40" x14ac:dyDescent="0.35">
      <c r="B775" s="5">
        <v>6.5615314417872188</v>
      </c>
      <c r="C775" s="5">
        <v>5.9710832524161104</v>
      </c>
      <c r="D775" s="5">
        <v>-0.59044818937110843</v>
      </c>
      <c r="E775" s="5">
        <v>6.3549391700666611</v>
      </c>
      <c r="F775" s="5">
        <v>6.7681237135077765</v>
      </c>
      <c r="G775" s="5">
        <v>5.0163948039930979</v>
      </c>
      <c r="H775" s="5">
        <v>8.1066680795813397</v>
      </c>
      <c r="J775" s="5">
        <v>760</v>
      </c>
      <c r="K775" s="5">
        <v>0</v>
      </c>
      <c r="L775" s="5">
        <v>0</v>
      </c>
      <c r="M775" s="5">
        <v>0</v>
      </c>
      <c r="N775" s="5">
        <v>1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</row>
    <row r="776" spans="2:40" x14ac:dyDescent="0.35">
      <c r="B776" s="5">
        <v>6.5648764569385589</v>
      </c>
      <c r="C776" s="5">
        <v>5.9401712527204298</v>
      </c>
      <c r="D776" s="5">
        <v>-0.62470520421812914</v>
      </c>
      <c r="E776" s="5">
        <v>6.3582841852180012</v>
      </c>
      <c r="F776" s="5">
        <v>6.7714687286591166</v>
      </c>
      <c r="G776" s="5">
        <v>5.019739819144438</v>
      </c>
      <c r="H776" s="5">
        <v>8.110013094732679</v>
      </c>
      <c r="J776" s="5">
        <v>761</v>
      </c>
      <c r="K776" s="5">
        <v>0</v>
      </c>
      <c r="L776" s="5">
        <v>0</v>
      </c>
      <c r="M776" s="5">
        <v>0</v>
      </c>
      <c r="N776" s="5">
        <v>0</v>
      </c>
      <c r="O776" s="5">
        <v>1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</row>
    <row r="777" spans="2:40" x14ac:dyDescent="0.35">
      <c r="B777" s="5">
        <v>6.5629806223904525</v>
      </c>
      <c r="C777" s="5">
        <v>5.8918099439478002</v>
      </c>
      <c r="D777" s="5">
        <v>-0.67117067844265232</v>
      </c>
      <c r="E777" s="5">
        <v>6.358275192823597</v>
      </c>
      <c r="F777" s="5">
        <v>6.7676860519573081</v>
      </c>
      <c r="G777" s="5">
        <v>5.0180951329080736</v>
      </c>
      <c r="H777" s="5">
        <v>8.1078661118728323</v>
      </c>
      <c r="J777" s="5">
        <v>762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</row>
    <row r="778" spans="2:40" x14ac:dyDescent="0.35">
      <c r="B778" s="5">
        <v>6.5595908216659167</v>
      </c>
      <c r="C778" s="5">
        <v>5.9503560532173703</v>
      </c>
      <c r="D778" s="5">
        <v>-0.6092347684485464</v>
      </c>
      <c r="E778" s="5">
        <v>6.3548853920990611</v>
      </c>
      <c r="F778" s="5">
        <v>6.7642962512327722</v>
      </c>
      <c r="G778" s="5">
        <v>5.0147053321835378</v>
      </c>
      <c r="H778" s="5">
        <v>8.1044763111482965</v>
      </c>
      <c r="J778" s="5">
        <v>763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1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</row>
    <row r="779" spans="2:40" x14ac:dyDescent="0.35">
      <c r="B779" s="5">
        <v>6.5630778963215732</v>
      </c>
      <c r="C779" s="5">
        <v>5.8777357817796396</v>
      </c>
      <c r="D779" s="5">
        <v>-0.68534211454193361</v>
      </c>
      <c r="E779" s="5">
        <v>6.3583724667547177</v>
      </c>
      <c r="F779" s="5">
        <v>6.7677833258884288</v>
      </c>
      <c r="G779" s="5">
        <v>5.0181924068391943</v>
      </c>
      <c r="H779" s="5">
        <v>8.1079633858039521</v>
      </c>
      <c r="J779" s="5">
        <v>764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</row>
    <row r="780" spans="2:40" x14ac:dyDescent="0.35">
      <c r="B780" s="5">
        <v>6.5672870002679398</v>
      </c>
      <c r="C780" s="5">
        <v>5.9180601735245704</v>
      </c>
      <c r="D780" s="5">
        <v>-0.6492268267433694</v>
      </c>
      <c r="E780" s="5">
        <v>6.3625815707010842</v>
      </c>
      <c r="F780" s="5">
        <v>6.7719924298347953</v>
      </c>
      <c r="G780" s="5">
        <v>5.0224015107855609</v>
      </c>
      <c r="H780" s="5">
        <v>8.1121724897503196</v>
      </c>
      <c r="J780" s="5">
        <v>765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</row>
    <row r="781" spans="2:40" x14ac:dyDescent="0.35">
      <c r="B781" s="5">
        <v>6.556466905917703</v>
      </c>
      <c r="C781" s="5">
        <v>5.8225428103770396</v>
      </c>
      <c r="D781" s="5">
        <v>-0.7339240955406634</v>
      </c>
      <c r="E781" s="5">
        <v>6.3517614763508474</v>
      </c>
      <c r="F781" s="5">
        <v>6.7611723354845585</v>
      </c>
      <c r="G781" s="5">
        <v>5.0115814164353241</v>
      </c>
      <c r="H781" s="5">
        <v>8.1013523954000828</v>
      </c>
      <c r="J781" s="5">
        <v>766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</row>
    <row r="782" spans="2:40" x14ac:dyDescent="0.35">
      <c r="B782" s="5">
        <v>6.5591732230442963</v>
      </c>
      <c r="C782" s="5">
        <v>5.7343116796910198</v>
      </c>
      <c r="D782" s="5">
        <v>-0.82486154335327644</v>
      </c>
      <c r="E782" s="5">
        <v>6.3544677934774407</v>
      </c>
      <c r="F782" s="5">
        <v>6.7638786526111518</v>
      </c>
      <c r="G782" s="5">
        <v>5.0142877335619174</v>
      </c>
      <c r="H782" s="5">
        <v>8.1040587125266761</v>
      </c>
      <c r="J782" s="5">
        <v>767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1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</row>
    <row r="783" spans="2:40" x14ac:dyDescent="0.35">
      <c r="B783" s="5">
        <v>6.5703661921698098</v>
      </c>
      <c r="C783" s="5">
        <v>5.8019673065649302</v>
      </c>
      <c r="D783" s="5">
        <v>-0.76839888560487957</v>
      </c>
      <c r="E783" s="5">
        <v>6.3656607626029542</v>
      </c>
      <c r="F783" s="5">
        <v>6.7750716217366653</v>
      </c>
      <c r="G783" s="5">
        <v>5.0254807026874309</v>
      </c>
      <c r="H783" s="5">
        <v>8.1152516816521896</v>
      </c>
      <c r="J783" s="5">
        <v>768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1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</row>
    <row r="784" spans="2:40" x14ac:dyDescent="0.35">
      <c r="B784" s="5">
        <v>6.5665617342283884</v>
      </c>
      <c r="C784" s="5">
        <v>5.8199345513922296</v>
      </c>
      <c r="D784" s="5">
        <v>-0.74662718283615881</v>
      </c>
      <c r="E784" s="5">
        <v>6.3618563046615328</v>
      </c>
      <c r="F784" s="5">
        <v>6.771267163795244</v>
      </c>
      <c r="G784" s="5">
        <v>5.0216762447460095</v>
      </c>
      <c r="H784" s="5">
        <v>8.1114472237107673</v>
      </c>
      <c r="J784" s="5">
        <v>769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1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</row>
    <row r="785" spans="2:40" x14ac:dyDescent="0.35">
      <c r="B785" s="5">
        <v>6.5637733082506635</v>
      </c>
      <c r="C785" s="5">
        <v>5.7983044651330298</v>
      </c>
      <c r="D785" s="5">
        <v>-0.76546884311763375</v>
      </c>
      <c r="E785" s="5">
        <v>6.359067878683808</v>
      </c>
      <c r="F785" s="5">
        <v>6.7684787378175191</v>
      </c>
      <c r="G785" s="5">
        <v>5.0188878187682846</v>
      </c>
      <c r="H785" s="5">
        <v>8.1086587977330424</v>
      </c>
      <c r="J785" s="5">
        <v>770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1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</row>
    <row r="786" spans="2:40" x14ac:dyDescent="0.35">
      <c r="B786" s="5">
        <v>6.5676756043424813</v>
      </c>
      <c r="C786" s="5">
        <v>5.7525726388256304</v>
      </c>
      <c r="D786" s="5">
        <v>-0.81510296551685091</v>
      </c>
      <c r="E786" s="5">
        <v>6.3629701747756258</v>
      </c>
      <c r="F786" s="5">
        <v>6.7723810339093369</v>
      </c>
      <c r="G786" s="5">
        <v>5.0227901148601024</v>
      </c>
      <c r="H786" s="5">
        <v>8.1125610938248602</v>
      </c>
      <c r="J786" s="5">
        <v>771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1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</row>
    <row r="787" spans="2:40" x14ac:dyDescent="0.35">
      <c r="B787" s="5">
        <v>6.5695009770618666</v>
      </c>
      <c r="C787" s="5">
        <v>5.7742720033705499</v>
      </c>
      <c r="D787" s="5">
        <v>-0.79522897369131673</v>
      </c>
      <c r="E787" s="5">
        <v>6.3647955474950111</v>
      </c>
      <c r="F787" s="5">
        <v>6.7742064066287222</v>
      </c>
      <c r="G787" s="5">
        <v>5.0246154875794877</v>
      </c>
      <c r="H787" s="5">
        <v>8.1143864665442464</v>
      </c>
      <c r="J787" s="5">
        <v>772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1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</row>
    <row r="788" spans="2:40" x14ac:dyDescent="0.35">
      <c r="B788" s="5">
        <v>6.5710242756155619</v>
      </c>
      <c r="C788" s="5">
        <v>5.7990926544605301</v>
      </c>
      <c r="D788" s="5">
        <v>-0.77193162115503178</v>
      </c>
      <c r="E788" s="5">
        <v>6.3663188460487063</v>
      </c>
      <c r="F788" s="5">
        <v>6.7757297051824175</v>
      </c>
      <c r="G788" s="5">
        <v>5.026138786133183</v>
      </c>
      <c r="H788" s="5">
        <v>8.1159097650979408</v>
      </c>
      <c r="J788" s="5">
        <v>773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1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</row>
    <row r="789" spans="2:40" x14ac:dyDescent="0.35">
      <c r="B789" s="5">
        <v>6.5687055903007483</v>
      </c>
      <c r="C789" s="5">
        <v>5.7884299487164901</v>
      </c>
      <c r="D789" s="5">
        <v>-0.78027564158425822</v>
      </c>
      <c r="E789" s="5">
        <v>6.3640001607338927</v>
      </c>
      <c r="F789" s="5">
        <v>6.7734110198676039</v>
      </c>
      <c r="G789" s="5">
        <v>5.0238201008183694</v>
      </c>
      <c r="H789" s="5">
        <v>8.1135910797831272</v>
      </c>
      <c r="J789" s="5">
        <v>774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1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</row>
    <row r="790" spans="2:40" x14ac:dyDescent="0.35">
      <c r="B790" s="5">
        <v>6.573916644627567</v>
      </c>
      <c r="C790" s="5">
        <v>5.7876946095081596</v>
      </c>
      <c r="D790" s="5">
        <v>-0.78622203511940736</v>
      </c>
      <c r="E790" s="5">
        <v>6.3692112150607114</v>
      </c>
      <c r="F790" s="5">
        <v>6.7786220741944225</v>
      </c>
      <c r="G790" s="5">
        <v>5.0290311551451881</v>
      </c>
      <c r="H790" s="5">
        <v>8.1188021341099468</v>
      </c>
      <c r="J790" s="5">
        <v>775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1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</row>
    <row r="791" spans="2:40" x14ac:dyDescent="0.35">
      <c r="B791" s="5">
        <v>6.5842807732093478</v>
      </c>
      <c r="C791" s="5">
        <v>5.7595640151149601</v>
      </c>
      <c r="D791" s="5">
        <v>-0.82471675809438771</v>
      </c>
      <c r="E791" s="5">
        <v>6.3795753436424922</v>
      </c>
      <c r="F791" s="5">
        <v>6.7889862027762033</v>
      </c>
      <c r="G791" s="5">
        <v>5.0393952837269689</v>
      </c>
      <c r="H791" s="5">
        <v>8.1291662626917276</v>
      </c>
      <c r="J791" s="5">
        <v>776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1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</row>
    <row r="792" spans="2:40" x14ac:dyDescent="0.35">
      <c r="B792" s="5">
        <v>6.5790203644885548</v>
      </c>
      <c r="C792" s="5">
        <v>5.7729353333445204</v>
      </c>
      <c r="D792" s="5">
        <v>-0.8060850311440344</v>
      </c>
      <c r="E792" s="5">
        <v>6.3743149349216992</v>
      </c>
      <c r="F792" s="5">
        <v>6.7837257940554103</v>
      </c>
      <c r="G792" s="5">
        <v>5.0341348750061758</v>
      </c>
      <c r="H792" s="5">
        <v>8.1239058539709337</v>
      </c>
      <c r="J792" s="5">
        <v>777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1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</row>
    <row r="793" spans="2:40" x14ac:dyDescent="0.35">
      <c r="B793" s="5">
        <v>6.5782598712975924</v>
      </c>
      <c r="C793" s="5">
        <v>5.7771878190724797</v>
      </c>
      <c r="D793" s="5">
        <v>-0.80107205222511269</v>
      </c>
      <c r="E793" s="5">
        <v>6.3735544417307368</v>
      </c>
      <c r="F793" s="5">
        <v>6.7829653008644479</v>
      </c>
      <c r="G793" s="5">
        <v>5.0333743818152135</v>
      </c>
      <c r="H793" s="5">
        <v>8.1231453607799722</v>
      </c>
      <c r="J793" s="5">
        <v>778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1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</row>
    <row r="794" spans="2:40" x14ac:dyDescent="0.35">
      <c r="B794" s="5">
        <v>6.5911277374766133</v>
      </c>
      <c r="C794" s="5">
        <v>5.7766611200687699</v>
      </c>
      <c r="D794" s="5">
        <v>-0.81446661740784343</v>
      </c>
      <c r="E794" s="5">
        <v>6.3864223079097577</v>
      </c>
      <c r="F794" s="5">
        <v>6.7958331670434688</v>
      </c>
      <c r="G794" s="5">
        <v>5.0462422479942344</v>
      </c>
      <c r="H794" s="5">
        <v>8.1360132269589922</v>
      </c>
      <c r="J794" s="5">
        <v>779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1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</row>
    <row r="795" spans="2:40" x14ac:dyDescent="0.35">
      <c r="B795" s="5">
        <v>6.5866593755820855</v>
      </c>
      <c r="C795" s="5">
        <v>5.7696326352185698</v>
      </c>
      <c r="D795" s="5">
        <v>-0.81702674036351564</v>
      </c>
      <c r="E795" s="5">
        <v>6.381953946015229</v>
      </c>
      <c r="F795" s="5">
        <v>6.7913648051489419</v>
      </c>
      <c r="G795" s="5">
        <v>5.0417738860997066</v>
      </c>
      <c r="H795" s="5">
        <v>8.1315448650644644</v>
      </c>
      <c r="J795" s="5">
        <v>780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1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</row>
    <row r="796" spans="2:40" x14ac:dyDescent="0.35">
      <c r="B796" s="5">
        <v>6.5705927176790437</v>
      </c>
      <c r="C796" s="5">
        <v>5.7981528190141196</v>
      </c>
      <c r="D796" s="5">
        <v>-0.77243989866492413</v>
      </c>
      <c r="E796" s="5">
        <v>6.3640653933076266</v>
      </c>
      <c r="F796" s="5">
        <v>6.7771200420504609</v>
      </c>
      <c r="G796" s="5">
        <v>5.025464762320305</v>
      </c>
      <c r="H796" s="5">
        <v>8.1157206730377816</v>
      </c>
      <c r="J796" s="5">
        <v>781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1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</row>
    <row r="797" spans="2:40" x14ac:dyDescent="0.35">
      <c r="B797" s="5">
        <v>6.5832254204878042</v>
      </c>
      <c r="C797" s="5">
        <v>5.87549237085556</v>
      </c>
      <c r="D797" s="5">
        <v>-0.70773304963224426</v>
      </c>
      <c r="E797" s="5">
        <v>6.376698096116387</v>
      </c>
      <c r="F797" s="5">
        <v>6.7897527448592214</v>
      </c>
      <c r="G797" s="5">
        <v>5.0380974651290655</v>
      </c>
      <c r="H797" s="5">
        <v>8.1283533758465421</v>
      </c>
      <c r="J797" s="5">
        <v>782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</v>
      </c>
      <c r="AK797" s="5">
        <v>0</v>
      </c>
      <c r="AL797" s="5">
        <v>0</v>
      </c>
      <c r="AM797" s="5">
        <v>0</v>
      </c>
      <c r="AN797" s="5">
        <v>0</v>
      </c>
    </row>
    <row r="798" spans="2:40" x14ac:dyDescent="0.35">
      <c r="B798" s="5">
        <v>6.5880697023559938</v>
      </c>
      <c r="C798" s="5">
        <v>5.88774157882618</v>
      </c>
      <c r="D798" s="5">
        <v>-0.70032812352981377</v>
      </c>
      <c r="E798" s="5">
        <v>6.3815423779845766</v>
      </c>
      <c r="F798" s="5">
        <v>6.7945970267274109</v>
      </c>
      <c r="G798" s="5">
        <v>5.0429417469972551</v>
      </c>
      <c r="H798" s="5">
        <v>8.1331976577147316</v>
      </c>
      <c r="J798" s="5">
        <v>783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</row>
    <row r="799" spans="2:40" x14ac:dyDescent="0.35">
      <c r="B799" s="5">
        <v>6.5921258045305322</v>
      </c>
      <c r="C799" s="5">
        <v>5.8763342398543497</v>
      </c>
      <c r="D799" s="5">
        <v>-0.71579156467618255</v>
      </c>
      <c r="E799" s="5">
        <v>6.385598480159115</v>
      </c>
      <c r="F799" s="5">
        <v>6.7986531289019494</v>
      </c>
      <c r="G799" s="5">
        <v>5.0469978491717935</v>
      </c>
      <c r="H799" s="5">
        <v>8.1372537598892709</v>
      </c>
      <c r="J799" s="5">
        <v>784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1</v>
      </c>
      <c r="AL799" s="5">
        <v>0</v>
      </c>
      <c r="AM799" s="5">
        <v>0</v>
      </c>
      <c r="AN799" s="5">
        <v>0</v>
      </c>
    </row>
    <row r="800" spans="2:40" x14ac:dyDescent="0.35">
      <c r="B800" s="5">
        <v>6.5711477217910126</v>
      </c>
      <c r="C800" s="5">
        <v>5.9145565045673996</v>
      </c>
      <c r="D800" s="5">
        <v>-0.65659121722361302</v>
      </c>
      <c r="E800" s="5">
        <v>6.3566820855276527</v>
      </c>
      <c r="F800" s="5">
        <v>6.7856133580543725</v>
      </c>
      <c r="G800" s="5">
        <v>5.0249386893969747</v>
      </c>
      <c r="H800" s="5">
        <v>8.1173567541850495</v>
      </c>
      <c r="J800" s="5">
        <v>785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1</v>
      </c>
      <c r="AM800" s="5">
        <v>0</v>
      </c>
      <c r="AN800" s="5">
        <v>0</v>
      </c>
    </row>
    <row r="801" spans="2:40" x14ac:dyDescent="0.35">
      <c r="B801" s="5">
        <v>6.584691247430623</v>
      </c>
      <c r="C801" s="5">
        <v>5.9362160728775004</v>
      </c>
      <c r="D801" s="5">
        <v>-0.64847517455312254</v>
      </c>
      <c r="E801" s="5">
        <v>6.368093530041075</v>
      </c>
      <c r="F801" s="5">
        <v>6.8012889648201709</v>
      </c>
      <c r="G801" s="5">
        <v>5.0381850450837264</v>
      </c>
      <c r="H801" s="5">
        <v>8.1311974497775203</v>
      </c>
      <c r="J801" s="5">
        <v>786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1</v>
      </c>
      <c r="AN801" s="5">
        <v>0</v>
      </c>
    </row>
    <row r="802" spans="2:40" x14ac:dyDescent="0.35">
      <c r="B802" s="5">
        <v>6.5973766907150679</v>
      </c>
      <c r="C802" s="5">
        <v>5.89048331725387</v>
      </c>
      <c r="D802" s="5">
        <v>-0.70689337346119796</v>
      </c>
      <c r="E802" s="5">
        <v>6.3908486497680972</v>
      </c>
      <c r="F802" s="5">
        <v>6.8039047316620387</v>
      </c>
      <c r="G802" s="5">
        <v>5.052248639576117</v>
      </c>
      <c r="H802" s="5">
        <v>8.1425047418540188</v>
      </c>
      <c r="J802" s="5">
        <v>787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</row>
    <row r="803" spans="2:40" x14ac:dyDescent="0.35">
      <c r="B803" s="5">
        <v>6.606390457433327</v>
      </c>
      <c r="C803" s="5">
        <v>5.89169945891841</v>
      </c>
      <c r="D803" s="5">
        <v>-0.71469099851491702</v>
      </c>
      <c r="E803" s="5">
        <v>6.3998624164863562</v>
      </c>
      <c r="F803" s="5">
        <v>6.8129184983802977</v>
      </c>
      <c r="G803" s="5">
        <v>5.0612624062943761</v>
      </c>
      <c r="H803" s="5">
        <v>8.1515185085722788</v>
      </c>
      <c r="J803" s="5">
        <v>788</v>
      </c>
      <c r="K803" s="5">
        <v>0</v>
      </c>
      <c r="L803" s="5">
        <v>1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</row>
    <row r="804" spans="2:40" x14ac:dyDescent="0.35">
      <c r="B804" s="5">
        <v>6.6202646441721864</v>
      </c>
      <c r="C804" s="5">
        <v>5.8897086381535901</v>
      </c>
      <c r="D804" s="5">
        <v>-0.73055600601859627</v>
      </c>
      <c r="E804" s="5">
        <v>6.4137366032252157</v>
      </c>
      <c r="F804" s="5">
        <v>6.8267926851191572</v>
      </c>
      <c r="G804" s="5">
        <v>5.0751365930332355</v>
      </c>
      <c r="H804" s="5">
        <v>8.1653926953111373</v>
      </c>
      <c r="J804" s="5">
        <v>789</v>
      </c>
      <c r="K804" s="5">
        <v>0</v>
      </c>
      <c r="L804" s="5">
        <v>0</v>
      </c>
      <c r="M804" s="5">
        <v>1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</row>
    <row r="805" spans="2:40" x14ac:dyDescent="0.35">
      <c r="B805" s="5">
        <v>6.6172048320831909</v>
      </c>
      <c r="C805" s="5">
        <v>5.8997055543682801</v>
      </c>
      <c r="D805" s="5">
        <v>-0.71749927771491073</v>
      </c>
      <c r="E805" s="5">
        <v>6.4106767911362201</v>
      </c>
      <c r="F805" s="5">
        <v>6.8237328730301616</v>
      </c>
      <c r="G805" s="5">
        <v>5.07207678094424</v>
      </c>
      <c r="H805" s="5">
        <v>8.1623328832221418</v>
      </c>
      <c r="J805" s="5">
        <v>790</v>
      </c>
      <c r="K805" s="5">
        <v>0</v>
      </c>
      <c r="L805" s="5">
        <v>0</v>
      </c>
      <c r="M805" s="5">
        <v>0</v>
      </c>
      <c r="N805" s="5">
        <v>1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</row>
    <row r="806" spans="2:40" x14ac:dyDescent="0.35">
      <c r="B806" s="5">
        <v>6.6205498472345319</v>
      </c>
      <c r="C806" s="5">
        <v>5.9652232359027604</v>
      </c>
      <c r="D806" s="5">
        <v>-0.6553266113317715</v>
      </c>
      <c r="E806" s="5">
        <v>6.4140218062875611</v>
      </c>
      <c r="F806" s="5">
        <v>6.8270778881815026</v>
      </c>
      <c r="G806" s="5">
        <v>5.075421796095581</v>
      </c>
      <c r="H806" s="5">
        <v>8.1656778983734828</v>
      </c>
      <c r="J806" s="5">
        <v>791</v>
      </c>
      <c r="K806" s="5">
        <v>0</v>
      </c>
      <c r="L806" s="5">
        <v>0</v>
      </c>
      <c r="M806" s="5">
        <v>0</v>
      </c>
      <c r="N806" s="5">
        <v>0</v>
      </c>
      <c r="O806" s="5">
        <v>1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</row>
    <row r="807" spans="2:40" x14ac:dyDescent="0.35">
      <c r="B807" s="5">
        <v>6.6186540126864255</v>
      </c>
      <c r="C807" s="5">
        <v>5.9722562431666804</v>
      </c>
      <c r="D807" s="5">
        <v>-0.64639776951974515</v>
      </c>
      <c r="E807" s="5">
        <v>6.414000447451178</v>
      </c>
      <c r="F807" s="5">
        <v>6.823307577921673</v>
      </c>
      <c r="G807" s="5">
        <v>5.0737753946446853</v>
      </c>
      <c r="H807" s="5">
        <v>8.1635326307281666</v>
      </c>
      <c r="J807" s="5">
        <v>792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</row>
    <row r="808" spans="2:40" x14ac:dyDescent="0.35">
      <c r="B808" s="5">
        <v>6.6152642119618887</v>
      </c>
      <c r="C808" s="5">
        <v>5.9796449703026404</v>
      </c>
      <c r="D808" s="5">
        <v>-0.63561924165924832</v>
      </c>
      <c r="E808" s="5">
        <v>6.4106106467266413</v>
      </c>
      <c r="F808" s="5">
        <v>6.8199177771971362</v>
      </c>
      <c r="G808" s="5">
        <v>5.0703855939201485</v>
      </c>
      <c r="H808" s="5">
        <v>8.1601428300036289</v>
      </c>
      <c r="J808" s="5">
        <v>793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</row>
    <row r="809" spans="2:40" x14ac:dyDescent="0.35">
      <c r="B809" s="5">
        <v>6.6187512866175453</v>
      </c>
      <c r="C809" s="5">
        <v>5.9914645471079799</v>
      </c>
      <c r="D809" s="5">
        <v>-0.62728673950956537</v>
      </c>
      <c r="E809" s="5">
        <v>6.4140977213822978</v>
      </c>
      <c r="F809" s="5">
        <v>6.8234048518527928</v>
      </c>
      <c r="G809" s="5">
        <v>5.0738726685758051</v>
      </c>
      <c r="H809" s="5">
        <v>8.1636299046592846</v>
      </c>
      <c r="J809" s="5">
        <v>794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</row>
    <row r="810" spans="2:40" x14ac:dyDescent="0.35">
      <c r="B810" s="5">
        <v>6.6229603905639127</v>
      </c>
      <c r="C810" s="5">
        <v>6.0314782150202904</v>
      </c>
      <c r="D810" s="5">
        <v>-0.59148217554362237</v>
      </c>
      <c r="E810" s="5">
        <v>6.4183068253286653</v>
      </c>
      <c r="F810" s="5">
        <v>6.8276139557991602</v>
      </c>
      <c r="G810" s="5">
        <v>5.0780817725221725</v>
      </c>
      <c r="H810" s="5">
        <v>8.1678390086056538</v>
      </c>
      <c r="J810" s="5">
        <v>795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1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</row>
    <row r="811" spans="2:40" x14ac:dyDescent="0.35">
      <c r="B811" s="5">
        <v>6.6121402962136759</v>
      </c>
      <c r="C811" s="5">
        <v>6.0338053875975097</v>
      </c>
      <c r="D811" s="5">
        <v>-0.57833490861616621</v>
      </c>
      <c r="E811" s="5">
        <v>6.4074867309784285</v>
      </c>
      <c r="F811" s="5">
        <v>6.8167938614489234</v>
      </c>
      <c r="G811" s="5">
        <v>5.0672616781719357</v>
      </c>
      <c r="H811" s="5">
        <v>8.157018914255417</v>
      </c>
      <c r="J811" s="5">
        <v>796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1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</row>
    <row r="812" spans="2:40" x14ac:dyDescent="0.35">
      <c r="B812" s="5">
        <v>6.6148466133402684</v>
      </c>
      <c r="C812" s="5">
        <v>6.0938406137248498</v>
      </c>
      <c r="D812" s="5">
        <v>-0.5210059996154186</v>
      </c>
      <c r="E812" s="5">
        <v>6.4101930481050209</v>
      </c>
      <c r="F812" s="5">
        <v>6.8195001785755158</v>
      </c>
      <c r="G812" s="5">
        <v>5.0699679952985282</v>
      </c>
      <c r="H812" s="5">
        <v>8.1597252313820086</v>
      </c>
      <c r="J812" s="5">
        <v>797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1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</row>
    <row r="813" spans="2:40" x14ac:dyDescent="0.35">
      <c r="B813" s="5">
        <v>6.6260395824657827</v>
      </c>
      <c r="C813" s="5">
        <v>6.0661080901037501</v>
      </c>
      <c r="D813" s="5">
        <v>-0.55993149236203266</v>
      </c>
      <c r="E813" s="5">
        <v>6.4213860172305353</v>
      </c>
      <c r="F813" s="5">
        <v>6.8306931477010302</v>
      </c>
      <c r="G813" s="5">
        <v>5.0811609644240425</v>
      </c>
      <c r="H813" s="5">
        <v>8.170918200507522</v>
      </c>
      <c r="J813" s="5">
        <v>798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1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</row>
    <row r="814" spans="2:40" x14ac:dyDescent="0.35">
      <c r="B814" s="5">
        <v>6.6222351245243614</v>
      </c>
      <c r="C814" s="5">
        <v>6.0684255882441098</v>
      </c>
      <c r="D814" s="5">
        <v>-0.55380953628025154</v>
      </c>
      <c r="E814" s="5">
        <v>6.4175815592891139</v>
      </c>
      <c r="F814" s="5">
        <v>6.8268886897596088</v>
      </c>
      <c r="G814" s="5">
        <v>5.0773565064826212</v>
      </c>
      <c r="H814" s="5">
        <v>8.1671137425661016</v>
      </c>
      <c r="J814" s="5">
        <v>799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1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</row>
    <row r="815" spans="2:40" x14ac:dyDescent="0.35">
      <c r="B815" s="5">
        <v>6.6194466985466356</v>
      </c>
      <c r="C815" s="5">
        <v>6.0872064518874804</v>
      </c>
      <c r="D815" s="5">
        <v>-0.53224024665915515</v>
      </c>
      <c r="E815" s="5">
        <v>6.4147931333113881</v>
      </c>
      <c r="F815" s="5">
        <v>6.8241002637818831</v>
      </c>
      <c r="G815" s="5">
        <v>5.0745680805048954</v>
      </c>
      <c r="H815" s="5">
        <v>8.1643253165883749</v>
      </c>
      <c r="J815" s="5">
        <v>800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1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</row>
    <row r="816" spans="2:40" x14ac:dyDescent="0.35">
      <c r="B816" s="5">
        <v>6.6233489946384534</v>
      </c>
      <c r="C816" s="5">
        <v>6.1322911399329696</v>
      </c>
      <c r="D816" s="5">
        <v>-0.4910578547054838</v>
      </c>
      <c r="E816" s="5">
        <v>6.4186954294032059</v>
      </c>
      <c r="F816" s="5">
        <v>6.8280025598737009</v>
      </c>
      <c r="G816" s="5">
        <v>5.0784703765967132</v>
      </c>
      <c r="H816" s="5">
        <v>8.1682276126801945</v>
      </c>
      <c r="J816" s="5">
        <v>801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1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</row>
    <row r="817" spans="2:40" x14ac:dyDescent="0.35">
      <c r="B817" s="5">
        <v>6.6251743673578396</v>
      </c>
      <c r="C817" s="5">
        <v>6.11732597561564</v>
      </c>
      <c r="D817" s="5">
        <v>-0.50784839174219965</v>
      </c>
      <c r="E817" s="5">
        <v>6.4205208021225921</v>
      </c>
      <c r="F817" s="5">
        <v>6.8298279325930871</v>
      </c>
      <c r="G817" s="5">
        <v>5.0802957493160994</v>
      </c>
      <c r="H817" s="5">
        <v>8.1700529853995789</v>
      </c>
      <c r="J817" s="5">
        <v>802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1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</row>
    <row r="818" spans="2:40" x14ac:dyDescent="0.35">
      <c r="B818" s="5">
        <v>6.6266976659115349</v>
      </c>
      <c r="C818" s="5">
        <v>6.1115338561373997</v>
      </c>
      <c r="D818" s="5">
        <v>-0.51516380977413512</v>
      </c>
      <c r="E818" s="5">
        <v>6.4220441006762874</v>
      </c>
      <c r="F818" s="5">
        <v>6.8313512311467823</v>
      </c>
      <c r="G818" s="5">
        <v>5.0818190478697947</v>
      </c>
      <c r="H818" s="5">
        <v>8.1715762839532751</v>
      </c>
      <c r="J818" s="5">
        <v>803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1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</row>
    <row r="819" spans="2:40" x14ac:dyDescent="0.35">
      <c r="B819" s="5">
        <v>6.6243789805967204</v>
      </c>
      <c r="C819" s="5">
        <v>6.1419728873770696</v>
      </c>
      <c r="D819" s="5">
        <v>-0.48240609321965078</v>
      </c>
      <c r="E819" s="5">
        <v>6.4197254153614729</v>
      </c>
      <c r="F819" s="5">
        <v>6.8290325458319678</v>
      </c>
      <c r="G819" s="5">
        <v>5.0795003625549802</v>
      </c>
      <c r="H819" s="5">
        <v>8.1692575986384597</v>
      </c>
      <c r="J819" s="5">
        <v>804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1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</row>
    <row r="820" spans="2:40" x14ac:dyDescent="0.35">
      <c r="B820" s="5">
        <v>6.6295900349235399</v>
      </c>
      <c r="C820" s="5">
        <v>6.12689101793696</v>
      </c>
      <c r="D820" s="5">
        <v>-0.50269901698657993</v>
      </c>
      <c r="E820" s="5">
        <v>6.4249364696882925</v>
      </c>
      <c r="F820" s="5">
        <v>6.8342436001587874</v>
      </c>
      <c r="G820" s="5">
        <v>5.0847114168817997</v>
      </c>
      <c r="H820" s="5">
        <v>8.174468652965281</v>
      </c>
      <c r="J820" s="5">
        <v>805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1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</row>
    <row r="821" spans="2:40" x14ac:dyDescent="0.35">
      <c r="B821" s="5">
        <v>6.6399541635053208</v>
      </c>
      <c r="C821" s="5">
        <v>6.0895436172676201</v>
      </c>
      <c r="D821" s="5">
        <v>-0.55041054623770069</v>
      </c>
      <c r="E821" s="5">
        <v>6.4353005982700733</v>
      </c>
      <c r="F821" s="5">
        <v>6.8446077287405682</v>
      </c>
      <c r="G821" s="5">
        <v>5.0950755454635805</v>
      </c>
      <c r="H821" s="5">
        <v>8.1848327815470618</v>
      </c>
      <c r="J821" s="5">
        <v>806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1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</row>
    <row r="822" spans="2:40" x14ac:dyDescent="0.35">
      <c r="B822" s="5">
        <v>6.6346937547845268</v>
      </c>
      <c r="C822" s="5">
        <v>6.0907441111998102</v>
      </c>
      <c r="D822" s="5">
        <v>-0.54394964358471665</v>
      </c>
      <c r="E822" s="5">
        <v>6.4300401895492794</v>
      </c>
      <c r="F822" s="5">
        <v>6.8393473200197743</v>
      </c>
      <c r="G822" s="5">
        <v>5.0898151367427866</v>
      </c>
      <c r="H822" s="5">
        <v>8.1795723728262679</v>
      </c>
      <c r="J822" s="5">
        <v>807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1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</row>
    <row r="823" spans="2:40" x14ac:dyDescent="0.35">
      <c r="B823" s="5">
        <v>6.6339332615935644</v>
      </c>
      <c r="C823" s="5">
        <v>6.0815108972372096</v>
      </c>
      <c r="D823" s="5">
        <v>-0.55242236435635483</v>
      </c>
      <c r="E823" s="5">
        <v>6.429279696358317</v>
      </c>
      <c r="F823" s="5">
        <v>6.8385868268288119</v>
      </c>
      <c r="G823" s="5">
        <v>5.0890546435518242</v>
      </c>
      <c r="H823" s="5">
        <v>8.1788118796353046</v>
      </c>
      <c r="J823" s="5">
        <v>808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1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</row>
    <row r="824" spans="2:40" x14ac:dyDescent="0.35">
      <c r="B824" s="5">
        <v>6.6468011277725862</v>
      </c>
      <c r="C824" s="5">
        <v>6.0976921867051601</v>
      </c>
      <c r="D824" s="5">
        <v>-0.54910894106742614</v>
      </c>
      <c r="E824" s="5">
        <v>6.4421475625373388</v>
      </c>
      <c r="F824" s="5">
        <v>6.8514546930078337</v>
      </c>
      <c r="G824" s="5">
        <v>5.101922509730846</v>
      </c>
      <c r="H824" s="5">
        <v>8.1916797458143265</v>
      </c>
      <c r="J824" s="5">
        <v>809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1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</row>
    <row r="825" spans="2:40" x14ac:dyDescent="0.35">
      <c r="B825" s="5">
        <v>6.6423327658780584</v>
      </c>
      <c r="C825" s="5">
        <v>6.1152517438820597</v>
      </c>
      <c r="D825" s="5">
        <v>-0.52708102199599871</v>
      </c>
      <c r="E825" s="5">
        <v>6.437679200642811</v>
      </c>
      <c r="F825" s="5">
        <v>6.8469863311133059</v>
      </c>
      <c r="G825" s="5">
        <v>5.0974541478363182</v>
      </c>
      <c r="H825" s="5">
        <v>8.1872113839197986</v>
      </c>
      <c r="J825" s="5">
        <v>810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1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</row>
    <row r="826" spans="2:40" x14ac:dyDescent="0.35">
      <c r="B826" s="5">
        <v>6.6262661079750158</v>
      </c>
      <c r="C826" s="5">
        <v>6.1265197781008496</v>
      </c>
      <c r="D826" s="5">
        <v>-0.49974632987416623</v>
      </c>
      <c r="E826" s="5">
        <v>6.4197773594142564</v>
      </c>
      <c r="F826" s="5">
        <v>6.8327548565357752</v>
      </c>
      <c r="G826" s="5">
        <v>5.0811433083240471</v>
      </c>
      <c r="H826" s="5">
        <v>8.1713889076259854</v>
      </c>
      <c r="J826" s="5">
        <v>811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1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</row>
    <row r="827" spans="2:40" x14ac:dyDescent="0.35">
      <c r="B827" s="5">
        <v>6.6388988107837772</v>
      </c>
      <c r="C827" s="5">
        <v>6.0342126854217</v>
      </c>
      <c r="D827" s="5">
        <v>-0.60468612536207722</v>
      </c>
      <c r="E827" s="5">
        <v>6.4324100622230169</v>
      </c>
      <c r="F827" s="5">
        <v>6.8453875593445375</v>
      </c>
      <c r="G827" s="5">
        <v>5.0937760111328085</v>
      </c>
      <c r="H827" s="5">
        <v>8.1840216104347459</v>
      </c>
      <c r="J827" s="5">
        <v>812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</v>
      </c>
      <c r="AK827" s="5">
        <v>0</v>
      </c>
      <c r="AL827" s="5">
        <v>0</v>
      </c>
      <c r="AM827" s="5">
        <v>0</v>
      </c>
      <c r="AN827" s="5">
        <v>0</v>
      </c>
    </row>
    <row r="828" spans="2:40" x14ac:dyDescent="0.35">
      <c r="B828" s="5">
        <v>6.6437430926519667</v>
      </c>
      <c r="C828" s="5">
        <v>6.0545332385749697</v>
      </c>
      <c r="D828" s="5">
        <v>-0.589209854076997</v>
      </c>
      <c r="E828" s="5">
        <v>6.4372543440912064</v>
      </c>
      <c r="F828" s="5">
        <v>6.850231841212727</v>
      </c>
      <c r="G828" s="5">
        <v>5.0986202930009981</v>
      </c>
      <c r="H828" s="5">
        <v>8.1888658923029354</v>
      </c>
      <c r="J828" s="5">
        <v>813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</row>
    <row r="829" spans="2:40" x14ac:dyDescent="0.35">
      <c r="B829" s="5">
        <v>6.6477991948265043</v>
      </c>
      <c r="C829" s="5">
        <v>6.0373457223641704</v>
      </c>
      <c r="D829" s="5">
        <v>-0.61045347246233383</v>
      </c>
      <c r="E829" s="5">
        <v>6.4413104462657449</v>
      </c>
      <c r="F829" s="5">
        <v>6.8542879433872637</v>
      </c>
      <c r="G829" s="5">
        <v>5.1026763951755356</v>
      </c>
      <c r="H829" s="5">
        <v>8.1929219944774729</v>
      </c>
      <c r="J829" s="5">
        <v>814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1</v>
      </c>
      <c r="AL829" s="5">
        <v>0</v>
      </c>
      <c r="AM829" s="5">
        <v>0</v>
      </c>
      <c r="AN829" s="5">
        <v>0</v>
      </c>
    </row>
    <row r="830" spans="2:40" x14ac:dyDescent="0.35">
      <c r="B830" s="5">
        <v>6.6268211120869847</v>
      </c>
      <c r="C830" s="5">
        <v>6.0659920740934101</v>
      </c>
      <c r="D830" s="5">
        <v>-0.56082903799357453</v>
      </c>
      <c r="E830" s="5">
        <v>6.4123905969709956</v>
      </c>
      <c r="F830" s="5">
        <v>6.8412516272029738</v>
      </c>
      <c r="G830" s="5">
        <v>5.0806169507512422</v>
      </c>
      <c r="H830" s="5">
        <v>8.1730252734227271</v>
      </c>
      <c r="J830" s="5">
        <v>815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1</v>
      </c>
      <c r="AM830" s="5">
        <v>0</v>
      </c>
      <c r="AN830" s="5">
        <v>0</v>
      </c>
    </row>
    <row r="831" spans="2:40" x14ac:dyDescent="0.35">
      <c r="B831" s="5">
        <v>6.6403646377265959</v>
      </c>
      <c r="C831" s="5">
        <v>6.0504643201605797</v>
      </c>
      <c r="D831" s="5">
        <v>-0.58990031756601624</v>
      </c>
      <c r="E831" s="5">
        <v>6.4238011519501326</v>
      </c>
      <c r="F831" s="5">
        <v>6.8569281235030592</v>
      </c>
      <c r="G831" s="5">
        <v>5.0938632293564936</v>
      </c>
      <c r="H831" s="5">
        <v>8.1868660460966982</v>
      </c>
      <c r="J831" s="5">
        <v>816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1</v>
      </c>
      <c r="AN831" s="5">
        <v>0</v>
      </c>
    </row>
    <row r="832" spans="2:40" x14ac:dyDescent="0.35">
      <c r="B832" s="5">
        <v>6.639648802911962</v>
      </c>
      <c r="C832" s="5">
        <v>6.0668270891026097</v>
      </c>
      <c r="D832" s="5">
        <v>-0.57282171380935232</v>
      </c>
      <c r="E832" s="5">
        <v>6.3689540036109173</v>
      </c>
      <c r="F832" s="5">
        <v>6.9103436022130067</v>
      </c>
      <c r="G832" s="5">
        <v>5.0846431639872369</v>
      </c>
      <c r="H832" s="5">
        <v>8.1946544418366862</v>
      </c>
      <c r="J832" s="5">
        <v>817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1</v>
      </c>
    </row>
    <row r="833" spans="2:40" x14ac:dyDescent="0.35">
      <c r="B833" s="5">
        <v>6.6549058606875731</v>
      </c>
      <c r="C833" s="5">
        <v>6.0672906852259798</v>
      </c>
      <c r="D833" s="5">
        <v>-0.58761517546159325</v>
      </c>
      <c r="E833" s="5">
        <v>6.44841761003911</v>
      </c>
      <c r="F833" s="5">
        <v>6.8613941113360362</v>
      </c>
      <c r="G833" s="5">
        <v>5.109783127577054</v>
      </c>
      <c r="H833" s="5">
        <v>8.200028593798093</v>
      </c>
      <c r="J833" s="5">
        <v>818</v>
      </c>
      <c r="K833" s="5">
        <v>1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</row>
    <row r="834" spans="2:40" x14ac:dyDescent="0.35">
      <c r="B834" s="5">
        <v>6.6639196274058321</v>
      </c>
      <c r="C834" s="5">
        <v>6.0708993777540199</v>
      </c>
      <c r="D834" s="5">
        <v>-0.59302024965181221</v>
      </c>
      <c r="E834" s="5">
        <v>6.457431376757369</v>
      </c>
      <c r="F834" s="5">
        <v>6.8704078780542952</v>
      </c>
      <c r="G834" s="5">
        <v>5.118796894295313</v>
      </c>
      <c r="H834" s="5">
        <v>8.2090423605163512</v>
      </c>
      <c r="J834" s="5">
        <v>819</v>
      </c>
      <c r="K834" s="5">
        <v>0</v>
      </c>
      <c r="L834" s="5">
        <v>1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</row>
    <row r="835" spans="2:40" x14ac:dyDescent="0.35">
      <c r="B835" s="5">
        <v>6.6777938141446915</v>
      </c>
      <c r="C835" s="5">
        <v>6.0582583357169897</v>
      </c>
      <c r="D835" s="5">
        <v>-0.61953547842770185</v>
      </c>
      <c r="E835" s="5">
        <v>6.4713055634962284</v>
      </c>
      <c r="F835" s="5">
        <v>6.8842820647931546</v>
      </c>
      <c r="G835" s="5">
        <v>5.1326710810341725</v>
      </c>
      <c r="H835" s="5">
        <v>8.2229165472552115</v>
      </c>
      <c r="J835" s="5">
        <v>820</v>
      </c>
      <c r="K835" s="5">
        <v>0</v>
      </c>
      <c r="L835" s="5">
        <v>0</v>
      </c>
      <c r="M835" s="5">
        <v>1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</row>
    <row r="836" spans="2:40" x14ac:dyDescent="0.35">
      <c r="B836" s="5">
        <v>6.674734002055696</v>
      </c>
      <c r="C836" s="5">
        <v>6.0662936877286304</v>
      </c>
      <c r="D836" s="5">
        <v>-0.60844031432706558</v>
      </c>
      <c r="E836" s="5">
        <v>6.4682457514072329</v>
      </c>
      <c r="F836" s="5">
        <v>6.8812222527041591</v>
      </c>
      <c r="G836" s="5">
        <v>5.1296112689451769</v>
      </c>
      <c r="H836" s="5">
        <v>8.219856735166216</v>
      </c>
      <c r="J836" s="5">
        <v>821</v>
      </c>
      <c r="K836" s="5">
        <v>0</v>
      </c>
      <c r="L836" s="5">
        <v>0</v>
      </c>
      <c r="M836" s="5">
        <v>0</v>
      </c>
      <c r="N836" s="5">
        <v>1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</row>
    <row r="837" spans="2:40" x14ac:dyDescent="0.35">
      <c r="B837" s="5">
        <v>6.6780790172070361</v>
      </c>
      <c r="C837" s="5">
        <v>6.0668502740138699</v>
      </c>
      <c r="D837" s="5">
        <v>-0.61122874319316622</v>
      </c>
      <c r="E837" s="5">
        <v>6.471590766558573</v>
      </c>
      <c r="F837" s="5">
        <v>6.8845672678554992</v>
      </c>
      <c r="G837" s="5">
        <v>5.1329562840965171</v>
      </c>
      <c r="H837" s="5">
        <v>8.2232017503175552</v>
      </c>
      <c r="J837" s="5">
        <v>822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</row>
    <row r="838" spans="2:40" x14ac:dyDescent="0.35">
      <c r="B838" s="5">
        <v>6.6761831826589306</v>
      </c>
      <c r="C838" s="5">
        <v>6.0637619526032296</v>
      </c>
      <c r="D838" s="5">
        <v>-0.61242123005570104</v>
      </c>
      <c r="E838" s="5">
        <v>6.4715563798557101</v>
      </c>
      <c r="F838" s="5">
        <v>6.8808099854621512</v>
      </c>
      <c r="G838" s="5">
        <v>5.1313081096693614</v>
      </c>
      <c r="H838" s="5">
        <v>8.2210582556485008</v>
      </c>
      <c r="J838" s="5">
        <v>823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</row>
    <row r="839" spans="2:40" x14ac:dyDescent="0.35">
      <c r="B839" s="5">
        <v>6.6727933819343939</v>
      </c>
      <c r="C839" s="5">
        <v>6.1266071410502798</v>
      </c>
      <c r="D839" s="5">
        <v>-0.54618624088411405</v>
      </c>
      <c r="E839" s="5">
        <v>6.4681665791311733</v>
      </c>
      <c r="F839" s="5">
        <v>6.8774201847376144</v>
      </c>
      <c r="G839" s="5">
        <v>5.1279183089448246</v>
      </c>
      <c r="H839" s="5">
        <v>8.2176684549239631</v>
      </c>
      <c r="J839" s="5">
        <v>824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1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</row>
    <row r="840" spans="2:40" x14ac:dyDescent="0.35">
      <c r="B840" s="5">
        <v>6.6762804565900504</v>
      </c>
      <c r="C840" s="5">
        <v>6.1207808185780399</v>
      </c>
      <c r="D840" s="5">
        <v>-0.55549963801201052</v>
      </c>
      <c r="E840" s="5">
        <v>6.4716536537868299</v>
      </c>
      <c r="F840" s="5">
        <v>6.880907259393271</v>
      </c>
      <c r="G840" s="5">
        <v>5.1314053836004812</v>
      </c>
      <c r="H840" s="5">
        <v>8.2211555295796188</v>
      </c>
      <c r="J840" s="5">
        <v>825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1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</row>
    <row r="841" spans="2:40" x14ac:dyDescent="0.35">
      <c r="B841" s="5">
        <v>6.6804895605364178</v>
      </c>
      <c r="C841" s="5">
        <v>6.1123095568001897</v>
      </c>
      <c r="D841" s="5">
        <v>-0.56818000373622812</v>
      </c>
      <c r="E841" s="5">
        <v>6.4758627577331973</v>
      </c>
      <c r="F841" s="5">
        <v>6.8851163633396384</v>
      </c>
      <c r="G841" s="5">
        <v>5.1356144875468486</v>
      </c>
      <c r="H841" s="5">
        <v>8.225364633525988</v>
      </c>
      <c r="J841" s="5">
        <v>826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1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</row>
    <row r="842" spans="2:40" x14ac:dyDescent="0.35">
      <c r="B842" s="5">
        <v>6.6696694661861811</v>
      </c>
      <c r="C842" s="5">
        <v>6.1034083453299699</v>
      </c>
      <c r="D842" s="5">
        <v>-0.56626112085621116</v>
      </c>
      <c r="E842" s="5">
        <v>6.4650426633829605</v>
      </c>
      <c r="F842" s="5">
        <v>6.8742962689894016</v>
      </c>
      <c r="G842" s="5">
        <v>5.1247943931966118</v>
      </c>
      <c r="H842" s="5">
        <v>8.2145445391757512</v>
      </c>
      <c r="J842" s="5">
        <v>827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1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</row>
    <row r="843" spans="2:40" x14ac:dyDescent="0.35">
      <c r="B843" s="5">
        <v>6.6723757833127735</v>
      </c>
      <c r="C843" s="5">
        <v>6.10924758276437</v>
      </c>
      <c r="D843" s="5">
        <v>-0.56312820054840351</v>
      </c>
      <c r="E843" s="5">
        <v>6.4677489805095529</v>
      </c>
      <c r="F843" s="5">
        <v>6.877002586115994</v>
      </c>
      <c r="G843" s="5">
        <v>5.1275007103232042</v>
      </c>
      <c r="H843" s="5">
        <v>8.2172508563023428</v>
      </c>
      <c r="J843" s="5">
        <v>828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1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</row>
    <row r="844" spans="2:40" x14ac:dyDescent="0.35">
      <c r="B844" s="5">
        <v>6.683568752438287</v>
      </c>
      <c r="C844" s="5">
        <v>6.1088252713812397</v>
      </c>
      <c r="D844" s="5">
        <v>-0.57474348105704731</v>
      </c>
      <c r="E844" s="5">
        <v>6.4789419496350664</v>
      </c>
      <c r="F844" s="5">
        <v>6.8881955552415075</v>
      </c>
      <c r="G844" s="5">
        <v>5.1386936794487177</v>
      </c>
      <c r="H844" s="5">
        <v>8.2284438254278562</v>
      </c>
      <c r="J844" s="5">
        <v>829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1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</row>
    <row r="845" spans="2:40" x14ac:dyDescent="0.35">
      <c r="B845" s="5">
        <v>6.6797642944968665</v>
      </c>
      <c r="C845" s="5">
        <v>6.0729984500892398</v>
      </c>
      <c r="D845" s="5">
        <v>-0.60676584440762671</v>
      </c>
      <c r="E845" s="5">
        <v>6.4751374916936459</v>
      </c>
      <c r="F845" s="5">
        <v>6.884391097300087</v>
      </c>
      <c r="G845" s="5">
        <v>5.1348892215072972</v>
      </c>
      <c r="H845" s="5">
        <v>8.2246393674864358</v>
      </c>
      <c r="J845" s="5">
        <v>830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1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</row>
    <row r="846" spans="2:40" x14ac:dyDescent="0.35">
      <c r="B846" s="5">
        <v>6.6769758685191407</v>
      </c>
      <c r="C846" s="5">
        <v>6.0637852086876096</v>
      </c>
      <c r="D846" s="5">
        <v>-0.61319065983153109</v>
      </c>
      <c r="E846" s="5">
        <v>6.4723490657159202</v>
      </c>
      <c r="F846" s="5">
        <v>6.8816026713223613</v>
      </c>
      <c r="G846" s="5">
        <v>5.1321007955295714</v>
      </c>
      <c r="H846" s="5">
        <v>8.2218509415087091</v>
      </c>
      <c r="J846" s="5">
        <v>831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1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</row>
    <row r="847" spans="2:40" x14ac:dyDescent="0.35">
      <c r="B847" s="5">
        <v>6.6808781646109585</v>
      </c>
      <c r="C847" s="5">
        <v>5.9253514536484602</v>
      </c>
      <c r="D847" s="5">
        <v>-0.75552671096249835</v>
      </c>
      <c r="E847" s="5">
        <v>6.476251361807738</v>
      </c>
      <c r="F847" s="5">
        <v>6.8855049674141791</v>
      </c>
      <c r="G847" s="5">
        <v>5.1360030916213892</v>
      </c>
      <c r="H847" s="5">
        <v>8.2257532376005287</v>
      </c>
      <c r="J847" s="5">
        <v>832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1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</row>
    <row r="848" spans="2:40" x14ac:dyDescent="0.35">
      <c r="B848" s="5">
        <v>6.6827035373303447</v>
      </c>
      <c r="C848" s="5">
        <v>5.9614176257556899</v>
      </c>
      <c r="D848" s="5">
        <v>-0.72128591157465483</v>
      </c>
      <c r="E848" s="5">
        <v>6.4780767345271242</v>
      </c>
      <c r="F848" s="5">
        <v>6.8873303401335653</v>
      </c>
      <c r="G848" s="5">
        <v>5.1378284643407754</v>
      </c>
      <c r="H848" s="5">
        <v>8.2275786103199131</v>
      </c>
      <c r="J848" s="5">
        <v>833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1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</row>
    <row r="849" spans="2:40" x14ac:dyDescent="0.35">
      <c r="B849" s="5">
        <v>6.68422683588404</v>
      </c>
      <c r="C849" s="5">
        <v>5.9532433342877802</v>
      </c>
      <c r="D849" s="5">
        <v>-0.7309835015962598</v>
      </c>
      <c r="E849" s="5">
        <v>6.4796000330808194</v>
      </c>
      <c r="F849" s="5">
        <v>6.8888536386872605</v>
      </c>
      <c r="G849" s="5">
        <v>5.1393517628944707</v>
      </c>
      <c r="H849" s="5">
        <v>8.2291019088736093</v>
      </c>
      <c r="J849" s="5">
        <v>834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1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</row>
    <row r="850" spans="2:40" x14ac:dyDescent="0.35">
      <c r="B850" s="5">
        <v>6.6819081505692255</v>
      </c>
      <c r="C850" s="5">
        <v>5.9664031165126099</v>
      </c>
      <c r="D850" s="5">
        <v>-0.71550503405661559</v>
      </c>
      <c r="E850" s="5">
        <v>6.4772813477660049</v>
      </c>
      <c r="F850" s="5">
        <v>6.886534953372446</v>
      </c>
      <c r="G850" s="5">
        <v>5.1370330775796562</v>
      </c>
      <c r="H850" s="5">
        <v>8.2267832235587939</v>
      </c>
      <c r="J850" s="5">
        <v>835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1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</row>
    <row r="851" spans="2:40" x14ac:dyDescent="0.35">
      <c r="B851" s="5">
        <v>6.6871192048960442</v>
      </c>
      <c r="C851" s="5">
        <v>5.9430093268385802</v>
      </c>
      <c r="D851" s="5">
        <v>-0.74410987805746398</v>
      </c>
      <c r="E851" s="5">
        <v>6.4824924020928236</v>
      </c>
      <c r="F851" s="5">
        <v>6.8917460076992647</v>
      </c>
      <c r="G851" s="5">
        <v>5.1422441319064749</v>
      </c>
      <c r="H851" s="5">
        <v>8.2319942778856134</v>
      </c>
      <c r="J851" s="5">
        <v>836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1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</row>
    <row r="852" spans="2:40" x14ac:dyDescent="0.35">
      <c r="B852" s="5">
        <v>6.6974833334778259</v>
      </c>
      <c r="C852" s="5">
        <v>6.0389681697519499</v>
      </c>
      <c r="D852" s="5">
        <v>-0.65851516372587593</v>
      </c>
      <c r="E852" s="5">
        <v>6.4928565306746053</v>
      </c>
      <c r="F852" s="5">
        <v>6.9021101362810464</v>
      </c>
      <c r="G852" s="5">
        <v>5.1526082604882566</v>
      </c>
      <c r="H852" s="5">
        <v>8.242358406467396</v>
      </c>
      <c r="J852" s="5">
        <v>837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1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</row>
    <row r="853" spans="2:40" x14ac:dyDescent="0.35">
      <c r="B853" s="5">
        <v>6.692222924757032</v>
      </c>
      <c r="C853" s="5">
        <v>6.0217754936025703</v>
      </c>
      <c r="D853" s="5">
        <v>-0.6704474311544617</v>
      </c>
      <c r="E853" s="5">
        <v>6.4875961219538114</v>
      </c>
      <c r="F853" s="5">
        <v>6.8968497275602525</v>
      </c>
      <c r="G853" s="5">
        <v>5.1473478517674627</v>
      </c>
      <c r="H853" s="5">
        <v>8.2370979977466021</v>
      </c>
      <c r="J853" s="5">
        <v>838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1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</row>
    <row r="854" spans="2:40" x14ac:dyDescent="0.35">
      <c r="B854" s="5">
        <v>6.6914624315660696</v>
      </c>
      <c r="C854" s="5">
        <v>5.94756490481796</v>
      </c>
      <c r="D854" s="5">
        <v>-0.74389752674810961</v>
      </c>
      <c r="E854" s="5">
        <v>6.486835628762849</v>
      </c>
      <c r="F854" s="5">
        <v>6.8960892343692901</v>
      </c>
      <c r="G854" s="5">
        <v>5.1465873585765003</v>
      </c>
      <c r="H854" s="5">
        <v>8.2363375045556388</v>
      </c>
      <c r="J854" s="5">
        <v>839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</row>
    <row r="855" spans="2:40" x14ac:dyDescent="0.35">
      <c r="B855" s="5">
        <v>6.7043302977450914</v>
      </c>
      <c r="C855" s="5">
        <v>5.9638620799943602</v>
      </c>
      <c r="D855" s="5">
        <v>-0.74046821775073113</v>
      </c>
      <c r="E855" s="5">
        <v>6.4997034949418708</v>
      </c>
      <c r="F855" s="5">
        <v>6.9089571005483119</v>
      </c>
      <c r="G855" s="5">
        <v>5.1594552247555221</v>
      </c>
      <c r="H855" s="5">
        <v>8.2492053707346606</v>
      </c>
      <c r="J855" s="5">
        <v>840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1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</row>
    <row r="856" spans="2:40" x14ac:dyDescent="0.35">
      <c r="B856" s="5">
        <v>6.6998619358505636</v>
      </c>
      <c r="C856" s="5">
        <v>5.9931631037435604</v>
      </c>
      <c r="D856" s="5">
        <v>-0.70669883210700313</v>
      </c>
      <c r="E856" s="5">
        <v>6.495235133047343</v>
      </c>
      <c r="F856" s="5">
        <v>6.9044887386537841</v>
      </c>
      <c r="G856" s="5">
        <v>5.1549868628609943</v>
      </c>
      <c r="H856" s="5">
        <v>8.2447370088401328</v>
      </c>
      <c r="J856" s="5">
        <v>841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1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</row>
    <row r="857" spans="2:40" x14ac:dyDescent="0.35">
      <c r="B857" s="5">
        <v>6.6837952779475209</v>
      </c>
      <c r="C857" s="5">
        <v>5.9763762896865096</v>
      </c>
      <c r="D857" s="5">
        <v>-0.70741898826101135</v>
      </c>
      <c r="E857" s="5">
        <v>6.4773197944916268</v>
      </c>
      <c r="F857" s="5">
        <v>6.8902707614034151</v>
      </c>
      <c r="G857" s="5">
        <v>5.1386742509766874</v>
      </c>
      <c r="H857" s="5">
        <v>8.2289163049183554</v>
      </c>
      <c r="J857" s="5">
        <v>842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1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</row>
    <row r="858" spans="2:40" x14ac:dyDescent="0.35">
      <c r="B858" s="5">
        <v>6.6964279807562814</v>
      </c>
      <c r="C858" s="5">
        <v>5.9812879406564203</v>
      </c>
      <c r="D858" s="5">
        <v>-0.7151400400998611</v>
      </c>
      <c r="E858" s="5">
        <v>6.4899524973003873</v>
      </c>
      <c r="F858" s="5">
        <v>6.9029034642121756</v>
      </c>
      <c r="G858" s="5">
        <v>5.1513069537854479</v>
      </c>
      <c r="H858" s="5">
        <v>8.2415490077271158</v>
      </c>
      <c r="J858" s="5">
        <v>843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1</v>
      </c>
      <c r="AK858" s="5">
        <v>0</v>
      </c>
      <c r="AL858" s="5">
        <v>0</v>
      </c>
      <c r="AM858" s="5">
        <v>0</v>
      </c>
      <c r="AN858" s="5">
        <v>0</v>
      </c>
    </row>
    <row r="859" spans="2:40" x14ac:dyDescent="0.35">
      <c r="B859" s="5">
        <v>6.7012722626244718</v>
      </c>
      <c r="C859" s="5">
        <v>5.9814142112544797</v>
      </c>
      <c r="D859" s="5">
        <v>-0.71985805136999215</v>
      </c>
      <c r="E859" s="5">
        <v>6.4947967791685777</v>
      </c>
      <c r="F859" s="5">
        <v>6.907747746080366</v>
      </c>
      <c r="G859" s="5">
        <v>5.1561512356536383</v>
      </c>
      <c r="H859" s="5">
        <v>8.2463932895953054</v>
      </c>
      <c r="J859" s="5">
        <v>844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</row>
    <row r="860" spans="2:40" x14ac:dyDescent="0.35">
      <c r="B860" s="5">
        <v>6.7053283647990094</v>
      </c>
      <c r="C860" s="5">
        <v>5.9382483525006604</v>
      </c>
      <c r="D860" s="5">
        <v>-0.76708001229834899</v>
      </c>
      <c r="E860" s="5">
        <v>6.4988528813431152</v>
      </c>
      <c r="F860" s="5">
        <v>6.9118038482549036</v>
      </c>
      <c r="G860" s="5">
        <v>5.1602073378281759</v>
      </c>
      <c r="H860" s="5">
        <v>8.2504493917698429</v>
      </c>
      <c r="J860" s="5">
        <v>845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1</v>
      </c>
      <c r="AL860" s="5">
        <v>0</v>
      </c>
      <c r="AM860" s="5">
        <v>0</v>
      </c>
      <c r="AN860" s="5">
        <v>0</v>
      </c>
    </row>
    <row r="861" spans="2:40" x14ac:dyDescent="0.35">
      <c r="B861" s="5">
        <v>6.6843502820594898</v>
      </c>
      <c r="C861" s="5">
        <v>5.9399607042408702</v>
      </c>
      <c r="D861" s="5">
        <v>-0.74438957781861959</v>
      </c>
      <c r="E861" s="5">
        <v>6.4699304465168872</v>
      </c>
      <c r="F861" s="5">
        <v>6.8987701176020924</v>
      </c>
      <c r="G861" s="5">
        <v>5.1381476017509939</v>
      </c>
      <c r="H861" s="5">
        <v>8.2305529623679856</v>
      </c>
      <c r="J861" s="5">
        <v>846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1</v>
      </c>
      <c r="AM861" s="5">
        <v>0</v>
      </c>
      <c r="AN861" s="5">
        <v>0</v>
      </c>
    </row>
    <row r="862" spans="2:40" x14ac:dyDescent="0.35">
      <c r="B862" s="5">
        <v>6.697893807699101</v>
      </c>
      <c r="C862" s="5">
        <v>5.9348941956195898</v>
      </c>
      <c r="D862" s="5">
        <v>-0.76299961207951128</v>
      </c>
      <c r="E862" s="5">
        <v>6.4813403343912421</v>
      </c>
      <c r="F862" s="5">
        <v>6.9144472810069599</v>
      </c>
      <c r="G862" s="5">
        <v>5.1513938013878313</v>
      </c>
      <c r="H862" s="5">
        <v>8.2443938140103707</v>
      </c>
      <c r="J862" s="5">
        <v>847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1</v>
      </c>
      <c r="AN862" s="5">
        <v>0</v>
      </c>
    </row>
    <row r="863" spans="2:40" x14ac:dyDescent="0.35">
      <c r="B863" s="5">
        <v>6.6971779728844671</v>
      </c>
      <c r="C863" s="5">
        <v>5.9130704796799698</v>
      </c>
      <c r="D863" s="5">
        <v>-0.78410749320449735</v>
      </c>
      <c r="E863" s="5">
        <v>6.4264842754696057</v>
      </c>
      <c r="F863" s="5">
        <v>6.9678716702993286</v>
      </c>
      <c r="G863" s="5">
        <v>5.1421725257752975</v>
      </c>
      <c r="H863" s="5">
        <v>8.2521834199936368</v>
      </c>
      <c r="J863" s="5">
        <v>848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1</v>
      </c>
    </row>
    <row r="864" spans="2:40" x14ac:dyDescent="0.35">
      <c r="B864" s="5">
        <v>6.7124350306600782</v>
      </c>
      <c r="C864" s="5">
        <v>5.9188938542731497</v>
      </c>
      <c r="D864" s="5">
        <v>-0.79354117638692845</v>
      </c>
      <c r="E864" s="5">
        <v>6.5059595376798578</v>
      </c>
      <c r="F864" s="5">
        <v>6.9189105236402986</v>
      </c>
      <c r="G864" s="5">
        <v>5.1673140024165027</v>
      </c>
      <c r="H864" s="5">
        <v>8.2575560589036527</v>
      </c>
      <c r="J864" s="5">
        <v>849</v>
      </c>
      <c r="K864" s="5">
        <v>1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</row>
    <row r="865" spans="2:40" x14ac:dyDescent="0.35">
      <c r="B865" s="5">
        <v>6.7214487973783372</v>
      </c>
      <c r="C865" s="5">
        <v>5.9234800955661102</v>
      </c>
      <c r="D865" s="5">
        <v>-0.79796870181222701</v>
      </c>
      <c r="E865" s="5">
        <v>6.5149733043981168</v>
      </c>
      <c r="F865" s="5">
        <v>6.9279242903585576</v>
      </c>
      <c r="G865" s="5">
        <v>5.1763277691347618</v>
      </c>
      <c r="H865" s="5">
        <v>8.2665698256219127</v>
      </c>
      <c r="J865" s="5">
        <v>850</v>
      </c>
      <c r="K865" s="5">
        <v>0</v>
      </c>
      <c r="L865" s="5">
        <v>1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</row>
    <row r="866" spans="2:40" x14ac:dyDescent="0.35">
      <c r="B866" s="5">
        <v>6.7353229841171967</v>
      </c>
      <c r="C866" s="5">
        <v>5.9080829381689304</v>
      </c>
      <c r="D866" s="5">
        <v>-0.82724004594826628</v>
      </c>
      <c r="E866" s="5">
        <v>6.5288474911369763</v>
      </c>
      <c r="F866" s="5">
        <v>6.941798477097417</v>
      </c>
      <c r="G866" s="5">
        <v>5.1902019558736212</v>
      </c>
      <c r="H866" s="5">
        <v>8.2804440123607712</v>
      </c>
      <c r="J866" s="5">
        <v>851</v>
      </c>
      <c r="K866" s="5">
        <v>0</v>
      </c>
      <c r="L866" s="5">
        <v>0</v>
      </c>
      <c r="M866" s="5">
        <v>1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</row>
    <row r="867" spans="2:40" x14ac:dyDescent="0.35">
      <c r="B867" s="5">
        <v>6.7322631720282011</v>
      </c>
      <c r="C867" s="5">
        <v>5.9712618397904604</v>
      </c>
      <c r="D867" s="5">
        <v>-0.76100133223774069</v>
      </c>
      <c r="E867" s="5">
        <v>6.5257876790479816</v>
      </c>
      <c r="F867" s="5">
        <v>6.9387386650084206</v>
      </c>
      <c r="G867" s="5">
        <v>5.1871421437846257</v>
      </c>
      <c r="H867" s="5">
        <v>8.2773842002717757</v>
      </c>
      <c r="J867" s="5">
        <v>852</v>
      </c>
      <c r="K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</row>
    <row r="868" spans="2:40" x14ac:dyDescent="0.35">
      <c r="B868" s="5">
        <v>6.7356081871795412</v>
      </c>
      <c r="C868" s="5">
        <v>5.9589930069610197</v>
      </c>
      <c r="D868" s="5">
        <v>-0.77661518021852149</v>
      </c>
      <c r="E868" s="5">
        <v>6.5291326941993209</v>
      </c>
      <c r="F868" s="5">
        <v>6.9420836801597616</v>
      </c>
      <c r="G868" s="5">
        <v>5.1904871589359658</v>
      </c>
      <c r="H868" s="5">
        <v>8.2807292154231167</v>
      </c>
      <c r="J868" s="5">
        <v>853</v>
      </c>
      <c r="K868" s="5">
        <v>0</v>
      </c>
      <c r="L868" s="5">
        <v>0</v>
      </c>
      <c r="M868" s="5">
        <v>0</v>
      </c>
      <c r="N868" s="5">
        <v>0</v>
      </c>
      <c r="O868" s="5">
        <v>1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</row>
    <row r="869" spans="2:40" x14ac:dyDescent="0.35">
      <c r="B869" s="5">
        <v>6.7337123526314357</v>
      </c>
      <c r="C869" s="5">
        <v>5.9287643352440504</v>
      </c>
      <c r="D869" s="5">
        <v>-0.80494801738738531</v>
      </c>
      <c r="E869" s="5">
        <v>6.5290850312040876</v>
      </c>
      <c r="F869" s="5">
        <v>6.9383396740587839</v>
      </c>
      <c r="G869" s="5">
        <v>5.1888372109472964</v>
      </c>
      <c r="H869" s="5">
        <v>8.2785874943155751</v>
      </c>
      <c r="J869" s="5">
        <v>854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</row>
    <row r="870" spans="2:40" x14ac:dyDescent="0.35">
      <c r="B870" s="5">
        <v>6.730322551906899</v>
      </c>
      <c r="C870" s="5">
        <v>5.9210957294410997</v>
      </c>
      <c r="D870" s="5">
        <v>-0.80922682246579924</v>
      </c>
      <c r="E870" s="5">
        <v>6.5256952304795499</v>
      </c>
      <c r="F870" s="5">
        <v>6.9349498733342481</v>
      </c>
      <c r="G870" s="5">
        <v>5.1854474102227588</v>
      </c>
      <c r="H870" s="5">
        <v>8.2751976935910392</v>
      </c>
      <c r="J870" s="5">
        <v>855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1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</row>
    <row r="871" spans="2:40" x14ac:dyDescent="0.35">
      <c r="B871" s="5">
        <v>6.7338096265625556</v>
      </c>
      <c r="C871" s="5">
        <v>5.9188938542731497</v>
      </c>
      <c r="D871" s="5">
        <v>-0.81491577228940582</v>
      </c>
      <c r="E871" s="5">
        <v>6.5291823051352074</v>
      </c>
      <c r="F871" s="5">
        <v>6.9384369479899037</v>
      </c>
      <c r="G871" s="5">
        <v>5.1889344848784162</v>
      </c>
      <c r="H871" s="5">
        <v>8.2786847682466949</v>
      </c>
      <c r="J871" s="5">
        <v>856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</row>
    <row r="872" spans="2:40" x14ac:dyDescent="0.35">
      <c r="B872" s="5">
        <v>6.7380187305089221</v>
      </c>
      <c r="C872" s="5">
        <v>5.9361632313228903</v>
      </c>
      <c r="D872" s="5">
        <v>-0.80185549918603183</v>
      </c>
      <c r="E872" s="5">
        <v>6.533391409081573</v>
      </c>
      <c r="F872" s="5">
        <v>6.9426460519362712</v>
      </c>
      <c r="G872" s="5">
        <v>5.1931435888247819</v>
      </c>
      <c r="H872" s="5">
        <v>8.2828938721930623</v>
      </c>
      <c r="J872" s="5">
        <v>857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</row>
    <row r="873" spans="2:40" x14ac:dyDescent="0.35">
      <c r="B873" s="5">
        <v>6.7271986361586862</v>
      </c>
      <c r="C873" s="5">
        <v>5.9383274486948503</v>
      </c>
      <c r="D873" s="5">
        <v>-0.78887118746383589</v>
      </c>
      <c r="E873" s="5">
        <v>6.522571314731338</v>
      </c>
      <c r="F873" s="5">
        <v>6.9318259575860344</v>
      </c>
      <c r="G873" s="5">
        <v>5.1823234944745469</v>
      </c>
      <c r="H873" s="5">
        <v>8.2720737778428255</v>
      </c>
      <c r="J873" s="5">
        <v>858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1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</row>
    <row r="874" spans="2:40" x14ac:dyDescent="0.35">
      <c r="B874" s="5">
        <v>6.7299049532852786</v>
      </c>
      <c r="C874" s="5">
        <v>5.9328020615425698</v>
      </c>
      <c r="D874" s="5">
        <v>-0.79710289174270876</v>
      </c>
      <c r="E874" s="5">
        <v>6.5252776318579304</v>
      </c>
      <c r="F874" s="5">
        <v>6.9345322747126268</v>
      </c>
      <c r="G874" s="5">
        <v>5.1850298116011384</v>
      </c>
      <c r="H874" s="5">
        <v>8.2747800949694188</v>
      </c>
      <c r="J874" s="5">
        <v>859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1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</row>
    <row r="875" spans="2:40" x14ac:dyDescent="0.35">
      <c r="B875" s="5">
        <v>6.7410979224107921</v>
      </c>
      <c r="C875" s="5">
        <v>5.9409604149342101</v>
      </c>
      <c r="D875" s="5">
        <v>-0.80013750747658197</v>
      </c>
      <c r="E875" s="5">
        <v>6.5364706009834439</v>
      </c>
      <c r="F875" s="5">
        <v>6.9457252438381403</v>
      </c>
      <c r="G875" s="5">
        <v>5.1962227807266519</v>
      </c>
      <c r="H875" s="5">
        <v>8.2859730640949323</v>
      </c>
      <c r="J875" s="5">
        <v>860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1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</row>
    <row r="876" spans="2:40" x14ac:dyDescent="0.35">
      <c r="B876" s="5">
        <v>6.7372934644693716</v>
      </c>
      <c r="C876" s="5">
        <v>5.9639648734054003</v>
      </c>
      <c r="D876" s="5">
        <v>-0.77332859106397134</v>
      </c>
      <c r="E876" s="5">
        <v>6.5326661430420234</v>
      </c>
      <c r="F876" s="5">
        <v>6.9419207858967198</v>
      </c>
      <c r="G876" s="5">
        <v>5.1924183227852314</v>
      </c>
      <c r="H876" s="5">
        <v>8.2821686061535118</v>
      </c>
      <c r="J876" s="5">
        <v>861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1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</row>
    <row r="877" spans="2:40" x14ac:dyDescent="0.35">
      <c r="B877" s="5">
        <v>6.7345050384916458</v>
      </c>
      <c r="C877" s="5">
        <v>5.9995567170053201</v>
      </c>
      <c r="D877" s="5">
        <v>-0.73494832148632572</v>
      </c>
      <c r="E877" s="5">
        <v>6.5298777170642976</v>
      </c>
      <c r="F877" s="5">
        <v>6.939132359918994</v>
      </c>
      <c r="G877" s="5">
        <v>5.1896298968075065</v>
      </c>
      <c r="H877" s="5">
        <v>8.2793801801757851</v>
      </c>
      <c r="J877" s="5">
        <v>862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1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</row>
    <row r="878" spans="2:40" x14ac:dyDescent="0.35">
      <c r="B878" s="5">
        <v>6.7384073345834636</v>
      </c>
      <c r="C878" s="5">
        <v>5.9814142112544797</v>
      </c>
      <c r="D878" s="5">
        <v>-0.75699312332898394</v>
      </c>
      <c r="E878" s="5">
        <v>6.5337800131561146</v>
      </c>
      <c r="F878" s="5">
        <v>6.9430346560108127</v>
      </c>
      <c r="G878" s="5">
        <v>5.1935321928993243</v>
      </c>
      <c r="H878" s="5">
        <v>8.2832824762676029</v>
      </c>
      <c r="J878" s="5">
        <v>863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1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</row>
    <row r="879" spans="2:40" x14ac:dyDescent="0.35">
      <c r="B879" s="5">
        <v>6.740232707302849</v>
      </c>
      <c r="C879" s="5">
        <v>6.0051208735554704</v>
      </c>
      <c r="D879" s="5">
        <v>-0.73511183374737854</v>
      </c>
      <c r="E879" s="5">
        <v>6.5356053858754999</v>
      </c>
      <c r="F879" s="5">
        <v>6.944860028730198</v>
      </c>
      <c r="G879" s="5">
        <v>5.1953575656187088</v>
      </c>
      <c r="H879" s="5">
        <v>8.2851078489869892</v>
      </c>
      <c r="J879" s="5">
        <v>864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</row>
    <row r="880" spans="2:40" x14ac:dyDescent="0.35">
      <c r="B880" s="5">
        <v>6.7417560058565451</v>
      </c>
      <c r="C880" s="5">
        <v>6.0310698017003403</v>
      </c>
      <c r="D880" s="5">
        <v>-0.71068620415620476</v>
      </c>
      <c r="E880" s="5">
        <v>6.537128684429196</v>
      </c>
      <c r="F880" s="5">
        <v>6.9463833272838942</v>
      </c>
      <c r="G880" s="5">
        <v>5.1968808641724049</v>
      </c>
      <c r="H880" s="5">
        <v>8.2866311475406853</v>
      </c>
      <c r="J880" s="5">
        <v>865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1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</row>
    <row r="881" spans="2:40" x14ac:dyDescent="0.35">
      <c r="B881" s="5">
        <v>6.7394373205417306</v>
      </c>
      <c r="C881" s="5">
        <v>6.0450053140360103</v>
      </c>
      <c r="D881" s="5">
        <v>-0.69443200650572035</v>
      </c>
      <c r="E881" s="5">
        <v>6.5348099991143824</v>
      </c>
      <c r="F881" s="5">
        <v>6.9440646419690788</v>
      </c>
      <c r="G881" s="5">
        <v>5.1945621788575913</v>
      </c>
      <c r="H881" s="5">
        <v>8.2843124622258699</v>
      </c>
      <c r="J881" s="5">
        <v>866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1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</row>
    <row r="882" spans="2:40" x14ac:dyDescent="0.35">
      <c r="B882" s="5">
        <v>6.7446483748685493</v>
      </c>
      <c r="C882" s="5">
        <v>6.0332061186876196</v>
      </c>
      <c r="D882" s="5">
        <v>-0.71144225618092971</v>
      </c>
      <c r="E882" s="5">
        <v>6.5400210534412002</v>
      </c>
      <c r="F882" s="5">
        <v>6.9492756962958984</v>
      </c>
      <c r="G882" s="5">
        <v>5.1997732331844091</v>
      </c>
      <c r="H882" s="5">
        <v>8.2895235165526895</v>
      </c>
      <c r="J882" s="5">
        <v>867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1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</row>
    <row r="883" spans="2:40" x14ac:dyDescent="0.35">
      <c r="B883" s="5">
        <v>6.755012503450331</v>
      </c>
      <c r="C883" s="5">
        <v>6.0874563127617103</v>
      </c>
      <c r="D883" s="5">
        <v>-0.66755619068862071</v>
      </c>
      <c r="E883" s="5">
        <v>6.5503851820229819</v>
      </c>
      <c r="F883" s="5">
        <v>6.9596398248776801</v>
      </c>
      <c r="G883" s="5">
        <v>5.2101373617661917</v>
      </c>
      <c r="H883" s="5">
        <v>8.2998876451344703</v>
      </c>
      <c r="J883" s="5">
        <v>868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1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</row>
    <row r="884" spans="2:40" x14ac:dyDescent="0.35">
      <c r="B884" s="5">
        <v>6.7497520947295371</v>
      </c>
      <c r="C884" s="5">
        <v>6.0800247240874601</v>
      </c>
      <c r="D884" s="5">
        <v>-0.66972737064207699</v>
      </c>
      <c r="E884" s="5">
        <v>6.545124773302188</v>
      </c>
      <c r="F884" s="5">
        <v>6.9543794161568862</v>
      </c>
      <c r="G884" s="5">
        <v>5.2048769530453978</v>
      </c>
      <c r="H884" s="5">
        <v>8.2946272364136764</v>
      </c>
      <c r="J884" s="5">
        <v>869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1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</row>
    <row r="885" spans="2:40" x14ac:dyDescent="0.35">
      <c r="B885" s="5">
        <v>6.7489916015385747</v>
      </c>
      <c r="C885" s="5">
        <v>6.0715457155803501</v>
      </c>
      <c r="D885" s="5">
        <v>-0.67744588595822464</v>
      </c>
      <c r="E885" s="5">
        <v>6.5443642801112265</v>
      </c>
      <c r="F885" s="5">
        <v>6.9536189229659229</v>
      </c>
      <c r="G885" s="5">
        <v>5.2041164598544345</v>
      </c>
      <c r="H885" s="5">
        <v>8.2938667432227149</v>
      </c>
      <c r="J885" s="5">
        <v>870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1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</row>
    <row r="886" spans="2:40" x14ac:dyDescent="0.35">
      <c r="B886" s="5">
        <v>6.7618594677175956</v>
      </c>
      <c r="C886" s="5">
        <v>6.0426090804311503</v>
      </c>
      <c r="D886" s="5">
        <v>-0.7192503872864453</v>
      </c>
      <c r="E886" s="5">
        <v>6.5572321462902465</v>
      </c>
      <c r="F886" s="5">
        <v>6.9664867891449447</v>
      </c>
      <c r="G886" s="5">
        <v>5.2169843260334563</v>
      </c>
      <c r="H886" s="5">
        <v>8.3067346094017349</v>
      </c>
      <c r="J886" s="5">
        <v>871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1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</row>
    <row r="887" spans="2:40" x14ac:dyDescent="0.35">
      <c r="B887" s="5">
        <v>6.7573911058230687</v>
      </c>
      <c r="C887" s="5">
        <v>6.0478448805440896</v>
      </c>
      <c r="D887" s="5">
        <v>-0.70954622527897904</v>
      </c>
      <c r="E887" s="5">
        <v>6.5527637843957196</v>
      </c>
      <c r="F887" s="5">
        <v>6.9620184272504178</v>
      </c>
      <c r="G887" s="5">
        <v>5.2125159641389285</v>
      </c>
      <c r="H887" s="5">
        <v>8.3022662475072089</v>
      </c>
      <c r="J887" s="5">
        <v>872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1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</row>
    <row r="888" spans="2:40" x14ac:dyDescent="0.35">
      <c r="B888" s="5">
        <v>6.7413244479200261</v>
      </c>
      <c r="C888" s="5">
        <v>6.0446498006116398</v>
      </c>
      <c r="D888" s="5">
        <v>-0.69667464730838624</v>
      </c>
      <c r="E888" s="5">
        <v>6.5348351919244791</v>
      </c>
      <c r="F888" s="5">
        <v>6.947813703915573</v>
      </c>
      <c r="G888" s="5">
        <v>5.1962015804558703</v>
      </c>
      <c r="H888" s="5">
        <v>8.2864473153841818</v>
      </c>
      <c r="J888" s="5">
        <v>873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1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</row>
    <row r="889" spans="2:40" x14ac:dyDescent="0.35">
      <c r="B889" s="5">
        <v>6.7539571507287866</v>
      </c>
      <c r="C889" s="5">
        <v>6.0572522876459898</v>
      </c>
      <c r="D889" s="5">
        <v>-0.69670486308279678</v>
      </c>
      <c r="E889" s="5">
        <v>6.5474678947332396</v>
      </c>
      <c r="F889" s="5">
        <v>6.9604464067243335</v>
      </c>
      <c r="G889" s="5">
        <v>5.2088342832646308</v>
      </c>
      <c r="H889" s="5">
        <v>8.2990800181929423</v>
      </c>
      <c r="J889" s="5">
        <v>874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1</v>
      </c>
      <c r="AK889" s="5">
        <v>0</v>
      </c>
      <c r="AL889" s="5">
        <v>0</v>
      </c>
      <c r="AM889" s="5">
        <v>0</v>
      </c>
      <c r="AN889" s="5">
        <v>0</v>
      </c>
    </row>
    <row r="890" spans="2:40" x14ac:dyDescent="0.35">
      <c r="B890" s="5">
        <v>6.758801432596977</v>
      </c>
      <c r="C890" s="5">
        <v>6.0708301024887197</v>
      </c>
      <c r="D890" s="5">
        <v>-0.68797133010825728</v>
      </c>
      <c r="E890" s="5">
        <v>6.5523121766014301</v>
      </c>
      <c r="F890" s="5">
        <v>6.9652906885925239</v>
      </c>
      <c r="G890" s="5">
        <v>5.2136785651328212</v>
      </c>
      <c r="H890" s="5">
        <v>8.3039243000611318</v>
      </c>
      <c r="J890" s="5">
        <v>875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</row>
    <row r="891" spans="2:40" x14ac:dyDescent="0.35">
      <c r="B891" s="5">
        <v>6.7628575347715145</v>
      </c>
      <c r="C891" s="5">
        <v>6.0641107370928404</v>
      </c>
      <c r="D891" s="5">
        <v>-0.69874679767867409</v>
      </c>
      <c r="E891" s="5">
        <v>6.5563682787759676</v>
      </c>
      <c r="F891" s="5">
        <v>6.9693467907670614</v>
      </c>
      <c r="G891" s="5">
        <v>5.2177346673073588</v>
      </c>
      <c r="H891" s="5">
        <v>8.3079804022356694</v>
      </c>
      <c r="J891" s="5">
        <v>876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1</v>
      </c>
      <c r="AL891" s="5">
        <v>0</v>
      </c>
      <c r="AM891" s="5">
        <v>0</v>
      </c>
      <c r="AN891" s="5">
        <v>0</v>
      </c>
    </row>
    <row r="892" spans="2:40" x14ac:dyDescent="0.35">
      <c r="B892" s="5">
        <v>6.7418794520319949</v>
      </c>
      <c r="C892" s="5">
        <v>6.0774587402748397</v>
      </c>
      <c r="D892" s="5">
        <v>-0.66442071175715522</v>
      </c>
      <c r="E892" s="5">
        <v>6.5274442601384584</v>
      </c>
      <c r="F892" s="5">
        <v>6.9563146439255314</v>
      </c>
      <c r="G892" s="5">
        <v>5.1956746421049669</v>
      </c>
      <c r="H892" s="5">
        <v>8.2880842619590229</v>
      </c>
      <c r="J892" s="5">
        <v>877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1</v>
      </c>
      <c r="AM892" s="5">
        <v>0</v>
      </c>
      <c r="AN892" s="5">
        <v>0</v>
      </c>
    </row>
    <row r="893" spans="2:40" x14ac:dyDescent="0.35">
      <c r="B893" s="5">
        <v>6.7662526412795181</v>
      </c>
      <c r="C893" s="5">
        <v>6.0635060999729502</v>
      </c>
      <c r="D893" s="5">
        <v>-0.70274654130656788</v>
      </c>
      <c r="E893" s="5">
        <v>6.5597646054732897</v>
      </c>
      <c r="F893" s="5">
        <v>6.9727406770857465</v>
      </c>
      <c r="G893" s="5">
        <v>5.2211299368802289</v>
      </c>
      <c r="H893" s="5">
        <v>8.3113753456788082</v>
      </c>
      <c r="J893" s="5">
        <v>878</v>
      </c>
      <c r="K893" s="5">
        <v>1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</row>
    <row r="894" spans="2:40" x14ac:dyDescent="0.35">
      <c r="B894" s="5">
        <v>6.7752664079977771</v>
      </c>
      <c r="C894" s="5">
        <v>6.0506528437854996</v>
      </c>
      <c r="D894" s="5">
        <v>-0.72461356421227752</v>
      </c>
      <c r="E894" s="5">
        <v>6.5687783721915487</v>
      </c>
      <c r="F894" s="5">
        <v>6.9817544438040056</v>
      </c>
      <c r="G894" s="5">
        <v>5.2301437035984879</v>
      </c>
      <c r="H894" s="5">
        <v>8.3203891123970664</v>
      </c>
      <c r="J894" s="5">
        <v>879</v>
      </c>
      <c r="K894" s="5">
        <v>0</v>
      </c>
      <c r="L894" s="5">
        <v>1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</row>
    <row r="895" spans="2:40" x14ac:dyDescent="0.35">
      <c r="B895" s="5">
        <v>6.7891405947366366</v>
      </c>
      <c r="C895" s="5">
        <v>6.0393495398285504</v>
      </c>
      <c r="D895" s="5">
        <v>-0.74979105490808617</v>
      </c>
      <c r="E895" s="5">
        <v>6.5826525589304081</v>
      </c>
      <c r="F895" s="5">
        <v>6.995628630542865</v>
      </c>
      <c r="G895" s="5">
        <v>5.2440178903373473</v>
      </c>
      <c r="H895" s="5">
        <v>8.3342632991359267</v>
      </c>
      <c r="J895" s="5">
        <v>880</v>
      </c>
      <c r="K895" s="5">
        <v>0</v>
      </c>
      <c r="L895" s="5">
        <v>0</v>
      </c>
      <c r="M895" s="5">
        <v>1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</row>
    <row r="896" spans="2:40" x14ac:dyDescent="0.35">
      <c r="B896" s="5">
        <v>6.786080782647641</v>
      </c>
      <c r="C896" s="5">
        <v>6.0081004007594103</v>
      </c>
      <c r="D896" s="5">
        <v>-0.77798038188823071</v>
      </c>
      <c r="E896" s="5">
        <v>6.5795927468414126</v>
      </c>
      <c r="F896" s="5">
        <v>6.9925688184538695</v>
      </c>
      <c r="G896" s="5">
        <v>5.2409580782483518</v>
      </c>
      <c r="H896" s="5">
        <v>8.3312034870469311</v>
      </c>
      <c r="J896" s="5">
        <v>881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</row>
    <row r="897" spans="2:40" x14ac:dyDescent="0.35">
      <c r="B897" s="5">
        <v>6.789425797798982</v>
      </c>
      <c r="C897" s="5">
        <v>5.9776698360857896</v>
      </c>
      <c r="D897" s="5">
        <v>-0.81175596171319242</v>
      </c>
      <c r="E897" s="5">
        <v>6.5829377619927536</v>
      </c>
      <c r="F897" s="5">
        <v>6.9959138336052105</v>
      </c>
      <c r="G897" s="5">
        <v>5.2443030933996928</v>
      </c>
      <c r="H897" s="5">
        <v>8.3345485021982704</v>
      </c>
      <c r="J897" s="5">
        <v>882</v>
      </c>
      <c r="K897" s="5">
        <v>0</v>
      </c>
      <c r="L897" s="5">
        <v>0</v>
      </c>
      <c r="M897" s="5">
        <v>0</v>
      </c>
      <c r="N897" s="5">
        <v>0</v>
      </c>
      <c r="O897" s="5">
        <v>1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</row>
    <row r="898" spans="2:40" x14ac:dyDescent="0.35">
      <c r="B898" s="5">
        <v>6.7875299632508757</v>
      </c>
      <c r="C898" s="5">
        <v>6.0010682832506799</v>
      </c>
      <c r="D898" s="5">
        <v>-0.78646168000019578</v>
      </c>
      <c r="E898" s="5">
        <v>6.5828774589565286</v>
      </c>
      <c r="F898" s="5">
        <v>6.9921824675452227</v>
      </c>
      <c r="G898" s="5">
        <v>5.2426514857540187</v>
      </c>
      <c r="H898" s="5">
        <v>8.3324084407477326</v>
      </c>
      <c r="J898" s="5">
        <v>883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</row>
    <row r="899" spans="2:40" x14ac:dyDescent="0.35">
      <c r="B899" s="5">
        <v>6.7841401625263389</v>
      </c>
      <c r="C899" s="5">
        <v>6.0252619266912699</v>
      </c>
      <c r="D899" s="5">
        <v>-0.75887823583506897</v>
      </c>
      <c r="E899" s="5">
        <v>6.5794876582319919</v>
      </c>
      <c r="F899" s="5">
        <v>6.9887926668206859</v>
      </c>
      <c r="G899" s="5">
        <v>5.239261685029482</v>
      </c>
      <c r="H899" s="5">
        <v>8.3290186400231967</v>
      </c>
      <c r="J899" s="5">
        <v>884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1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</row>
    <row r="900" spans="2:40" x14ac:dyDescent="0.35">
      <c r="B900" s="5">
        <v>6.7876272371819955</v>
      </c>
      <c r="C900" s="5">
        <v>6.0168642267407</v>
      </c>
      <c r="D900" s="5">
        <v>-0.77076301044129547</v>
      </c>
      <c r="E900" s="5">
        <v>6.5829747328876485</v>
      </c>
      <c r="F900" s="5">
        <v>6.9922797414763425</v>
      </c>
      <c r="G900" s="5">
        <v>5.2427487596851385</v>
      </c>
      <c r="H900" s="5">
        <v>8.3325057146788524</v>
      </c>
      <c r="J900" s="5">
        <v>885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1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</row>
    <row r="901" spans="2:40" x14ac:dyDescent="0.35">
      <c r="B901" s="5">
        <v>6.7918363411283629</v>
      </c>
      <c r="C901" s="5">
        <v>6.0174977241547998</v>
      </c>
      <c r="D901" s="5">
        <v>-0.7743386169735631</v>
      </c>
      <c r="E901" s="5">
        <v>6.5871838368340159</v>
      </c>
      <c r="F901" s="5">
        <v>6.9964888454227099</v>
      </c>
      <c r="G901" s="5">
        <v>5.246957863631506</v>
      </c>
      <c r="H901" s="5">
        <v>8.3367148186252198</v>
      </c>
      <c r="J901" s="5">
        <v>886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</row>
    <row r="902" spans="2:40" x14ac:dyDescent="0.35">
      <c r="B902" s="5">
        <v>6.7810162467781261</v>
      </c>
      <c r="C902" s="5">
        <v>6.0302284251587697</v>
      </c>
      <c r="D902" s="5">
        <v>-0.75078782161935642</v>
      </c>
      <c r="E902" s="5">
        <v>6.5763637424837791</v>
      </c>
      <c r="F902" s="5">
        <v>6.9856687510724731</v>
      </c>
      <c r="G902" s="5">
        <v>5.2361377692812692</v>
      </c>
      <c r="H902" s="5">
        <v>8.325894724274983</v>
      </c>
      <c r="J902" s="5">
        <v>887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1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</row>
    <row r="903" spans="2:40" x14ac:dyDescent="0.35">
      <c r="B903" s="5">
        <v>6.7837225639047185</v>
      </c>
      <c r="C903" s="5">
        <v>6.0400642169440397</v>
      </c>
      <c r="D903" s="5">
        <v>-0.74365834696067878</v>
      </c>
      <c r="E903" s="5">
        <v>6.5790700596103715</v>
      </c>
      <c r="F903" s="5">
        <v>6.9883750681990655</v>
      </c>
      <c r="G903" s="5">
        <v>5.2388440864078616</v>
      </c>
      <c r="H903" s="5">
        <v>8.3286010414015763</v>
      </c>
      <c r="J903" s="5">
        <v>888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1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</row>
    <row r="904" spans="2:40" x14ac:dyDescent="0.35">
      <c r="B904" s="5">
        <v>6.7949155330302329</v>
      </c>
      <c r="C904" s="5">
        <v>6.0093535799437197</v>
      </c>
      <c r="D904" s="5">
        <v>-0.78556195308651322</v>
      </c>
      <c r="E904" s="5">
        <v>6.5902630287358859</v>
      </c>
      <c r="F904" s="5">
        <v>6.9995680373245799</v>
      </c>
      <c r="G904" s="5">
        <v>5.250037055533376</v>
      </c>
      <c r="H904" s="5">
        <v>8.3397940105270898</v>
      </c>
      <c r="J904" s="5">
        <v>889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1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</row>
    <row r="905" spans="2:40" x14ac:dyDescent="0.35">
      <c r="B905" s="5">
        <v>6.7911110750888115</v>
      </c>
      <c r="C905" s="5">
        <v>6.0133972571075303</v>
      </c>
      <c r="D905" s="5">
        <v>-0.77771381798128125</v>
      </c>
      <c r="E905" s="5">
        <v>6.5864585707944645</v>
      </c>
      <c r="F905" s="5">
        <v>6.9957635793831585</v>
      </c>
      <c r="G905" s="5">
        <v>5.2462325975919546</v>
      </c>
      <c r="H905" s="5">
        <v>8.3359895525856693</v>
      </c>
      <c r="J905" s="5">
        <v>890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1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</row>
    <row r="906" spans="2:40" x14ac:dyDescent="0.35">
      <c r="B906" s="5">
        <v>6.7883226491110857</v>
      </c>
      <c r="C906" s="5">
        <v>6.0292900566479597</v>
      </c>
      <c r="D906" s="5">
        <v>-0.75903259246312604</v>
      </c>
      <c r="E906" s="5">
        <v>6.5836701448167387</v>
      </c>
      <c r="F906" s="5">
        <v>6.9929751534054327</v>
      </c>
      <c r="G906" s="5">
        <v>5.2434441716142288</v>
      </c>
      <c r="H906" s="5">
        <v>8.3332011266079427</v>
      </c>
      <c r="J906" s="5">
        <v>891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1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</row>
    <row r="907" spans="2:40" x14ac:dyDescent="0.35">
      <c r="B907" s="5">
        <v>6.7922249452029035</v>
      </c>
      <c r="C907" s="5">
        <v>6.0296991973378997</v>
      </c>
      <c r="D907" s="5">
        <v>-0.76252574786500382</v>
      </c>
      <c r="E907" s="5">
        <v>6.5875724409085565</v>
      </c>
      <c r="F907" s="5">
        <v>6.9968774494972505</v>
      </c>
      <c r="G907" s="5">
        <v>5.2473464677060466</v>
      </c>
      <c r="H907" s="5">
        <v>8.3371034226997605</v>
      </c>
      <c r="J907" s="5">
        <v>892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1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</row>
    <row r="908" spans="2:40" x14ac:dyDescent="0.35">
      <c r="B908" s="5">
        <v>6.7940503179222898</v>
      </c>
      <c r="C908" s="5">
        <v>6.0325585046429397</v>
      </c>
      <c r="D908" s="5">
        <v>-0.76149181327935</v>
      </c>
      <c r="E908" s="5">
        <v>6.5893978136279427</v>
      </c>
      <c r="F908" s="5">
        <v>6.9987028222166368</v>
      </c>
      <c r="G908" s="5">
        <v>5.2491718404254328</v>
      </c>
      <c r="H908" s="5">
        <v>8.3389287954191467</v>
      </c>
      <c r="J908" s="5">
        <v>893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1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</row>
    <row r="909" spans="2:40" x14ac:dyDescent="0.35">
      <c r="B909" s="5">
        <v>6.795573616475985</v>
      </c>
      <c r="C909" s="5">
        <v>6.0420388330709196</v>
      </c>
      <c r="D909" s="5">
        <v>-0.75353478340506541</v>
      </c>
      <c r="E909" s="5">
        <v>6.590921112181638</v>
      </c>
      <c r="F909" s="5">
        <v>7.000226120770332</v>
      </c>
      <c r="G909" s="5">
        <v>5.2506951389791281</v>
      </c>
      <c r="H909" s="5">
        <v>8.3404520939728428</v>
      </c>
      <c r="J909" s="5">
        <v>894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1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</row>
    <row r="910" spans="2:40" x14ac:dyDescent="0.35">
      <c r="B910" s="5">
        <v>6.7932549311611705</v>
      </c>
      <c r="C910" s="5">
        <v>6.0147659485102496</v>
      </c>
      <c r="D910" s="5">
        <v>-0.77848898265092092</v>
      </c>
      <c r="E910" s="5">
        <v>6.5886024268668235</v>
      </c>
      <c r="F910" s="5">
        <v>6.9979074354555175</v>
      </c>
      <c r="G910" s="5">
        <v>5.2483764536643136</v>
      </c>
      <c r="H910" s="5">
        <v>8.3381334086580274</v>
      </c>
      <c r="J910" s="5">
        <v>895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1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</row>
    <row r="911" spans="2:40" x14ac:dyDescent="0.35">
      <c r="B911" s="5">
        <v>6.7984659854879901</v>
      </c>
      <c r="C911" s="5">
        <v>6.0163766478041998</v>
      </c>
      <c r="D911" s="5">
        <v>-0.7820893376837903</v>
      </c>
      <c r="E911" s="5">
        <v>6.5938134811936431</v>
      </c>
      <c r="F911" s="5">
        <v>7.0031184897823371</v>
      </c>
      <c r="G911" s="5">
        <v>5.2535875079911332</v>
      </c>
      <c r="H911" s="5">
        <v>8.343344462984847</v>
      </c>
      <c r="J911" s="5">
        <v>896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1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</row>
    <row r="912" spans="2:40" x14ac:dyDescent="0.35">
      <c r="B912" s="5">
        <v>6.8088301140697709</v>
      </c>
      <c r="C912" s="5">
        <v>6.0213630974538503</v>
      </c>
      <c r="D912" s="5">
        <v>-0.78746701661592056</v>
      </c>
      <c r="E912" s="5">
        <v>6.6041776097754239</v>
      </c>
      <c r="F912" s="5">
        <v>7.0134826183641179</v>
      </c>
      <c r="G912" s="5">
        <v>5.263951636572914</v>
      </c>
      <c r="H912" s="5">
        <v>8.3537085915666278</v>
      </c>
      <c r="J912" s="5">
        <v>897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1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</row>
    <row r="913" spans="2:40" x14ac:dyDescent="0.35">
      <c r="B913" s="5">
        <v>6.803569705348977</v>
      </c>
      <c r="C913" s="5">
        <v>6.0204406553445002</v>
      </c>
      <c r="D913" s="5">
        <v>-0.78312905000447675</v>
      </c>
      <c r="E913" s="5">
        <v>6.59891720105463</v>
      </c>
      <c r="F913" s="5">
        <v>7.008222209643324</v>
      </c>
      <c r="G913" s="5">
        <v>5.2586912278521201</v>
      </c>
      <c r="H913" s="5">
        <v>8.3484481828458339</v>
      </c>
      <c r="J913" s="5">
        <v>898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1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</row>
    <row r="914" spans="2:40" x14ac:dyDescent="0.35">
      <c r="B914" s="5">
        <v>6.8028092121580146</v>
      </c>
      <c r="C914" s="5">
        <v>6.0278446912007304</v>
      </c>
      <c r="D914" s="5">
        <v>-0.77496452095728419</v>
      </c>
      <c r="E914" s="5">
        <v>6.5981567078636676</v>
      </c>
      <c r="F914" s="5">
        <v>7.0074617164523616</v>
      </c>
      <c r="G914" s="5">
        <v>5.2579307346611577</v>
      </c>
      <c r="H914" s="5">
        <v>8.3476876896548724</v>
      </c>
      <c r="J914" s="5">
        <v>899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1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</row>
    <row r="915" spans="2:40" x14ac:dyDescent="0.35">
      <c r="B915" s="5">
        <v>6.8156770783370364</v>
      </c>
      <c r="C915" s="5">
        <v>6.0295548138551203</v>
      </c>
      <c r="D915" s="5">
        <v>-0.78612226448191613</v>
      </c>
      <c r="E915" s="5">
        <v>6.6110245740426894</v>
      </c>
      <c r="F915" s="5">
        <v>7.0203295826313834</v>
      </c>
      <c r="G915" s="5">
        <v>5.2707986008401795</v>
      </c>
      <c r="H915" s="5">
        <v>8.3605555558338942</v>
      </c>
      <c r="J915" s="5">
        <v>900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1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</row>
    <row r="916" spans="2:40" x14ac:dyDescent="0.35">
      <c r="B916" s="5">
        <v>6.8112087164425086</v>
      </c>
      <c r="C916" s="5">
        <v>6.0305891017920299</v>
      </c>
      <c r="D916" s="5">
        <v>-0.78061961465047869</v>
      </c>
      <c r="E916" s="5">
        <v>6.6065562121481616</v>
      </c>
      <c r="F916" s="5">
        <v>7.0158612207368556</v>
      </c>
      <c r="G916" s="5">
        <v>5.2663302389456517</v>
      </c>
      <c r="H916" s="5">
        <v>8.3560871939393664</v>
      </c>
      <c r="J916" s="5">
        <v>901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1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</row>
    <row r="917" spans="2:40" x14ac:dyDescent="0.35">
      <c r="B917" s="5">
        <v>6.795142058539466</v>
      </c>
      <c r="C917" s="5">
        <v>6.0309496483845697</v>
      </c>
      <c r="D917" s="5">
        <v>-0.76419241015489625</v>
      </c>
      <c r="E917" s="5">
        <v>6.5886154458270232</v>
      </c>
      <c r="F917" s="5">
        <v>7.0016686712519087</v>
      </c>
      <c r="G917" s="5">
        <v>5.2500141983034485</v>
      </c>
      <c r="H917" s="5">
        <v>8.3402699187754834</v>
      </c>
      <c r="J917" s="5">
        <v>902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1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</row>
    <row r="918" spans="2:40" x14ac:dyDescent="0.35">
      <c r="B918" s="5">
        <v>6.8077747613482273</v>
      </c>
      <c r="C918" s="5">
        <v>6.0338293508857497</v>
      </c>
      <c r="D918" s="5">
        <v>-0.77394541046247767</v>
      </c>
      <c r="E918" s="5">
        <v>6.6012481486357855</v>
      </c>
      <c r="F918" s="5">
        <v>7.0143013740606692</v>
      </c>
      <c r="G918" s="5">
        <v>5.2626469011122099</v>
      </c>
      <c r="H918" s="5">
        <v>8.3529026215842457</v>
      </c>
      <c r="J918" s="5">
        <v>903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1</v>
      </c>
      <c r="AK918" s="5">
        <v>0</v>
      </c>
      <c r="AL918" s="5">
        <v>0</v>
      </c>
      <c r="AM918" s="5">
        <v>0</v>
      </c>
      <c r="AN918" s="5">
        <v>0</v>
      </c>
    </row>
    <row r="919" spans="2:40" x14ac:dyDescent="0.35">
      <c r="B919" s="5">
        <v>6.8126190432164169</v>
      </c>
      <c r="C919" s="5">
        <v>6.0520185781976599</v>
      </c>
      <c r="D919" s="5">
        <v>-0.760600465018757</v>
      </c>
      <c r="E919" s="5">
        <v>6.6060924305039741</v>
      </c>
      <c r="F919" s="5">
        <v>7.0191456559288596</v>
      </c>
      <c r="G919" s="5">
        <v>5.2674911829803994</v>
      </c>
      <c r="H919" s="5">
        <v>8.3577469034524334</v>
      </c>
      <c r="J919" s="5">
        <v>904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</row>
    <row r="920" spans="2:40" x14ac:dyDescent="0.35">
      <c r="B920" s="5">
        <v>6.8166751453909544</v>
      </c>
      <c r="C920" s="5">
        <v>6.0473721790462802</v>
      </c>
      <c r="D920" s="5">
        <v>-0.76930296634467421</v>
      </c>
      <c r="E920" s="5">
        <v>6.6101485326785117</v>
      </c>
      <c r="F920" s="5">
        <v>7.0232017581033972</v>
      </c>
      <c r="G920" s="5">
        <v>5.271547285154937</v>
      </c>
      <c r="H920" s="5">
        <v>8.361803005626971</v>
      </c>
      <c r="J920" s="5">
        <v>905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1</v>
      </c>
      <c r="AL920" s="5">
        <v>0</v>
      </c>
      <c r="AM920" s="5">
        <v>0</v>
      </c>
      <c r="AN920" s="5">
        <v>0</v>
      </c>
    </row>
    <row r="921" spans="2:40" x14ac:dyDescent="0.35">
      <c r="B921" s="5">
        <v>6.7956970626514348</v>
      </c>
      <c r="C921" s="5">
        <v>6.0299879017787301</v>
      </c>
      <c r="D921" s="5">
        <v>-0.76570916087270469</v>
      </c>
      <c r="E921" s="5">
        <v>6.5812239394540875</v>
      </c>
      <c r="F921" s="5">
        <v>7.0101701858487822</v>
      </c>
      <c r="G921" s="5">
        <v>5.2494869917706755</v>
      </c>
      <c r="H921" s="5">
        <v>8.3419071335321942</v>
      </c>
      <c r="J921" s="5">
        <v>906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1</v>
      </c>
      <c r="AM921" s="5">
        <v>0</v>
      </c>
      <c r="AN921" s="5">
        <v>0</v>
      </c>
    </row>
    <row r="922" spans="2:40" x14ac:dyDescent="0.35">
      <c r="B922" s="5">
        <v>6.8092405882910461</v>
      </c>
      <c r="C922" s="5">
        <v>6.0243672667836901</v>
      </c>
      <c r="D922" s="5">
        <v>-0.784873321507356</v>
      </c>
      <c r="E922" s="5">
        <v>6.5926332649197805</v>
      </c>
      <c r="F922" s="5">
        <v>7.0258479116623116</v>
      </c>
      <c r="G922" s="5">
        <v>5.2627330405380057</v>
      </c>
      <c r="H922" s="5">
        <v>8.3557481360440864</v>
      </c>
      <c r="J922" s="5">
        <v>907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1</v>
      </c>
      <c r="AN922" s="5">
        <v>0</v>
      </c>
    </row>
    <row r="923" spans="2:40" x14ac:dyDescent="0.35">
      <c r="B923" s="5">
        <v>6.8085247534764122</v>
      </c>
      <c r="C923" s="5">
        <v>6.0344282465400996</v>
      </c>
      <c r="D923" s="5">
        <v>-0.7740965069363126</v>
      </c>
      <c r="E923" s="5">
        <v>6.5377746060938291</v>
      </c>
      <c r="F923" s="5">
        <v>7.0792749008589952</v>
      </c>
      <c r="G923" s="5">
        <v>5.2535094786232195</v>
      </c>
      <c r="H923" s="5">
        <v>8.363540028329604</v>
      </c>
      <c r="J923" s="5">
        <v>908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1</v>
      </c>
    </row>
    <row r="924" spans="2:40" x14ac:dyDescent="0.35">
      <c r="B924" s="5">
        <v>6.8237818112520232</v>
      </c>
      <c r="C924" s="5">
        <v>6.0352421694538698</v>
      </c>
      <c r="D924" s="5">
        <v>-0.78853964179815339</v>
      </c>
      <c r="E924" s="5">
        <v>6.6172542070670017</v>
      </c>
      <c r="F924" s="5">
        <v>7.0303094154370447</v>
      </c>
      <c r="G924" s="5">
        <v>5.2786538184923737</v>
      </c>
      <c r="H924" s="5">
        <v>8.3689098040116736</v>
      </c>
      <c r="J924" s="5">
        <v>909</v>
      </c>
      <c r="K924" s="5">
        <v>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</row>
    <row r="925" spans="2:40" x14ac:dyDescent="0.35">
      <c r="B925" s="5">
        <v>6.8327955779702823</v>
      </c>
      <c r="C925" s="5">
        <v>6.04161093404855</v>
      </c>
      <c r="D925" s="5">
        <v>-0.79118464392173227</v>
      </c>
      <c r="E925" s="5">
        <v>6.6262679737852608</v>
      </c>
      <c r="F925" s="5">
        <v>7.0393231821553037</v>
      </c>
      <c r="G925" s="5">
        <v>5.2876675852106327</v>
      </c>
      <c r="H925" s="5">
        <v>8.3779235707299318</v>
      </c>
      <c r="J925" s="5">
        <v>910</v>
      </c>
      <c r="K925" s="5">
        <v>0</v>
      </c>
      <c r="L925" s="5">
        <v>1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</row>
    <row r="926" spans="2:40" x14ac:dyDescent="0.35">
      <c r="B926" s="5">
        <v>6.8466697647091417</v>
      </c>
      <c r="C926" s="5">
        <v>6.04381977744191</v>
      </c>
      <c r="D926" s="5">
        <v>-0.80284998726723167</v>
      </c>
      <c r="E926" s="5">
        <v>6.6401421605241202</v>
      </c>
      <c r="F926" s="5">
        <v>7.0531973688941632</v>
      </c>
      <c r="G926" s="5">
        <v>5.3015417719494922</v>
      </c>
      <c r="H926" s="5">
        <v>8.3917977574687921</v>
      </c>
      <c r="J926" s="5">
        <v>911</v>
      </c>
      <c r="K926" s="5">
        <v>0</v>
      </c>
      <c r="L926" s="5">
        <v>0</v>
      </c>
      <c r="M926" s="5">
        <v>1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</row>
    <row r="927" spans="2:40" x14ac:dyDescent="0.35">
      <c r="B927" s="5">
        <v>6.8436099526201462</v>
      </c>
      <c r="C927" s="5">
        <v>6.0405879890675296</v>
      </c>
      <c r="D927" s="5">
        <v>-0.80302196355261657</v>
      </c>
      <c r="E927" s="5">
        <v>6.6370823484351247</v>
      </c>
      <c r="F927" s="5">
        <v>7.0501375568051676</v>
      </c>
      <c r="G927" s="5">
        <v>5.2984819598604966</v>
      </c>
      <c r="H927" s="5">
        <v>8.3887379453797966</v>
      </c>
      <c r="J927" s="5">
        <v>912</v>
      </c>
      <c r="K927" s="5">
        <v>0</v>
      </c>
      <c r="L927" s="5">
        <v>0</v>
      </c>
      <c r="M927" s="5">
        <v>0</v>
      </c>
      <c r="N927" s="5">
        <v>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</row>
    <row r="928" spans="2:40" x14ac:dyDescent="0.35">
      <c r="B928" s="5">
        <v>6.8469549677714863</v>
      </c>
      <c r="C928" s="5">
        <v>6.0482937400940298</v>
      </c>
      <c r="D928" s="5">
        <v>-0.79866122767745651</v>
      </c>
      <c r="E928" s="5">
        <v>6.6404273635864648</v>
      </c>
      <c r="F928" s="5">
        <v>7.0534825719565077</v>
      </c>
      <c r="G928" s="5">
        <v>5.3018269750118368</v>
      </c>
      <c r="H928" s="5">
        <v>8.3920829605311358</v>
      </c>
      <c r="J928" s="5">
        <v>913</v>
      </c>
      <c r="K928" s="5">
        <v>0</v>
      </c>
      <c r="L928" s="5">
        <v>0</v>
      </c>
      <c r="M928" s="5">
        <v>0</v>
      </c>
      <c r="N928" s="5">
        <v>0</v>
      </c>
      <c r="O928" s="5">
        <v>1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</row>
    <row r="929" spans="2:40" x14ac:dyDescent="0.35">
      <c r="B929" s="5">
        <v>6.8450591332233808</v>
      </c>
      <c r="C929" s="5">
        <v>6.0468519491875403</v>
      </c>
      <c r="D929" s="5">
        <v>-0.79820718403584046</v>
      </c>
      <c r="E929" s="5">
        <v>6.6403533185117816</v>
      </c>
      <c r="F929" s="5">
        <v>7.04976494793498</v>
      </c>
      <c r="G929" s="5">
        <v>5.3001735927072557</v>
      </c>
      <c r="H929" s="5">
        <v>8.3899446737395049</v>
      </c>
      <c r="J929" s="5">
        <v>914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</row>
    <row r="930" spans="2:40" x14ac:dyDescent="0.35">
      <c r="B930" s="5">
        <v>6.841669332498844</v>
      </c>
      <c r="C930" s="5">
        <v>6.04644976794033</v>
      </c>
      <c r="D930" s="5">
        <v>-0.79521956455851406</v>
      </c>
      <c r="E930" s="5">
        <v>6.6369635177872448</v>
      </c>
      <c r="F930" s="5">
        <v>7.0463751472104432</v>
      </c>
      <c r="G930" s="5">
        <v>5.296783791982719</v>
      </c>
      <c r="H930" s="5">
        <v>8.386554873014969</v>
      </c>
      <c r="J930" s="5">
        <v>915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1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</row>
    <row r="931" spans="2:40" x14ac:dyDescent="0.35">
      <c r="B931" s="5">
        <v>6.8451564071545006</v>
      </c>
      <c r="C931" s="5">
        <v>6.0362227844497598</v>
      </c>
      <c r="D931" s="5">
        <v>-0.80893362270474078</v>
      </c>
      <c r="E931" s="5">
        <v>6.6404505924429014</v>
      </c>
      <c r="F931" s="5">
        <v>7.0498622218660998</v>
      </c>
      <c r="G931" s="5">
        <v>5.3002708666383755</v>
      </c>
      <c r="H931" s="5">
        <v>8.3900419476706247</v>
      </c>
      <c r="J931" s="5">
        <v>916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1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</row>
    <row r="932" spans="2:40" x14ac:dyDescent="0.35">
      <c r="B932" s="5">
        <v>6.849365511100868</v>
      </c>
      <c r="C932" s="5">
        <v>6.0385628046197199</v>
      </c>
      <c r="D932" s="5">
        <v>-0.81080270648114805</v>
      </c>
      <c r="E932" s="5">
        <v>6.6446596963892688</v>
      </c>
      <c r="F932" s="5">
        <v>7.0540713258124672</v>
      </c>
      <c r="G932" s="5">
        <v>5.304479970584743</v>
      </c>
      <c r="H932" s="5">
        <v>8.3942510516169921</v>
      </c>
      <c r="J932" s="5">
        <v>917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</row>
    <row r="933" spans="2:40" x14ac:dyDescent="0.35">
      <c r="B933" s="5">
        <v>6.8385454167506312</v>
      </c>
      <c r="C933" s="5">
        <v>6.0425140617836703</v>
      </c>
      <c r="D933" s="5">
        <v>-0.79603135496696087</v>
      </c>
      <c r="E933" s="5">
        <v>6.633839602039032</v>
      </c>
      <c r="F933" s="5">
        <v>7.0432512314622304</v>
      </c>
      <c r="G933" s="5">
        <v>5.2936598762345062</v>
      </c>
      <c r="H933" s="5">
        <v>8.3834309572667554</v>
      </c>
      <c r="J933" s="5">
        <v>918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</row>
    <row r="934" spans="2:40" x14ac:dyDescent="0.35">
      <c r="B934" s="5">
        <v>6.8412517338772236</v>
      </c>
      <c r="C934" s="5">
        <v>6.0463787779853702</v>
      </c>
      <c r="D934" s="5">
        <v>-0.79487295589185347</v>
      </c>
      <c r="E934" s="5">
        <v>6.6365459191656244</v>
      </c>
      <c r="F934" s="5">
        <v>7.0459575485888228</v>
      </c>
      <c r="G934" s="5">
        <v>5.2963661933610986</v>
      </c>
      <c r="H934" s="5">
        <v>8.3861372743933487</v>
      </c>
      <c r="J934" s="5">
        <v>919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</row>
    <row r="935" spans="2:40" x14ac:dyDescent="0.35">
      <c r="B935" s="5">
        <v>6.8524447030027371</v>
      </c>
      <c r="C935" s="5">
        <v>6.0569713493100998</v>
      </c>
      <c r="D935" s="5">
        <v>-0.79547335369263728</v>
      </c>
      <c r="E935" s="5">
        <v>6.6477388882911379</v>
      </c>
      <c r="F935" s="5">
        <v>7.0571505177143363</v>
      </c>
      <c r="G935" s="5">
        <v>5.3075591624866121</v>
      </c>
      <c r="H935" s="5">
        <v>8.3973302435188621</v>
      </c>
      <c r="J935" s="5">
        <v>920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1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</row>
    <row r="936" spans="2:40" x14ac:dyDescent="0.35">
      <c r="B936" s="5">
        <v>6.8486402450613166</v>
      </c>
      <c r="C936" s="5">
        <v>6.0486479606354404</v>
      </c>
      <c r="D936" s="5">
        <v>-0.79999228442587622</v>
      </c>
      <c r="E936" s="5">
        <v>6.6439344303497174</v>
      </c>
      <c r="F936" s="5">
        <v>7.0533460597729158</v>
      </c>
      <c r="G936" s="5">
        <v>5.3037547045451916</v>
      </c>
      <c r="H936" s="5">
        <v>8.3935257855774417</v>
      </c>
      <c r="J936" s="5">
        <v>921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1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</row>
    <row r="937" spans="2:40" x14ac:dyDescent="0.35">
      <c r="B937" s="5">
        <v>6.8458518190835909</v>
      </c>
      <c r="C937" s="5">
        <v>6.05095911889362</v>
      </c>
      <c r="D937" s="5">
        <v>-0.79489270018997082</v>
      </c>
      <c r="E937" s="5">
        <v>6.6411460043719917</v>
      </c>
      <c r="F937" s="5">
        <v>7.0505576337951901</v>
      </c>
      <c r="G937" s="5">
        <v>5.3009662785674658</v>
      </c>
      <c r="H937" s="5">
        <v>8.390737359599715</v>
      </c>
      <c r="J937" s="5">
        <v>922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1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</row>
    <row r="938" spans="2:40" x14ac:dyDescent="0.35">
      <c r="B938" s="5">
        <v>6.8497541151754087</v>
      </c>
      <c r="C938" s="5">
        <v>6.0620394997775904</v>
      </c>
      <c r="D938" s="5">
        <v>-0.78771461539781829</v>
      </c>
      <c r="E938" s="5">
        <v>6.6450483004638095</v>
      </c>
      <c r="F938" s="5">
        <v>7.0544599298870079</v>
      </c>
      <c r="G938" s="5">
        <v>5.3048685746592836</v>
      </c>
      <c r="H938" s="5">
        <v>8.3946396556915328</v>
      </c>
      <c r="J938" s="5">
        <v>923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1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</row>
    <row r="939" spans="2:40" x14ac:dyDescent="0.35">
      <c r="B939" s="5">
        <v>6.8515794878947949</v>
      </c>
      <c r="C939" s="5">
        <v>6.0617366000933099</v>
      </c>
      <c r="D939" s="5">
        <v>-0.78984288780148493</v>
      </c>
      <c r="E939" s="5">
        <v>6.6468736731831957</v>
      </c>
      <c r="F939" s="5">
        <v>7.0562853026063941</v>
      </c>
      <c r="G939" s="5">
        <v>5.3066939473786698</v>
      </c>
      <c r="H939" s="5">
        <v>8.396465028410919</v>
      </c>
      <c r="J939" s="5">
        <v>924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1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</row>
    <row r="940" spans="2:40" x14ac:dyDescent="0.35">
      <c r="B940" s="5">
        <v>6.8531027864484901</v>
      </c>
      <c r="C940" s="5">
        <v>6.0588194111262101</v>
      </c>
      <c r="D940" s="5">
        <v>-0.79428337532227999</v>
      </c>
      <c r="E940" s="5">
        <v>6.6483969717368909</v>
      </c>
      <c r="F940" s="5">
        <v>7.0578086011600893</v>
      </c>
      <c r="G940" s="5">
        <v>5.3082172459323651</v>
      </c>
      <c r="H940" s="5">
        <v>8.3979883269646152</v>
      </c>
      <c r="J940" s="5">
        <v>925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1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</row>
    <row r="941" spans="2:40" x14ac:dyDescent="0.35">
      <c r="B941" s="5">
        <v>6.8507841011336756</v>
      </c>
      <c r="C941" s="5">
        <v>6.0591699234619902</v>
      </c>
      <c r="D941" s="5">
        <v>-0.7916141776716854</v>
      </c>
      <c r="E941" s="5">
        <v>6.6460782864220764</v>
      </c>
      <c r="F941" s="5">
        <v>7.0554899158452749</v>
      </c>
      <c r="G941" s="5">
        <v>5.3058985606175506</v>
      </c>
      <c r="H941" s="5">
        <v>8.3956696416497998</v>
      </c>
      <c r="J941" s="5">
        <v>926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1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</row>
    <row r="942" spans="2:40" x14ac:dyDescent="0.35">
      <c r="B942" s="5">
        <v>6.8559951554604943</v>
      </c>
      <c r="C942" s="5">
        <v>6.0797501119753399</v>
      </c>
      <c r="D942" s="5">
        <v>-0.77624504348515444</v>
      </c>
      <c r="E942" s="5">
        <v>6.6512893407488951</v>
      </c>
      <c r="F942" s="5">
        <v>7.0607009701720935</v>
      </c>
      <c r="G942" s="5">
        <v>5.3111096149443693</v>
      </c>
      <c r="H942" s="5">
        <v>8.4008806959766194</v>
      </c>
      <c r="J942" s="5">
        <v>927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1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</row>
    <row r="943" spans="2:40" x14ac:dyDescent="0.35">
      <c r="B943" s="5">
        <v>6.8663592840422751</v>
      </c>
      <c r="C943" s="5">
        <v>6.09078938465146</v>
      </c>
      <c r="D943" s="5">
        <v>-0.77556989939081511</v>
      </c>
      <c r="E943" s="5">
        <v>6.6616534693306759</v>
      </c>
      <c r="F943" s="5">
        <v>7.0710650987538743</v>
      </c>
      <c r="G943" s="5">
        <v>5.3214737435261501</v>
      </c>
      <c r="H943" s="5">
        <v>8.4112448245584002</v>
      </c>
      <c r="J943" s="5">
        <v>928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1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</row>
    <row r="944" spans="2:40" x14ac:dyDescent="0.35">
      <c r="B944" s="5">
        <v>6.8610988753214821</v>
      </c>
      <c r="C944" s="5">
        <v>6.1114895122058597</v>
      </c>
      <c r="D944" s="5">
        <v>-0.74960936311562243</v>
      </c>
      <c r="E944" s="5">
        <v>6.6563930606098829</v>
      </c>
      <c r="F944" s="5">
        <v>7.0658046900330813</v>
      </c>
      <c r="G944" s="5">
        <v>5.3162133348053571</v>
      </c>
      <c r="H944" s="5">
        <v>8.4059844158376062</v>
      </c>
      <c r="J944" s="5">
        <v>929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1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</row>
    <row r="945" spans="2:40" x14ac:dyDescent="0.35">
      <c r="B945" s="5">
        <v>6.8603383821305197</v>
      </c>
      <c r="C945" s="5">
        <v>6.1003189520200598</v>
      </c>
      <c r="D945" s="5">
        <v>-0.76001943011045991</v>
      </c>
      <c r="E945" s="5">
        <v>6.6556325674189205</v>
      </c>
      <c r="F945" s="5">
        <v>7.0650441968421189</v>
      </c>
      <c r="G945" s="5">
        <v>5.3154528416143947</v>
      </c>
      <c r="H945" s="5">
        <v>8.4052239226466448</v>
      </c>
      <c r="J945" s="5">
        <v>930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1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</row>
    <row r="946" spans="2:40" x14ac:dyDescent="0.35">
      <c r="B946" s="5">
        <v>6.8732062483095415</v>
      </c>
      <c r="C946" s="5">
        <v>6.1108241171584696</v>
      </c>
      <c r="D946" s="5">
        <v>-0.7623821311510719</v>
      </c>
      <c r="E946" s="5">
        <v>6.6685004335979423</v>
      </c>
      <c r="F946" s="5">
        <v>7.0779120630211407</v>
      </c>
      <c r="G946" s="5">
        <v>5.3283207077934165</v>
      </c>
      <c r="H946" s="5">
        <v>8.4180917888256666</v>
      </c>
      <c r="J946" s="5">
        <v>931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1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</row>
    <row r="947" spans="2:40" x14ac:dyDescent="0.35">
      <c r="B947" s="5">
        <v>6.8687378864150137</v>
      </c>
      <c r="C947" s="5">
        <v>6.1312264894831401</v>
      </c>
      <c r="D947" s="5">
        <v>-0.73751139693187362</v>
      </c>
      <c r="E947" s="5">
        <v>6.6640320717034145</v>
      </c>
      <c r="F947" s="5">
        <v>7.0734437011266129</v>
      </c>
      <c r="G947" s="5">
        <v>5.3238523458988887</v>
      </c>
      <c r="H947" s="5">
        <v>8.4136234269311387</v>
      </c>
      <c r="J947" s="5">
        <v>932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1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</row>
    <row r="948" spans="2:40" x14ac:dyDescent="0.35">
      <c r="B948" s="5">
        <v>6.8526712285119711</v>
      </c>
      <c r="C948" s="5">
        <v>6.1398845522262597</v>
      </c>
      <c r="D948" s="5">
        <v>-0.71278667628571135</v>
      </c>
      <c r="E948" s="5">
        <v>6.6460785370985205</v>
      </c>
      <c r="F948" s="5">
        <v>7.0592639199254217</v>
      </c>
      <c r="G948" s="5">
        <v>5.3075345346028167</v>
      </c>
      <c r="H948" s="5">
        <v>8.3978079224211264</v>
      </c>
      <c r="J948" s="5">
        <v>933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1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</row>
    <row r="949" spans="2:40" x14ac:dyDescent="0.35">
      <c r="B949" s="5">
        <v>6.8653039313207316</v>
      </c>
      <c r="C949" s="5">
        <v>6.15124222280037</v>
      </c>
      <c r="D949" s="5">
        <v>-0.71406170852036155</v>
      </c>
      <c r="E949" s="5">
        <v>6.658711239907281</v>
      </c>
      <c r="F949" s="5">
        <v>7.0718966227341822</v>
      </c>
      <c r="G949" s="5">
        <v>5.3201672374115772</v>
      </c>
      <c r="H949" s="5">
        <v>8.4104406252298851</v>
      </c>
      <c r="J949" s="5">
        <v>934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1</v>
      </c>
      <c r="AK949" s="5">
        <v>0</v>
      </c>
      <c r="AL949" s="5">
        <v>0</v>
      </c>
      <c r="AM949" s="5">
        <v>0</v>
      </c>
      <c r="AN949" s="5">
        <v>0</v>
      </c>
    </row>
    <row r="950" spans="2:40" x14ac:dyDescent="0.35">
      <c r="B950" s="5">
        <v>6.8701482131889211</v>
      </c>
      <c r="C950" s="5">
        <v>6.1055741773980596</v>
      </c>
      <c r="D950" s="5">
        <v>-0.76457403579086147</v>
      </c>
      <c r="E950" s="5">
        <v>6.6635555217754705</v>
      </c>
      <c r="F950" s="5">
        <v>7.0767409046023717</v>
      </c>
      <c r="G950" s="5">
        <v>5.3250115192797667</v>
      </c>
      <c r="H950" s="5">
        <v>8.4152849070980764</v>
      </c>
      <c r="J950" s="5">
        <v>935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</row>
    <row r="951" spans="2:40" x14ac:dyDescent="0.35">
      <c r="B951" s="5">
        <v>6.8742043153634595</v>
      </c>
      <c r="C951" s="5">
        <v>6.1111568700259902</v>
      </c>
      <c r="D951" s="5">
        <v>-0.76304744533746938</v>
      </c>
      <c r="E951" s="5">
        <v>6.6676116239500089</v>
      </c>
      <c r="F951" s="5">
        <v>7.0807970067769102</v>
      </c>
      <c r="G951" s="5">
        <v>5.3290676214543051</v>
      </c>
      <c r="H951" s="5">
        <v>8.419341009272614</v>
      </c>
      <c r="J951" s="5">
        <v>936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1</v>
      </c>
      <c r="AL951" s="5">
        <v>0</v>
      </c>
      <c r="AM951" s="5">
        <v>0</v>
      </c>
      <c r="AN951" s="5">
        <v>0</v>
      </c>
    </row>
    <row r="952" spans="2:40" x14ac:dyDescent="0.35">
      <c r="B952" s="5">
        <v>6.8532262326239399</v>
      </c>
      <c r="C952" s="5">
        <v>6.1229751493101903</v>
      </c>
      <c r="D952" s="5">
        <v>-0.73025108331374966</v>
      </c>
      <c r="E952" s="5">
        <v>6.6386873852418065</v>
      </c>
      <c r="F952" s="5">
        <v>7.0677650800060734</v>
      </c>
      <c r="G952" s="5">
        <v>5.3070070438427654</v>
      </c>
      <c r="H952" s="5">
        <v>8.3994454214051135</v>
      </c>
      <c r="J952" s="5">
        <v>937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1</v>
      </c>
      <c r="AM952" s="5">
        <v>0</v>
      </c>
      <c r="AN952" s="5">
        <v>0</v>
      </c>
    </row>
    <row r="953" spans="2:40" x14ac:dyDescent="0.35">
      <c r="B953" s="5">
        <v>6.8667697582635512</v>
      </c>
      <c r="C953" s="5">
        <v>6.1013050127875097</v>
      </c>
      <c r="D953" s="5">
        <v>-0.76546474547604149</v>
      </c>
      <c r="E953" s="5">
        <v>6.6500967964779818</v>
      </c>
      <c r="F953" s="5">
        <v>7.0834427200491206</v>
      </c>
      <c r="G953" s="5">
        <v>5.3202530156810504</v>
      </c>
      <c r="H953" s="5">
        <v>8.413286500846052</v>
      </c>
      <c r="J953" s="5">
        <v>938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1</v>
      </c>
      <c r="AN953" s="5">
        <v>0</v>
      </c>
    </row>
    <row r="954" spans="2:40" x14ac:dyDescent="0.35">
      <c r="B954" s="5">
        <v>6.8794552015479962</v>
      </c>
      <c r="C954" s="5">
        <v>6.1138370350981699</v>
      </c>
      <c r="D954" s="5">
        <v>-0.76561816644982628</v>
      </c>
      <c r="E954" s="5">
        <v>6.6728635811881087</v>
      </c>
      <c r="F954" s="5">
        <v>7.0860468219078836</v>
      </c>
      <c r="G954" s="5">
        <v>5.3343186508438247</v>
      </c>
      <c r="H954" s="5">
        <v>8.4245917522521676</v>
      </c>
      <c r="J954" s="5">
        <v>939</v>
      </c>
      <c r="K954" s="5">
        <v>1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</row>
    <row r="955" spans="2:40" x14ac:dyDescent="0.35">
      <c r="B955" s="5">
        <v>6.8884689682662543</v>
      </c>
      <c r="C955" s="5">
        <v>6.0958245624322203</v>
      </c>
      <c r="D955" s="5">
        <v>-0.79264440583403406</v>
      </c>
      <c r="E955" s="5">
        <v>6.6818773479063669</v>
      </c>
      <c r="F955" s="5">
        <v>7.0950605886261418</v>
      </c>
      <c r="G955" s="5">
        <v>5.3433324175620829</v>
      </c>
      <c r="H955" s="5">
        <v>8.4336055189704258</v>
      </c>
      <c r="J955" s="5">
        <v>940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</row>
    <row r="956" spans="2:40" x14ac:dyDescent="0.35">
      <c r="B956" s="5">
        <v>6.9023431550051138</v>
      </c>
      <c r="C956" s="5">
        <v>6.1135051730170096</v>
      </c>
      <c r="D956" s="5">
        <v>-0.78883798198810418</v>
      </c>
      <c r="E956" s="5">
        <v>6.6957515346452263</v>
      </c>
      <c r="F956" s="5">
        <v>7.1089347753650012</v>
      </c>
      <c r="G956" s="5">
        <v>5.3572066043009432</v>
      </c>
      <c r="H956" s="5">
        <v>8.4474797057092843</v>
      </c>
      <c r="J956" s="5">
        <v>941</v>
      </c>
      <c r="K956" s="5">
        <v>0</v>
      </c>
      <c r="L956" s="5">
        <v>0</v>
      </c>
      <c r="M956" s="5">
        <v>1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</row>
    <row r="957" spans="2:40" x14ac:dyDescent="0.35">
      <c r="B957" s="5">
        <v>6.8992833429161182</v>
      </c>
      <c r="C957" s="5">
        <v>6.1047932324149796</v>
      </c>
      <c r="D957" s="5">
        <v>-0.7944901105011386</v>
      </c>
      <c r="E957" s="5">
        <v>6.6926917225562308</v>
      </c>
      <c r="F957" s="5">
        <v>7.1058749632760057</v>
      </c>
      <c r="G957" s="5">
        <v>5.3541467922119477</v>
      </c>
      <c r="H957" s="5">
        <v>8.4444198936202888</v>
      </c>
      <c r="J957" s="5">
        <v>942</v>
      </c>
      <c r="K957" s="5">
        <v>0</v>
      </c>
      <c r="L957" s="5">
        <v>0</v>
      </c>
      <c r="M957" s="5">
        <v>0</v>
      </c>
      <c r="N957" s="5">
        <v>1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</row>
    <row r="958" spans="2:40" x14ac:dyDescent="0.35">
      <c r="B958" s="5">
        <v>6.9026283580674592</v>
      </c>
      <c r="C958" s="5">
        <v>6.1064436554316304</v>
      </c>
      <c r="D958" s="5">
        <v>-0.79618470263582886</v>
      </c>
      <c r="E958" s="5">
        <v>6.6960367377075718</v>
      </c>
      <c r="F958" s="5">
        <v>7.1092199784273467</v>
      </c>
      <c r="G958" s="5">
        <v>5.3574918073632887</v>
      </c>
      <c r="H958" s="5">
        <v>8.4477649087716298</v>
      </c>
      <c r="J958" s="5">
        <v>943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</row>
    <row r="959" spans="2:40" x14ac:dyDescent="0.35">
      <c r="B959" s="5">
        <v>6.9007325235193528</v>
      </c>
      <c r="C959" s="5">
        <v>6.1327470719418704</v>
      </c>
      <c r="D959" s="5">
        <v>-0.76798545157748244</v>
      </c>
      <c r="E959" s="5">
        <v>6.6959491726436715</v>
      </c>
      <c r="F959" s="5">
        <v>7.1055158743950342</v>
      </c>
      <c r="G959" s="5">
        <v>5.3558367071243023</v>
      </c>
      <c r="H959" s="5">
        <v>8.4456283399144034</v>
      </c>
      <c r="J959" s="5">
        <v>944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</row>
    <row r="960" spans="2:40" x14ac:dyDescent="0.35">
      <c r="B960" s="5">
        <v>6.897342722794817</v>
      </c>
      <c r="C960" s="5">
        <v>6.1292680512551803</v>
      </c>
      <c r="D960" s="5">
        <v>-0.76807467153963671</v>
      </c>
      <c r="E960" s="5">
        <v>6.6925593719191356</v>
      </c>
      <c r="F960" s="5">
        <v>7.1021260736704983</v>
      </c>
      <c r="G960" s="5">
        <v>5.3524469063997664</v>
      </c>
      <c r="H960" s="5">
        <v>8.4422385391898676</v>
      </c>
      <c r="J960" s="5">
        <v>945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</row>
    <row r="961" spans="2:40" x14ac:dyDescent="0.35">
      <c r="B961" s="5">
        <v>6.9008297974504735</v>
      </c>
      <c r="C961" s="5">
        <v>6.1292680512551803</v>
      </c>
      <c r="D961" s="5">
        <v>-0.77156174619529327</v>
      </c>
      <c r="E961" s="5">
        <v>6.6960464465747922</v>
      </c>
      <c r="F961" s="5">
        <v>7.1056131483261549</v>
      </c>
      <c r="G961" s="5">
        <v>5.3559339810554221</v>
      </c>
      <c r="H961" s="5">
        <v>8.445725613845525</v>
      </c>
      <c r="J961" s="5">
        <v>946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1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</row>
    <row r="962" spans="2:40" x14ac:dyDescent="0.35">
      <c r="B962" s="5">
        <v>6.9050389013968401</v>
      </c>
      <c r="C962" s="5">
        <v>6.1350236190793499</v>
      </c>
      <c r="D962" s="5">
        <v>-0.77001528231749017</v>
      </c>
      <c r="E962" s="5">
        <v>6.7002555505211587</v>
      </c>
      <c r="F962" s="5">
        <v>7.1098222522725214</v>
      </c>
      <c r="G962" s="5">
        <v>5.3601430850017895</v>
      </c>
      <c r="H962" s="5">
        <v>8.4499347177918906</v>
      </c>
      <c r="J962" s="5">
        <v>947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</row>
    <row r="963" spans="2:40" x14ac:dyDescent="0.35">
      <c r="B963" s="5">
        <v>6.8942188070466033</v>
      </c>
      <c r="C963" s="5">
        <v>6.1139697490996898</v>
      </c>
      <c r="D963" s="5">
        <v>-0.78024905794691346</v>
      </c>
      <c r="E963" s="5">
        <v>6.6894354561709219</v>
      </c>
      <c r="F963" s="5">
        <v>7.0990021579222846</v>
      </c>
      <c r="G963" s="5">
        <v>5.3493229906515527</v>
      </c>
      <c r="H963" s="5">
        <v>8.4391146234416539</v>
      </c>
      <c r="J963" s="5">
        <v>948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1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</row>
    <row r="964" spans="2:40" x14ac:dyDescent="0.35">
      <c r="B964" s="5">
        <v>6.8969251241731957</v>
      </c>
      <c r="C964" s="5">
        <v>6.11803111656286</v>
      </c>
      <c r="D964" s="5">
        <v>-0.77889400761033567</v>
      </c>
      <c r="E964" s="5">
        <v>6.6921417732975144</v>
      </c>
      <c r="F964" s="5">
        <v>7.101708475048877</v>
      </c>
      <c r="G964" s="5">
        <v>5.3520293077781442</v>
      </c>
      <c r="H964" s="5">
        <v>8.4418209405682472</v>
      </c>
      <c r="J964" s="5">
        <v>949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1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</row>
    <row r="965" spans="2:40" x14ac:dyDescent="0.35">
      <c r="B965" s="5">
        <v>6.9081180932987101</v>
      </c>
      <c r="C965" s="5">
        <v>6.1201875228027003</v>
      </c>
      <c r="D965" s="5">
        <v>-0.78793057049600979</v>
      </c>
      <c r="E965" s="5">
        <v>6.7033347424230287</v>
      </c>
      <c r="F965" s="5">
        <v>7.1129014441743914</v>
      </c>
      <c r="G965" s="5">
        <v>5.3632222769036595</v>
      </c>
      <c r="H965" s="5">
        <v>8.4530139096937607</v>
      </c>
      <c r="J965" s="5">
        <v>950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1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</row>
    <row r="966" spans="2:40" x14ac:dyDescent="0.35">
      <c r="B966" s="5">
        <v>6.9043136353572887</v>
      </c>
      <c r="C966" s="5">
        <v>6.12260245262617</v>
      </c>
      <c r="D966" s="5">
        <v>-0.78171118273111873</v>
      </c>
      <c r="E966" s="5">
        <v>6.6995302844816074</v>
      </c>
      <c r="F966" s="5">
        <v>7.10909698623297</v>
      </c>
      <c r="G966" s="5">
        <v>5.3594178189622372</v>
      </c>
      <c r="H966" s="5">
        <v>8.4492094517523402</v>
      </c>
      <c r="J966" s="5">
        <v>951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1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</row>
    <row r="967" spans="2:40" x14ac:dyDescent="0.35">
      <c r="B967" s="5">
        <v>6.9015252093795638</v>
      </c>
      <c r="C967" s="5">
        <v>6.1211761536296398</v>
      </c>
      <c r="D967" s="5">
        <v>-0.78034905574992397</v>
      </c>
      <c r="E967" s="5">
        <v>6.6967418585038825</v>
      </c>
      <c r="F967" s="5">
        <v>7.1063085602552452</v>
      </c>
      <c r="G967" s="5">
        <v>5.3566293929845124</v>
      </c>
      <c r="H967" s="5">
        <v>8.4464210257746153</v>
      </c>
      <c r="J967" s="5">
        <v>952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1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</row>
    <row r="968" spans="2:40" x14ac:dyDescent="0.35">
      <c r="B968" s="5">
        <v>6.9054275054713816</v>
      </c>
      <c r="C968" s="5">
        <v>6.1261046998307904</v>
      </c>
      <c r="D968" s="5">
        <v>-0.7793228056405912</v>
      </c>
      <c r="E968" s="5">
        <v>6.7006441545957003</v>
      </c>
      <c r="F968" s="5">
        <v>7.110210856347063</v>
      </c>
      <c r="G968" s="5">
        <v>5.3605316890763302</v>
      </c>
      <c r="H968" s="5">
        <v>8.4503233218664331</v>
      </c>
      <c r="J968" s="5">
        <v>953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1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</row>
    <row r="969" spans="2:40" x14ac:dyDescent="0.35">
      <c r="B969" s="5">
        <v>6.9072528781907669</v>
      </c>
      <c r="C969" s="5">
        <v>6.1189558601225302</v>
      </c>
      <c r="D969" s="5">
        <v>-0.78829701806823671</v>
      </c>
      <c r="E969" s="5">
        <v>6.7024695273150856</v>
      </c>
      <c r="F969" s="5">
        <v>7.1120362290664483</v>
      </c>
      <c r="G969" s="5">
        <v>5.3623570617957164</v>
      </c>
      <c r="H969" s="5">
        <v>8.4521486945858175</v>
      </c>
      <c r="J969" s="5">
        <v>954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</row>
    <row r="970" spans="2:40" x14ac:dyDescent="0.35">
      <c r="B970" s="5">
        <v>6.9087761767444622</v>
      </c>
      <c r="C970" s="5">
        <v>6.1184495588624701</v>
      </c>
      <c r="D970" s="5">
        <v>-0.7903266178819921</v>
      </c>
      <c r="E970" s="5">
        <v>6.7039928258687809</v>
      </c>
      <c r="F970" s="5">
        <v>7.1135595276201435</v>
      </c>
      <c r="G970" s="5">
        <v>5.3638803603494107</v>
      </c>
      <c r="H970" s="5">
        <v>8.4536719931395137</v>
      </c>
      <c r="J970" s="5">
        <v>955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1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</row>
    <row r="971" spans="2:40" x14ac:dyDescent="0.35">
      <c r="B971" s="5">
        <v>6.9064574914296477</v>
      </c>
      <c r="C971" s="5">
        <v>6.1164217865123698</v>
      </c>
      <c r="D971" s="5">
        <v>-0.79003570491727793</v>
      </c>
      <c r="E971" s="5">
        <v>6.7016741405539664</v>
      </c>
      <c r="F971" s="5">
        <v>7.111240842305329</v>
      </c>
      <c r="G971" s="5">
        <v>5.3615616750345971</v>
      </c>
      <c r="H971" s="5">
        <v>8.4513533078246983</v>
      </c>
      <c r="J971" s="5">
        <v>956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1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</row>
    <row r="972" spans="2:40" x14ac:dyDescent="0.35">
      <c r="B972" s="5">
        <v>6.9116685457564673</v>
      </c>
      <c r="C972" s="5">
        <v>6.0684255882441098</v>
      </c>
      <c r="D972" s="5">
        <v>-0.84324295751235745</v>
      </c>
      <c r="E972" s="5">
        <v>6.7068851948807859</v>
      </c>
      <c r="F972" s="5">
        <v>7.1164518966321486</v>
      </c>
      <c r="G972" s="5">
        <v>5.3667727293614167</v>
      </c>
      <c r="H972" s="5">
        <v>8.4565643621515179</v>
      </c>
      <c r="J972" s="5">
        <v>957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1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</row>
    <row r="973" spans="2:40" x14ac:dyDescent="0.35">
      <c r="B973" s="5">
        <v>6.9220326743382481</v>
      </c>
      <c r="C973" s="5">
        <v>6.0859789558250101</v>
      </c>
      <c r="D973" s="5">
        <v>-0.83605371851323795</v>
      </c>
      <c r="E973" s="5">
        <v>6.7172493234625668</v>
      </c>
      <c r="F973" s="5">
        <v>7.1268160252139294</v>
      </c>
      <c r="G973" s="5">
        <v>5.3771368579431975</v>
      </c>
      <c r="H973" s="5">
        <v>8.4669284907332987</v>
      </c>
      <c r="J973" s="5">
        <v>958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1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</row>
    <row r="974" spans="2:40" x14ac:dyDescent="0.35">
      <c r="B974" s="5">
        <v>6.9167722656174551</v>
      </c>
      <c r="C974" s="5">
        <v>6.0890448754468496</v>
      </c>
      <c r="D974" s="5">
        <v>-0.82772739017060548</v>
      </c>
      <c r="E974" s="5">
        <v>6.7119889147417737</v>
      </c>
      <c r="F974" s="5">
        <v>7.1215556164931364</v>
      </c>
      <c r="G974" s="5">
        <v>5.3718764492224036</v>
      </c>
      <c r="H974" s="5">
        <v>8.4616680820125065</v>
      </c>
      <c r="J974" s="5">
        <v>959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1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</row>
    <row r="975" spans="2:40" x14ac:dyDescent="0.35">
      <c r="B975" s="5">
        <v>6.9160117724264927</v>
      </c>
      <c r="C975" s="5">
        <v>6.0819677372826098</v>
      </c>
      <c r="D975" s="5">
        <v>-0.83404403514388292</v>
      </c>
      <c r="E975" s="5">
        <v>6.7112284215508113</v>
      </c>
      <c r="F975" s="5">
        <v>7.120795123302174</v>
      </c>
      <c r="G975" s="5">
        <v>5.3711159560314421</v>
      </c>
      <c r="H975" s="5">
        <v>8.4609075888215433</v>
      </c>
      <c r="J975" s="5">
        <v>960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1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</row>
    <row r="976" spans="2:40" x14ac:dyDescent="0.35">
      <c r="B976" s="5">
        <v>6.9288796386055136</v>
      </c>
      <c r="C976" s="5">
        <v>6.0924404644479804</v>
      </c>
      <c r="D976" s="5">
        <v>-0.83643917415753322</v>
      </c>
      <c r="E976" s="5">
        <v>6.7240962877298323</v>
      </c>
      <c r="F976" s="5">
        <v>7.1336629894811949</v>
      </c>
      <c r="G976" s="5">
        <v>5.3839838222104621</v>
      </c>
      <c r="H976" s="5">
        <v>8.4737754550005651</v>
      </c>
      <c r="J976" s="5">
        <v>961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1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</row>
    <row r="977" spans="2:40" x14ac:dyDescent="0.35">
      <c r="B977" s="5">
        <v>6.9244112767109858</v>
      </c>
      <c r="C977" s="5">
        <v>6.0971750015300996</v>
      </c>
      <c r="D977" s="5">
        <v>-0.82723627518088616</v>
      </c>
      <c r="E977" s="5">
        <v>6.7196279258353044</v>
      </c>
      <c r="F977" s="5">
        <v>7.1291946275866671</v>
      </c>
      <c r="G977" s="5">
        <v>5.3795154603159343</v>
      </c>
      <c r="H977" s="5">
        <v>8.4693070931060372</v>
      </c>
      <c r="J977" s="5">
        <v>962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1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</row>
    <row r="978" spans="2:40" x14ac:dyDescent="0.35">
      <c r="B978" s="5">
        <v>6.9083446188079431</v>
      </c>
      <c r="C978" s="5">
        <v>6.1054626511613899</v>
      </c>
      <c r="D978" s="5">
        <v>-0.80288196764655329</v>
      </c>
      <c r="E978" s="5">
        <v>6.7016622802654071</v>
      </c>
      <c r="F978" s="5">
        <v>7.1150269573504792</v>
      </c>
      <c r="G978" s="5">
        <v>5.3631959360642822</v>
      </c>
      <c r="H978" s="5">
        <v>8.4534933015516032</v>
      </c>
      <c r="J978" s="5">
        <v>963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1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</row>
    <row r="979" spans="2:40" x14ac:dyDescent="0.35">
      <c r="B979" s="5">
        <v>6.9209773216167045</v>
      </c>
      <c r="C979" s="5">
        <v>6.1145888483301203</v>
      </c>
      <c r="D979" s="5">
        <v>-0.80638847328658425</v>
      </c>
      <c r="E979" s="5">
        <v>6.7142949830741694</v>
      </c>
      <c r="F979" s="5">
        <v>7.1276596601592397</v>
      </c>
      <c r="G979" s="5">
        <v>5.3758286388730436</v>
      </c>
      <c r="H979" s="5">
        <v>8.4661260043603654</v>
      </c>
      <c r="J979" s="5">
        <v>964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1</v>
      </c>
      <c r="AK979" s="5">
        <v>0</v>
      </c>
      <c r="AL979" s="5">
        <v>0</v>
      </c>
      <c r="AM979" s="5">
        <v>0</v>
      </c>
      <c r="AN979" s="5">
        <v>0</v>
      </c>
    </row>
    <row r="980" spans="2:40" x14ac:dyDescent="0.35">
      <c r="B980" s="5">
        <v>6.9258216034848941</v>
      </c>
      <c r="C980" s="5">
        <v>6.15562213327427</v>
      </c>
      <c r="D980" s="5">
        <v>-0.77019947021062407</v>
      </c>
      <c r="E980" s="5">
        <v>6.7191392649423589</v>
      </c>
      <c r="F980" s="5">
        <v>7.1325039420274292</v>
      </c>
      <c r="G980" s="5">
        <v>5.3806729207412332</v>
      </c>
      <c r="H980" s="5">
        <v>8.470970286228555</v>
      </c>
      <c r="J980" s="5">
        <v>965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</row>
    <row r="981" spans="2:40" x14ac:dyDescent="0.35">
      <c r="B981" s="5">
        <v>6.9298777056594325</v>
      </c>
      <c r="C981" s="5">
        <v>6.2614726001694798</v>
      </c>
      <c r="D981" s="5">
        <v>-0.66840510548995269</v>
      </c>
      <c r="E981" s="5">
        <v>6.7231953671168974</v>
      </c>
      <c r="F981" s="5">
        <v>7.1365600442019677</v>
      </c>
      <c r="G981" s="5">
        <v>5.3847290229157716</v>
      </c>
      <c r="H981" s="5">
        <v>8.4750263884030943</v>
      </c>
      <c r="J981" s="5">
        <v>966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1</v>
      </c>
      <c r="AL981" s="5">
        <v>0</v>
      </c>
      <c r="AM981" s="5">
        <v>0</v>
      </c>
      <c r="AN981" s="5">
        <v>0</v>
      </c>
    </row>
    <row r="982" spans="2:40" x14ac:dyDescent="0.35">
      <c r="B982" s="5">
        <v>6.9088996229199129</v>
      </c>
      <c r="C982" s="5">
        <v>6.2518653467779002</v>
      </c>
      <c r="D982" s="5">
        <v>-0.65703427614201271</v>
      </c>
      <c r="E982" s="5">
        <v>6.6942724227310713</v>
      </c>
      <c r="F982" s="5">
        <v>7.1235268231087545</v>
      </c>
      <c r="G982" s="5">
        <v>5.3626681726577079</v>
      </c>
      <c r="H982" s="5">
        <v>8.4551310731821179</v>
      </c>
      <c r="J982" s="5">
        <v>967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1</v>
      </c>
      <c r="AM982" s="5">
        <v>0</v>
      </c>
      <c r="AN982" s="5">
        <v>0</v>
      </c>
    </row>
    <row r="983" spans="2:40" x14ac:dyDescent="0.35">
      <c r="B983" s="5">
        <v>6.9224431485595233</v>
      </c>
      <c r="C983" s="5">
        <v>6.2755714863803096</v>
      </c>
      <c r="D983" s="5">
        <v>-0.64687166217921366</v>
      </c>
      <c r="E983" s="5">
        <v>6.7056821605750452</v>
      </c>
      <c r="F983" s="5">
        <v>7.1392041365440013</v>
      </c>
      <c r="G983" s="5">
        <v>5.37591407071098</v>
      </c>
      <c r="H983" s="5">
        <v>8.4689722264080665</v>
      </c>
      <c r="J983" s="5">
        <v>968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1</v>
      </c>
      <c r="AN983" s="5">
        <v>0</v>
      </c>
    </row>
    <row r="984" spans="2:40" x14ac:dyDescent="0.35">
      <c r="B984" s="5">
        <v>6.9217273137448894</v>
      </c>
      <c r="C984" s="5">
        <v>6.2728770065461701</v>
      </c>
      <c r="D984" s="5">
        <v>-0.64885030719871928</v>
      </c>
      <c r="E984" s="5">
        <v>6.6508406306490198</v>
      </c>
      <c r="F984" s="5">
        <v>7.192613996840759</v>
      </c>
      <c r="G984" s="5">
        <v>5.3666882602810411</v>
      </c>
      <c r="H984" s="5">
        <v>8.4767663672087377</v>
      </c>
      <c r="J984" s="5">
        <v>969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1</v>
      </c>
    </row>
    <row r="985" spans="2:40" x14ac:dyDescent="0.35">
      <c r="B985" s="5">
        <v>6.9369843715205004</v>
      </c>
      <c r="C985" s="5">
        <v>6.2843580166102999</v>
      </c>
      <c r="D985" s="5">
        <v>-0.65262635491020049</v>
      </c>
      <c r="E985" s="5">
        <v>6.7303000446929158</v>
      </c>
      <c r="F985" s="5">
        <v>7.143668698348085</v>
      </c>
      <c r="G985" s="5">
        <v>5.3918354228183922</v>
      </c>
      <c r="H985" s="5">
        <v>8.4821333202226086</v>
      </c>
      <c r="J985" s="5">
        <v>970</v>
      </c>
      <c r="K985" s="5">
        <v>1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</row>
    <row r="986" spans="2:40" x14ac:dyDescent="0.35">
      <c r="B986" s="5">
        <v>6.9459981382387594</v>
      </c>
      <c r="C986" s="5">
        <v>6.2900865595980999</v>
      </c>
      <c r="D986" s="5">
        <v>-0.65591157864065952</v>
      </c>
      <c r="E986" s="5">
        <v>6.7393138114111748</v>
      </c>
      <c r="F986" s="5">
        <v>7.1526824650663441</v>
      </c>
      <c r="G986" s="5">
        <v>5.4008491895366513</v>
      </c>
      <c r="H986" s="5">
        <v>8.4911470869408667</v>
      </c>
      <c r="J986" s="5">
        <v>971</v>
      </c>
      <c r="K986" s="5">
        <v>0</v>
      </c>
      <c r="L986" s="5">
        <v>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</row>
    <row r="987" spans="2:40" x14ac:dyDescent="0.35">
      <c r="B987" s="5">
        <v>6.9598723249776189</v>
      </c>
      <c r="C987" s="5">
        <v>6.3411173937299399</v>
      </c>
      <c r="D987" s="5">
        <v>-0.618754931247679</v>
      </c>
      <c r="E987" s="5">
        <v>6.7531879981500342</v>
      </c>
      <c r="F987" s="5">
        <v>7.1665566518052035</v>
      </c>
      <c r="G987" s="5">
        <v>5.4147233762755107</v>
      </c>
      <c r="H987" s="5">
        <v>8.505021273679727</v>
      </c>
      <c r="J987" s="5">
        <v>972</v>
      </c>
      <c r="K987" s="5">
        <v>0</v>
      </c>
      <c r="L987" s="5">
        <v>0</v>
      </c>
      <c r="M987" s="5">
        <v>1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</row>
    <row r="988" spans="2:40" x14ac:dyDescent="0.35">
      <c r="B988" s="5">
        <v>6.9568125128886242</v>
      </c>
      <c r="C988" s="5">
        <v>6.3511998035099699</v>
      </c>
      <c r="D988" s="5">
        <v>-0.6056127093786543</v>
      </c>
      <c r="E988" s="5">
        <v>6.7501281860610396</v>
      </c>
      <c r="F988" s="5">
        <v>7.1634968397162089</v>
      </c>
      <c r="G988" s="5">
        <v>5.4116635641865161</v>
      </c>
      <c r="H988" s="5">
        <v>8.5019614615907315</v>
      </c>
      <c r="J988" s="5">
        <v>973</v>
      </c>
      <c r="K988" s="5">
        <v>0</v>
      </c>
      <c r="L988" s="5">
        <v>0</v>
      </c>
      <c r="M988" s="5">
        <v>0</v>
      </c>
      <c r="N988" s="5">
        <v>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</row>
    <row r="989" spans="2:40" x14ac:dyDescent="0.35">
      <c r="B989" s="5">
        <v>6.9601575280399643</v>
      </c>
      <c r="C989" s="5">
        <v>6.3528210155900799</v>
      </c>
      <c r="D989" s="5">
        <v>-0.6073365124498844</v>
      </c>
      <c r="E989" s="5">
        <v>6.7534732012123797</v>
      </c>
      <c r="F989" s="5">
        <v>7.166841854867549</v>
      </c>
      <c r="G989" s="5">
        <v>5.4150085793378562</v>
      </c>
      <c r="H989" s="5">
        <v>8.5053064767420725</v>
      </c>
      <c r="J989" s="5">
        <v>974</v>
      </c>
      <c r="K989" s="5">
        <v>0</v>
      </c>
      <c r="L989" s="5">
        <v>0</v>
      </c>
      <c r="M989" s="5">
        <v>0</v>
      </c>
      <c r="N989" s="5">
        <v>0</v>
      </c>
      <c r="O989" s="5">
        <v>1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</row>
    <row r="990" spans="2:40" x14ac:dyDescent="0.35">
      <c r="B990" s="5">
        <v>6.958261693491858</v>
      </c>
      <c r="C990" s="5">
        <v>6.3681871863504904</v>
      </c>
      <c r="D990" s="5">
        <v>-0.59007450714136755</v>
      </c>
      <c r="E990" s="5">
        <v>6.7533714427413116</v>
      </c>
      <c r="F990" s="5">
        <v>7.1631519442424043</v>
      </c>
      <c r="G990" s="5">
        <v>5.4133517033721485</v>
      </c>
      <c r="H990" s="5">
        <v>8.5031716836115674</v>
      </c>
      <c r="J990" s="5">
        <v>975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</row>
    <row r="991" spans="2:40" x14ac:dyDescent="0.35">
      <c r="B991" s="5">
        <v>6.9548718927673212</v>
      </c>
      <c r="C991" s="5">
        <v>6.3585006285963601</v>
      </c>
      <c r="D991" s="5">
        <v>-0.59637126417096109</v>
      </c>
      <c r="E991" s="5">
        <v>6.7499816420167749</v>
      </c>
      <c r="F991" s="5">
        <v>7.1597621435178675</v>
      </c>
      <c r="G991" s="5">
        <v>5.4099619026476118</v>
      </c>
      <c r="H991" s="5">
        <v>8.4997818828870315</v>
      </c>
      <c r="J991" s="5">
        <v>976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1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</row>
    <row r="992" spans="2:40" x14ac:dyDescent="0.35">
      <c r="B992" s="5">
        <v>6.9583589674229778</v>
      </c>
      <c r="C992" s="5">
        <v>6.3664360828798001</v>
      </c>
      <c r="D992" s="5">
        <v>-0.59192288454317765</v>
      </c>
      <c r="E992" s="5">
        <v>6.7534687166724314</v>
      </c>
      <c r="F992" s="5">
        <v>7.1632492181735241</v>
      </c>
      <c r="G992" s="5">
        <v>5.4134489773032684</v>
      </c>
      <c r="H992" s="5">
        <v>8.5032689575426872</v>
      </c>
      <c r="J992" s="5">
        <v>977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1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</row>
    <row r="993" spans="2:40" x14ac:dyDescent="0.35">
      <c r="B993" s="5">
        <v>6.9625680713693452</v>
      </c>
      <c r="C993" s="5">
        <v>6.3543874319504701</v>
      </c>
      <c r="D993" s="5">
        <v>-0.60818063941887512</v>
      </c>
      <c r="E993" s="5">
        <v>6.7576778206187988</v>
      </c>
      <c r="F993" s="5">
        <v>7.1674583221198915</v>
      </c>
      <c r="G993" s="5">
        <v>5.4176580812496358</v>
      </c>
      <c r="H993" s="5">
        <v>8.5074780614890546</v>
      </c>
      <c r="J993" s="5">
        <v>978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</row>
    <row r="994" spans="2:40" x14ac:dyDescent="0.35">
      <c r="B994" s="5">
        <v>6.9517479770191084</v>
      </c>
      <c r="C994" s="5">
        <v>6.3617514268665296</v>
      </c>
      <c r="D994" s="5">
        <v>-0.58999655015257879</v>
      </c>
      <c r="E994" s="5">
        <v>6.7468577262685621</v>
      </c>
      <c r="F994" s="5">
        <v>7.1566382277696547</v>
      </c>
      <c r="G994" s="5">
        <v>5.406837986899399</v>
      </c>
      <c r="H994" s="5">
        <v>8.4966579671388178</v>
      </c>
      <c r="J994" s="5">
        <v>979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1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</row>
    <row r="995" spans="2:40" x14ac:dyDescent="0.35">
      <c r="B995" s="5">
        <v>6.9544542941457017</v>
      </c>
      <c r="C995" s="5">
        <v>6.3902238884011</v>
      </c>
      <c r="D995" s="5">
        <v>-0.5642304057446017</v>
      </c>
      <c r="E995" s="5">
        <v>6.7495640433951554</v>
      </c>
      <c r="F995" s="5">
        <v>7.1593445448962481</v>
      </c>
      <c r="G995" s="5">
        <v>5.4095443040259923</v>
      </c>
      <c r="H995" s="5">
        <v>8.4993642842654111</v>
      </c>
      <c r="J995" s="5">
        <v>980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1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</row>
    <row r="996" spans="2:40" x14ac:dyDescent="0.35">
      <c r="B996" s="5">
        <v>6.9656472632712152</v>
      </c>
      <c r="C996" s="5">
        <v>6.5009893251409201</v>
      </c>
      <c r="D996" s="5">
        <v>-0.4646579381302951</v>
      </c>
      <c r="E996" s="5">
        <v>6.7607570125206689</v>
      </c>
      <c r="F996" s="5">
        <v>7.1705375140217615</v>
      </c>
      <c r="G996" s="5">
        <v>5.4207372731515058</v>
      </c>
      <c r="H996" s="5">
        <v>8.5105572533909246</v>
      </c>
      <c r="J996" s="5">
        <v>981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1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</row>
    <row r="997" spans="2:40" x14ac:dyDescent="0.35">
      <c r="B997" s="5">
        <v>6.9618428053297938</v>
      </c>
      <c r="C997" s="5">
        <v>6.5557408863541298</v>
      </c>
      <c r="D997" s="5">
        <v>-0.40610191897566406</v>
      </c>
      <c r="E997" s="5">
        <v>6.7569525545792475</v>
      </c>
      <c r="F997" s="5">
        <v>7.1667330560803402</v>
      </c>
      <c r="G997" s="5">
        <v>5.4169328152100844</v>
      </c>
      <c r="H997" s="5">
        <v>8.5067527954495041</v>
      </c>
      <c r="J997" s="5">
        <v>982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1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</row>
    <row r="998" spans="2:40" x14ac:dyDescent="0.35">
      <c r="B998" s="5">
        <v>6.9590543793520681</v>
      </c>
      <c r="C998" s="5">
        <v>6.5328290751828098</v>
      </c>
      <c r="D998" s="5">
        <v>-0.4262253041692583</v>
      </c>
      <c r="E998" s="5">
        <v>6.7541641286015217</v>
      </c>
      <c r="F998" s="5">
        <v>7.1639446301026144</v>
      </c>
      <c r="G998" s="5">
        <v>5.4141443892323586</v>
      </c>
      <c r="H998" s="5">
        <v>8.5039643694717775</v>
      </c>
      <c r="J998" s="5">
        <v>983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</row>
    <row r="999" spans="2:40" x14ac:dyDescent="0.35">
      <c r="B999" s="5">
        <v>6.9629566754438859</v>
      </c>
      <c r="C999" s="5">
        <v>6.5396871065711002</v>
      </c>
      <c r="D999" s="5">
        <v>-0.42326956887278566</v>
      </c>
      <c r="E999" s="5">
        <v>6.7580664246933395</v>
      </c>
      <c r="F999" s="5">
        <v>7.1678469261944322</v>
      </c>
      <c r="G999" s="5">
        <v>5.4180466853241764</v>
      </c>
      <c r="H999" s="5">
        <v>8.5078666655635953</v>
      </c>
      <c r="J999" s="5">
        <v>984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1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</row>
    <row r="1000" spans="2:40" x14ac:dyDescent="0.35">
      <c r="B1000" s="5">
        <v>6.9647820481632721</v>
      </c>
      <c r="C1000" s="5">
        <v>6.64255198829078</v>
      </c>
      <c r="D1000" s="5">
        <v>-0.32223005987249209</v>
      </c>
      <c r="E1000" s="5">
        <v>6.7598917974127257</v>
      </c>
      <c r="F1000" s="5">
        <v>7.1696722989138184</v>
      </c>
      <c r="G1000" s="5">
        <v>5.4198720580435626</v>
      </c>
      <c r="H1000" s="5">
        <v>8.5096920382829815</v>
      </c>
      <c r="J1000" s="5">
        <v>985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1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</row>
    <row r="1001" spans="2:40" x14ac:dyDescent="0.35">
      <c r="B1001" s="5">
        <v>6.9663053467169673</v>
      </c>
      <c r="C1001" s="5">
        <v>6.6161722744454101</v>
      </c>
      <c r="D1001" s="5">
        <v>-0.35013307227155721</v>
      </c>
      <c r="E1001" s="5">
        <v>6.761415095966421</v>
      </c>
      <c r="F1001" s="5">
        <v>7.1711955974675137</v>
      </c>
      <c r="G1001" s="5">
        <v>5.4213953565972579</v>
      </c>
      <c r="H1001" s="5">
        <v>8.5112153368366759</v>
      </c>
      <c r="J1001" s="5">
        <v>986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1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</row>
    <row r="1002" spans="2:40" x14ac:dyDescent="0.35">
      <c r="B1002" s="5">
        <v>6.9639866614021537</v>
      </c>
      <c r="C1002" s="5">
        <v>6.6346596387252799</v>
      </c>
      <c r="D1002" s="5">
        <v>-0.32932702267687386</v>
      </c>
      <c r="E1002" s="5">
        <v>6.7590964106516074</v>
      </c>
      <c r="F1002" s="5">
        <v>7.1688769121527001</v>
      </c>
      <c r="G1002" s="5">
        <v>5.4190766712824443</v>
      </c>
      <c r="H1002" s="5">
        <v>8.5088966515218623</v>
      </c>
      <c r="J1002" s="5">
        <v>987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1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</row>
    <row r="1003" spans="2:40" x14ac:dyDescent="0.35">
      <c r="B1003" s="5">
        <v>6.9691977157289724</v>
      </c>
      <c r="C1003" s="5">
        <v>6.6410124425440102</v>
      </c>
      <c r="D1003" s="5">
        <v>-0.32818527318496216</v>
      </c>
      <c r="E1003" s="5">
        <v>6.7643074649784261</v>
      </c>
      <c r="F1003" s="5">
        <v>7.1740879664795187</v>
      </c>
      <c r="G1003" s="5">
        <v>5.424287725609263</v>
      </c>
      <c r="H1003" s="5">
        <v>8.5141077058486818</v>
      </c>
      <c r="J1003" s="5">
        <v>988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1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</row>
    <row r="1004" spans="2:40" x14ac:dyDescent="0.35">
      <c r="B1004" s="5">
        <v>6.9795618443107532</v>
      </c>
      <c r="C1004" s="5">
        <v>6.6025878921893399</v>
      </c>
      <c r="D1004" s="5">
        <v>-0.37697395212141327</v>
      </c>
      <c r="E1004" s="5">
        <v>6.7746715935602069</v>
      </c>
      <c r="F1004" s="5">
        <v>7.1844520950612996</v>
      </c>
      <c r="G1004" s="5">
        <v>5.4346518541910438</v>
      </c>
      <c r="H1004" s="5">
        <v>8.5244718344304626</v>
      </c>
      <c r="J1004" s="5">
        <v>989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1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</row>
    <row r="1005" spans="2:40" x14ac:dyDescent="0.35">
      <c r="B1005" s="5">
        <v>6.9743014355899593</v>
      </c>
      <c r="C1005" s="5">
        <v>6.51235435663156</v>
      </c>
      <c r="D1005" s="5">
        <v>-0.46194707895839926</v>
      </c>
      <c r="E1005" s="5">
        <v>6.769411184839413</v>
      </c>
      <c r="F1005" s="5">
        <v>7.1791916863405056</v>
      </c>
      <c r="G1005" s="5">
        <v>5.4293914454702499</v>
      </c>
      <c r="H1005" s="5">
        <v>8.5192114257096687</v>
      </c>
      <c r="J1005" s="5">
        <v>990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1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</row>
    <row r="1006" spans="2:40" x14ac:dyDescent="0.35">
      <c r="B1006" s="5">
        <v>6.9735409423989969</v>
      </c>
      <c r="C1006" s="5">
        <v>6.3876534304357504</v>
      </c>
      <c r="D1006" s="5">
        <v>-0.58588751196324651</v>
      </c>
      <c r="E1006" s="5">
        <v>6.7686506916484506</v>
      </c>
      <c r="F1006" s="5">
        <v>7.1784311931495433</v>
      </c>
      <c r="G1006" s="5">
        <v>5.4286309522792875</v>
      </c>
      <c r="H1006" s="5">
        <v>8.5184509325187072</v>
      </c>
      <c r="J1006" s="5">
        <v>991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1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</row>
    <row r="1007" spans="2:40" x14ac:dyDescent="0.35">
      <c r="B1007" s="5">
        <v>6.9864088085780187</v>
      </c>
      <c r="C1007" s="5">
        <v>6.4354129170318402</v>
      </c>
      <c r="D1007" s="5">
        <v>-0.55099589154617856</v>
      </c>
      <c r="E1007" s="5">
        <v>6.7815185578274724</v>
      </c>
      <c r="F1007" s="5">
        <v>7.1912990593285651</v>
      </c>
      <c r="G1007" s="5">
        <v>5.4414988184583093</v>
      </c>
      <c r="H1007" s="5">
        <v>8.531318798697729</v>
      </c>
      <c r="J1007" s="5">
        <v>992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1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</row>
    <row r="1008" spans="2:40" x14ac:dyDescent="0.35">
      <c r="B1008" s="5">
        <v>6.9819404466834909</v>
      </c>
      <c r="C1008" s="5">
        <v>6.5061726243881903</v>
      </c>
      <c r="D1008" s="5">
        <v>-0.47576782229530057</v>
      </c>
      <c r="E1008" s="5">
        <v>6.7770501959329446</v>
      </c>
      <c r="F1008" s="5">
        <v>7.1868306974340372</v>
      </c>
      <c r="G1008" s="5">
        <v>5.4370304565637815</v>
      </c>
      <c r="H1008" s="5">
        <v>8.5268504368032012</v>
      </c>
      <c r="J1008" s="5">
        <v>993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1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</row>
    <row r="1009" spans="2:40" x14ac:dyDescent="0.35">
      <c r="B1009" s="5">
        <v>6.9658737887804492</v>
      </c>
      <c r="C1009" s="5">
        <v>6.5134526380800803</v>
      </c>
      <c r="D1009" s="5">
        <v>-0.45242115070036881</v>
      </c>
      <c r="E1009" s="5">
        <v>6.7590722935093881</v>
      </c>
      <c r="F1009" s="5">
        <v>7.1726752840515102</v>
      </c>
      <c r="G1009" s="5">
        <v>5.420709162869862</v>
      </c>
      <c r="H1009" s="5">
        <v>8.5110384146910363</v>
      </c>
      <c r="J1009" s="5">
        <v>994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1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</row>
    <row r="1010" spans="2:40" x14ac:dyDescent="0.35">
      <c r="B1010" s="5">
        <v>6.9785064915892097</v>
      </c>
      <c r="C1010" s="5">
        <v>6.4505336113009397</v>
      </c>
      <c r="D1010" s="5">
        <v>-0.52797288028826994</v>
      </c>
      <c r="E1010" s="5">
        <v>6.7717049963181486</v>
      </c>
      <c r="F1010" s="5">
        <v>7.1853079868602707</v>
      </c>
      <c r="G1010" s="5">
        <v>5.4333418656786225</v>
      </c>
      <c r="H1010" s="5">
        <v>8.5236711174997968</v>
      </c>
      <c r="J1010" s="5">
        <v>995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1</v>
      </c>
      <c r="AK1010" s="5">
        <v>0</v>
      </c>
      <c r="AL1010" s="5">
        <v>0</v>
      </c>
      <c r="AM1010" s="5">
        <v>0</v>
      </c>
      <c r="AN1010" s="5">
        <v>0</v>
      </c>
    </row>
    <row r="1011" spans="2:40" x14ac:dyDescent="0.35">
      <c r="B1011" s="5">
        <v>6.9833507734573992</v>
      </c>
      <c r="C1011" s="5">
        <v>6.4746465834371403</v>
      </c>
      <c r="D1011" s="5">
        <v>-0.50870419002025891</v>
      </c>
      <c r="E1011" s="5">
        <v>6.7765492781863381</v>
      </c>
      <c r="F1011" s="5">
        <v>7.1901522687284602</v>
      </c>
      <c r="G1011" s="5">
        <v>5.4381861475468121</v>
      </c>
      <c r="H1011" s="5">
        <v>8.5285153993679863</v>
      </c>
      <c r="J1011" s="5">
        <v>996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</row>
    <row r="1012" spans="2:40" x14ac:dyDescent="0.35">
      <c r="B1012" s="5">
        <v>6.9874068756319367</v>
      </c>
      <c r="C1012" s="5">
        <v>6.4723617503320003</v>
      </c>
      <c r="D1012" s="5">
        <v>-0.5150451252999364</v>
      </c>
      <c r="E1012" s="5">
        <v>6.7806053803608757</v>
      </c>
      <c r="F1012" s="5">
        <v>7.1942083709029978</v>
      </c>
      <c r="G1012" s="5">
        <v>5.4422422497213496</v>
      </c>
      <c r="H1012" s="5">
        <v>8.5325715015425239</v>
      </c>
      <c r="J1012" s="5">
        <v>997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1</v>
      </c>
      <c r="AL1012" s="5">
        <v>0</v>
      </c>
      <c r="AM1012" s="5">
        <v>0</v>
      </c>
      <c r="AN1012" s="5">
        <v>0</v>
      </c>
    </row>
    <row r="1013" spans="2:40" x14ac:dyDescent="0.35">
      <c r="B1013" s="5">
        <v>6.9664287928924171</v>
      </c>
      <c r="C1013" s="5">
        <v>6.4606866210189002</v>
      </c>
      <c r="D1013" s="5">
        <v>-0.50574217187351689</v>
      </c>
      <c r="E1013" s="5">
        <v>6.7516847533549056</v>
      </c>
      <c r="F1013" s="5">
        <v>7.1811728324299287</v>
      </c>
      <c r="G1013" s="5">
        <v>5.4201811202228845</v>
      </c>
      <c r="H1013" s="5">
        <v>8.5126764655619507</v>
      </c>
      <c r="J1013" s="5">
        <v>998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1</v>
      </c>
      <c r="AM1013" s="5">
        <v>0</v>
      </c>
      <c r="AN1013" s="5">
        <v>0</v>
      </c>
    </row>
    <row r="1014" spans="2:40" x14ac:dyDescent="0.35">
      <c r="B1014" s="5">
        <v>6.9799723185320284</v>
      </c>
      <c r="C1014" s="5">
        <v>6.5068298509160103</v>
      </c>
      <c r="D1014" s="5">
        <v>-0.47314246761601808</v>
      </c>
      <c r="E1014" s="5">
        <v>6.7630950796690463</v>
      </c>
      <c r="F1014" s="5">
        <v>7.1968495573950104</v>
      </c>
      <c r="G1014" s="5">
        <v>5.4334269427166628</v>
      </c>
      <c r="H1014" s="5">
        <v>8.5265176943473939</v>
      </c>
      <c r="J1014" s="5">
        <v>999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1</v>
      </c>
      <c r="AN1014" s="5">
        <v>0</v>
      </c>
    </row>
    <row r="1015" spans="2:40" x14ac:dyDescent="0.35">
      <c r="B1015" s="5">
        <v>6.9926577618164734</v>
      </c>
      <c r="C1015" s="5">
        <v>6.5187637335668596</v>
      </c>
      <c r="D1015" s="5">
        <v>-0.4738940282496138</v>
      </c>
      <c r="E1015" s="5">
        <v>6.785858053110422</v>
      </c>
      <c r="F1015" s="5">
        <v>7.1994574705225247</v>
      </c>
      <c r="G1015" s="5">
        <v>5.4474933750148731</v>
      </c>
      <c r="H1015" s="5">
        <v>8.5378221486180745</v>
      </c>
      <c r="J1015" s="5">
        <v>1000</v>
      </c>
      <c r="K1015" s="5">
        <v>1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</row>
    <row r="1016" spans="2:40" x14ac:dyDescent="0.35">
      <c r="B1016" s="5">
        <v>7.0016715285347324</v>
      </c>
      <c r="C1016" s="5">
        <v>6.5510803350433999</v>
      </c>
      <c r="D1016" s="5">
        <v>-0.45059119349133248</v>
      </c>
      <c r="E1016" s="5">
        <v>6.794871819828681</v>
      </c>
      <c r="F1016" s="5">
        <v>7.2084712372407838</v>
      </c>
      <c r="G1016" s="5">
        <v>5.4565071417331321</v>
      </c>
      <c r="H1016" s="5">
        <v>8.5468359153363327</v>
      </c>
      <c r="J1016" s="5">
        <v>1001</v>
      </c>
      <c r="K1016" s="5">
        <v>0</v>
      </c>
      <c r="L1016" s="5">
        <v>1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</row>
    <row r="1017" spans="2:40" x14ac:dyDescent="0.35">
      <c r="B1017" s="5">
        <v>7.0155457152735918</v>
      </c>
      <c r="C1017" s="5">
        <v>6.4995163273245797</v>
      </c>
      <c r="D1017" s="5">
        <v>-0.5160293879490121</v>
      </c>
      <c r="E1017" s="5">
        <v>6.8087460065675405</v>
      </c>
      <c r="F1017" s="5">
        <v>7.2223454239796432</v>
      </c>
      <c r="G1017" s="5">
        <v>5.4703813284719915</v>
      </c>
      <c r="H1017" s="5">
        <v>8.560710102075193</v>
      </c>
      <c r="J1017" s="5">
        <v>1002</v>
      </c>
      <c r="K1017" s="5">
        <v>0</v>
      </c>
      <c r="L1017" s="5">
        <v>0</v>
      </c>
      <c r="M1017" s="5">
        <v>1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</row>
    <row r="1018" spans="2:40" x14ac:dyDescent="0.35">
      <c r="B1018" s="5">
        <v>7.0124859031845963</v>
      </c>
      <c r="C1018" s="5">
        <v>6.5210039703180698</v>
      </c>
      <c r="D1018" s="5">
        <v>-0.49148193286652653</v>
      </c>
      <c r="E1018" s="5">
        <v>6.8056861944785449</v>
      </c>
      <c r="F1018" s="5">
        <v>7.2192856118906477</v>
      </c>
      <c r="G1018" s="5">
        <v>5.467321516382996</v>
      </c>
      <c r="H1018" s="5">
        <v>8.5576502899861975</v>
      </c>
      <c r="J1018" s="5">
        <v>1003</v>
      </c>
      <c r="K1018" s="5">
        <v>0</v>
      </c>
      <c r="L1018" s="5">
        <v>0</v>
      </c>
      <c r="M1018" s="5">
        <v>0</v>
      </c>
      <c r="N1018" s="5">
        <v>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</row>
    <row r="1019" spans="2:40" x14ac:dyDescent="0.35">
      <c r="B1019" s="5">
        <v>7.0158309183359364</v>
      </c>
      <c r="C1019" s="5">
        <v>6.5020401396187602</v>
      </c>
      <c r="D1019" s="5">
        <v>-0.51379077871717627</v>
      </c>
      <c r="E1019" s="5">
        <v>6.8090312096298851</v>
      </c>
      <c r="F1019" s="5">
        <v>7.2226306270419878</v>
      </c>
      <c r="G1019" s="5">
        <v>5.4706665315343361</v>
      </c>
      <c r="H1019" s="5">
        <v>8.5609953051375367</v>
      </c>
      <c r="J1019" s="5">
        <v>1004</v>
      </c>
      <c r="K1019" s="5">
        <v>0</v>
      </c>
      <c r="L1019" s="5">
        <v>0</v>
      </c>
      <c r="M1019" s="5">
        <v>0</v>
      </c>
      <c r="N1019" s="5">
        <v>0</v>
      </c>
      <c r="O1019" s="5">
        <v>1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</row>
    <row r="1020" spans="2:40" x14ac:dyDescent="0.35">
      <c r="B1020" s="5">
        <v>7.01393508378783</v>
      </c>
      <c r="C1020" s="5">
        <v>6.5185423852596402</v>
      </c>
      <c r="D1020" s="5">
        <v>-0.49539269852818979</v>
      </c>
      <c r="E1020" s="5">
        <v>6.8089155058837401</v>
      </c>
      <c r="F1020" s="5">
        <v>7.21895466169192</v>
      </c>
      <c r="G1020" s="5">
        <v>5.4690079366242399</v>
      </c>
      <c r="H1020" s="5">
        <v>8.5588622309514211</v>
      </c>
      <c r="J1020" s="5">
        <v>1005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</row>
    <row r="1021" spans="2:40" x14ac:dyDescent="0.35">
      <c r="B1021" s="5">
        <v>7.0105452830632942</v>
      </c>
      <c r="C1021" s="5">
        <v>6.4614681763537201</v>
      </c>
      <c r="D1021" s="5">
        <v>-0.5490771067095741</v>
      </c>
      <c r="E1021" s="5">
        <v>6.8055257051592033</v>
      </c>
      <c r="F1021" s="5">
        <v>7.215564860967385</v>
      </c>
      <c r="G1021" s="5">
        <v>5.465618135899704</v>
      </c>
      <c r="H1021" s="5">
        <v>8.5554724302268852</v>
      </c>
      <c r="J1021" s="5">
        <v>1006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1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</row>
    <row r="1022" spans="2:40" x14ac:dyDescent="0.35">
      <c r="B1022" s="5">
        <v>7.0140323577189507</v>
      </c>
      <c r="C1022" s="5">
        <v>6.5072777123850098</v>
      </c>
      <c r="D1022" s="5">
        <v>-0.50675464533394088</v>
      </c>
      <c r="E1022" s="5">
        <v>6.8090127798148607</v>
      </c>
      <c r="F1022" s="5">
        <v>7.2190519356230407</v>
      </c>
      <c r="G1022" s="5">
        <v>5.4691052105553606</v>
      </c>
      <c r="H1022" s="5">
        <v>8.5589595048825409</v>
      </c>
      <c r="J1022" s="5">
        <v>1007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1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</row>
    <row r="1023" spans="2:40" x14ac:dyDescent="0.35">
      <c r="B1023" s="5">
        <v>7.0182414616653181</v>
      </c>
      <c r="C1023" s="5">
        <v>6.4891289405961503</v>
      </c>
      <c r="D1023" s="5">
        <v>-0.52911252106916784</v>
      </c>
      <c r="E1023" s="5">
        <v>6.8132218837612273</v>
      </c>
      <c r="F1023" s="5">
        <v>7.223261039569409</v>
      </c>
      <c r="G1023" s="5">
        <v>5.473314314501728</v>
      </c>
      <c r="H1023" s="5">
        <v>8.5631686088289083</v>
      </c>
      <c r="J1023" s="5">
        <v>1008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1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</row>
    <row r="1024" spans="2:40" x14ac:dyDescent="0.35">
      <c r="B1024" s="5">
        <v>7.0074213673150814</v>
      </c>
      <c r="C1024" s="5">
        <v>6.4788168146883303</v>
      </c>
      <c r="D1024" s="5">
        <v>-0.5286045526267511</v>
      </c>
      <c r="E1024" s="5">
        <v>6.8024017894109914</v>
      </c>
      <c r="F1024" s="5">
        <v>7.2124409452191713</v>
      </c>
      <c r="G1024" s="5">
        <v>5.4624942201514912</v>
      </c>
      <c r="H1024" s="5">
        <v>8.5523485144786715</v>
      </c>
      <c r="J1024" s="5">
        <v>1009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1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</row>
    <row r="1025" spans="2:40" x14ac:dyDescent="0.35">
      <c r="B1025" s="5">
        <v>7.0101276844416738</v>
      </c>
      <c r="C1025" s="5">
        <v>6.4815465009360196</v>
      </c>
      <c r="D1025" s="5">
        <v>-0.5285811835056542</v>
      </c>
      <c r="E1025" s="5">
        <v>6.8051081065375829</v>
      </c>
      <c r="F1025" s="5">
        <v>7.2151472623457646</v>
      </c>
      <c r="G1025" s="5">
        <v>5.4652005372780836</v>
      </c>
      <c r="H1025" s="5">
        <v>8.5550548316052648</v>
      </c>
      <c r="J1025" s="5">
        <v>1010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1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</row>
    <row r="1026" spans="2:40" x14ac:dyDescent="0.35">
      <c r="B1026" s="5">
        <v>7.0213206535671873</v>
      </c>
      <c r="C1026" s="5">
        <v>6.5135416350839099</v>
      </c>
      <c r="D1026" s="5">
        <v>-0.50777901848327733</v>
      </c>
      <c r="E1026" s="5">
        <v>6.8163010756630973</v>
      </c>
      <c r="F1026" s="5">
        <v>7.2263402314712772</v>
      </c>
      <c r="G1026" s="5">
        <v>5.4763935064035971</v>
      </c>
      <c r="H1026" s="5">
        <v>8.5662478007307783</v>
      </c>
      <c r="J1026" s="5">
        <v>1011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1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</row>
    <row r="1027" spans="2:40" x14ac:dyDescent="0.35">
      <c r="B1027" s="5">
        <v>7.0175161956257659</v>
      </c>
      <c r="C1027" s="5">
        <v>6.4965939783290896</v>
      </c>
      <c r="D1027" s="5">
        <v>-0.52092221729667632</v>
      </c>
      <c r="E1027" s="5">
        <v>6.812496617721675</v>
      </c>
      <c r="F1027" s="5">
        <v>7.2225357735298568</v>
      </c>
      <c r="G1027" s="5">
        <v>5.4725890484621758</v>
      </c>
      <c r="H1027" s="5">
        <v>8.562443342789356</v>
      </c>
      <c r="J1027" s="5">
        <v>1012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1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</row>
    <row r="1028" spans="2:40" x14ac:dyDescent="0.35">
      <c r="B1028" s="5">
        <v>7.014727769648041</v>
      </c>
      <c r="C1028" s="5">
        <v>6.4964431100820503</v>
      </c>
      <c r="D1028" s="5">
        <v>-0.51828465956599068</v>
      </c>
      <c r="E1028" s="5">
        <v>6.809708191743951</v>
      </c>
      <c r="F1028" s="5">
        <v>7.219747347552131</v>
      </c>
      <c r="G1028" s="5">
        <v>5.4698006224844509</v>
      </c>
      <c r="H1028" s="5">
        <v>8.5596549168116312</v>
      </c>
      <c r="J1028" s="5">
        <v>1013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1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</row>
    <row r="1029" spans="2:40" x14ac:dyDescent="0.35">
      <c r="B1029" s="5">
        <v>7.0186300657398588</v>
      </c>
      <c r="C1029" s="5">
        <v>6.4980863471758799</v>
      </c>
      <c r="D1029" s="5">
        <v>-0.52054371856397896</v>
      </c>
      <c r="E1029" s="5">
        <v>6.8136104878357679</v>
      </c>
      <c r="F1029" s="5">
        <v>7.2236496436439497</v>
      </c>
      <c r="G1029" s="5">
        <v>5.4737029185762687</v>
      </c>
      <c r="H1029" s="5">
        <v>8.563557212903449</v>
      </c>
      <c r="J1029" s="5">
        <v>1014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1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</row>
    <row r="1030" spans="2:40" x14ac:dyDescent="0.35">
      <c r="B1030" s="5">
        <v>7.020455438459245</v>
      </c>
      <c r="C1030" s="5">
        <v>6.4997870406558498</v>
      </c>
      <c r="D1030" s="5">
        <v>-0.52066839780339524</v>
      </c>
      <c r="E1030" s="5">
        <v>6.8154358605551542</v>
      </c>
      <c r="F1030" s="5">
        <v>7.2254750163633359</v>
      </c>
      <c r="G1030" s="5">
        <v>5.4755282912956549</v>
      </c>
      <c r="H1030" s="5">
        <v>8.5653825856228352</v>
      </c>
      <c r="J1030" s="5">
        <v>1015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1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</row>
    <row r="1031" spans="2:40" x14ac:dyDescent="0.35">
      <c r="B1031" s="5">
        <v>7.0219787370129403</v>
      </c>
      <c r="C1031" s="5">
        <v>6.5189702811251697</v>
      </c>
      <c r="D1031" s="5">
        <v>-0.50300845588777054</v>
      </c>
      <c r="E1031" s="5">
        <v>6.8169591591088503</v>
      </c>
      <c r="F1031" s="5">
        <v>7.2269983149170303</v>
      </c>
      <c r="G1031" s="5">
        <v>5.4770515898493501</v>
      </c>
      <c r="H1031" s="5">
        <v>8.5669058841765313</v>
      </c>
      <c r="J1031" s="5">
        <v>1016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</row>
    <row r="1032" spans="2:40" x14ac:dyDescent="0.35">
      <c r="B1032" s="5">
        <v>7.0196600516981258</v>
      </c>
      <c r="C1032" s="5">
        <v>6.5151274196754603</v>
      </c>
      <c r="D1032" s="5">
        <v>-0.50453263202266552</v>
      </c>
      <c r="E1032" s="5">
        <v>6.8146404737940358</v>
      </c>
      <c r="F1032" s="5">
        <v>7.2246796296022158</v>
      </c>
      <c r="G1032" s="5">
        <v>5.4747329045345356</v>
      </c>
      <c r="H1032" s="5">
        <v>8.5645871988617159</v>
      </c>
      <c r="J1032" s="5">
        <v>1017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1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</row>
    <row r="1033" spans="2:40" x14ac:dyDescent="0.35">
      <c r="B1033" s="5">
        <v>7.0248711060249445</v>
      </c>
      <c r="C1033" s="5">
        <v>6.5125028435501404</v>
      </c>
      <c r="D1033" s="5">
        <v>-0.51236826247480405</v>
      </c>
      <c r="E1033" s="5">
        <v>6.8198515281208536</v>
      </c>
      <c r="F1033" s="5">
        <v>7.2298906839290353</v>
      </c>
      <c r="G1033" s="5">
        <v>5.4799439588613543</v>
      </c>
      <c r="H1033" s="5">
        <v>8.5697982531885355</v>
      </c>
      <c r="J1033" s="5">
        <v>1018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1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</row>
    <row r="1034" spans="2:40" x14ac:dyDescent="0.35">
      <c r="B1034" s="5">
        <v>7.0352352346067253</v>
      </c>
      <c r="C1034" s="5">
        <v>6.5027900459156198</v>
      </c>
      <c r="D1034" s="5">
        <v>-0.53244518869110546</v>
      </c>
      <c r="E1034" s="5">
        <v>6.8302156567026344</v>
      </c>
      <c r="F1034" s="5">
        <v>7.2402548125108162</v>
      </c>
      <c r="G1034" s="5">
        <v>5.4903080874431351</v>
      </c>
      <c r="H1034" s="5">
        <v>8.5801623817703163</v>
      </c>
      <c r="J1034" s="5">
        <v>1019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1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</row>
    <row r="1035" spans="2:40" x14ac:dyDescent="0.35">
      <c r="B1035" s="5">
        <v>7.0299748258859323</v>
      </c>
      <c r="C1035" s="5">
        <v>6.4990348781533003</v>
      </c>
      <c r="D1035" s="5">
        <v>-0.53093994773263198</v>
      </c>
      <c r="E1035" s="5">
        <v>6.8249552479818414</v>
      </c>
      <c r="F1035" s="5">
        <v>7.2349944037900231</v>
      </c>
      <c r="G1035" s="5">
        <v>5.4850476787223421</v>
      </c>
      <c r="H1035" s="5">
        <v>8.5749019730495224</v>
      </c>
      <c r="J1035" s="5">
        <v>1020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1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</row>
    <row r="1036" spans="2:40" x14ac:dyDescent="0.35">
      <c r="B1036" s="5">
        <v>7.0292143326949699</v>
      </c>
      <c r="C1036" s="5">
        <v>6.4753864906742002</v>
      </c>
      <c r="D1036" s="5">
        <v>-0.55382784202076962</v>
      </c>
      <c r="E1036" s="5">
        <v>6.824194754790879</v>
      </c>
      <c r="F1036" s="5">
        <v>7.2342339105990607</v>
      </c>
      <c r="G1036" s="5">
        <v>5.4842871855313797</v>
      </c>
      <c r="H1036" s="5">
        <v>8.5741414798585609</v>
      </c>
      <c r="J1036" s="5">
        <v>1021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1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</row>
    <row r="1037" spans="2:40" x14ac:dyDescent="0.35">
      <c r="B1037" s="5">
        <v>7.0420821988739917</v>
      </c>
      <c r="C1037" s="5">
        <v>6.4887641046922502</v>
      </c>
      <c r="D1037" s="5">
        <v>-0.55331809418174149</v>
      </c>
      <c r="E1037" s="5">
        <v>6.8370626209699008</v>
      </c>
      <c r="F1037" s="5">
        <v>7.2471017767780825</v>
      </c>
      <c r="G1037" s="5">
        <v>5.4971550517104015</v>
      </c>
      <c r="H1037" s="5">
        <v>8.5870093460375827</v>
      </c>
      <c r="J1037" s="5">
        <v>1022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1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</row>
    <row r="1038" spans="2:40" x14ac:dyDescent="0.35">
      <c r="B1038" s="5">
        <v>7.0376138369794639</v>
      </c>
      <c r="C1038" s="5">
        <v>6.4966241492473502</v>
      </c>
      <c r="D1038" s="5">
        <v>-0.54098968773211364</v>
      </c>
      <c r="E1038" s="5">
        <v>6.832594259075373</v>
      </c>
      <c r="F1038" s="5">
        <v>7.2426334148835547</v>
      </c>
      <c r="G1038" s="5">
        <v>5.4926866898158737</v>
      </c>
      <c r="H1038" s="5">
        <v>8.5825409841430549</v>
      </c>
      <c r="J1038" s="5">
        <v>1023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1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</row>
    <row r="1039" spans="2:40" x14ac:dyDescent="0.35">
      <c r="B1039" s="5">
        <v>7.0215471790764212</v>
      </c>
      <c r="C1039" s="5">
        <v>6.4835353943903202</v>
      </c>
      <c r="D1039" s="5">
        <v>-0.538011784686101</v>
      </c>
      <c r="E1039" s="5">
        <v>6.8146047483897165</v>
      </c>
      <c r="F1039" s="5">
        <v>7.2284896097631259</v>
      </c>
      <c r="G1039" s="5">
        <v>5.4763636843620942</v>
      </c>
      <c r="H1039" s="5">
        <v>8.5667306737907474</v>
      </c>
      <c r="J1039" s="5">
        <v>1024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1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</row>
    <row r="1040" spans="2:40" x14ac:dyDescent="0.35">
      <c r="B1040" s="5">
        <v>7.0341798818851817</v>
      </c>
      <c r="C1040" s="5">
        <v>6.48468103611311</v>
      </c>
      <c r="D1040" s="5">
        <v>-0.54949884577207175</v>
      </c>
      <c r="E1040" s="5">
        <v>6.827237451198477</v>
      </c>
      <c r="F1040" s="5">
        <v>7.2411223125718864</v>
      </c>
      <c r="G1040" s="5">
        <v>5.4889963871708547</v>
      </c>
      <c r="H1040" s="5">
        <v>8.5793633765995079</v>
      </c>
      <c r="J1040" s="5">
        <v>1025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1</v>
      </c>
      <c r="AK1040" s="5">
        <v>0</v>
      </c>
      <c r="AL1040" s="5">
        <v>0</v>
      </c>
      <c r="AM1040" s="5">
        <v>0</v>
      </c>
      <c r="AN1040" s="5">
        <v>0</v>
      </c>
    </row>
    <row r="1041" spans="2:40" x14ac:dyDescent="0.35">
      <c r="B1041" s="5">
        <v>7.0390241637533713</v>
      </c>
      <c r="C1041" s="5">
        <v>6.4831532219647601</v>
      </c>
      <c r="D1041" s="5">
        <v>-0.55587094178861118</v>
      </c>
      <c r="E1041" s="5">
        <v>6.8320817330666666</v>
      </c>
      <c r="F1041" s="5">
        <v>7.245966594440076</v>
      </c>
      <c r="G1041" s="5">
        <v>5.4938406690390442</v>
      </c>
      <c r="H1041" s="5">
        <v>8.5842076584676974</v>
      </c>
      <c r="J1041" s="5">
        <v>1026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</row>
    <row r="1042" spans="2:40" x14ac:dyDescent="0.35">
      <c r="B1042" s="5">
        <v>7.0430802659279097</v>
      </c>
      <c r="C1042" s="5">
        <v>6.48290855494007</v>
      </c>
      <c r="D1042" s="5">
        <v>-0.56017171098783969</v>
      </c>
      <c r="E1042" s="5">
        <v>6.836137835241205</v>
      </c>
      <c r="F1042" s="5">
        <v>7.2500226966146144</v>
      </c>
      <c r="G1042" s="5">
        <v>5.4978967712135827</v>
      </c>
      <c r="H1042" s="5">
        <v>8.5882637606422367</v>
      </c>
      <c r="J1042" s="5">
        <v>1027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1</v>
      </c>
      <c r="AL1042" s="5">
        <v>0</v>
      </c>
      <c r="AM1042" s="5">
        <v>0</v>
      </c>
      <c r="AN1042" s="5">
        <v>0</v>
      </c>
    </row>
    <row r="1043" spans="2:40" x14ac:dyDescent="0.35">
      <c r="B1043" s="5">
        <v>7.0221021831883901</v>
      </c>
      <c r="C1043" s="5">
        <v>6.4815771292764301</v>
      </c>
      <c r="D1043" s="5">
        <v>-0.54052505391195993</v>
      </c>
      <c r="E1043" s="5">
        <v>6.8072203952352179</v>
      </c>
      <c r="F1043" s="5">
        <v>7.2369839711415622</v>
      </c>
      <c r="G1043" s="5">
        <v>5.4758353738980237</v>
      </c>
      <c r="H1043" s="5">
        <v>8.5683689924787565</v>
      </c>
      <c r="J1043" s="5">
        <v>1028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1</v>
      </c>
      <c r="AM1043" s="5">
        <v>0</v>
      </c>
      <c r="AN1043" s="5">
        <v>0</v>
      </c>
    </row>
    <row r="1044" spans="2:40" x14ac:dyDescent="0.35">
      <c r="B1044" s="5">
        <v>7.0356457088280013</v>
      </c>
      <c r="C1044" s="5">
        <v>6.4845283596952097</v>
      </c>
      <c r="D1044" s="5">
        <v>-0.55111734913279165</v>
      </c>
      <c r="E1044" s="5">
        <v>6.8186315329497322</v>
      </c>
      <c r="F1044" s="5">
        <v>7.2526598847062704</v>
      </c>
      <c r="G1044" s="5">
        <v>5.4890811239330857</v>
      </c>
      <c r="H1044" s="5">
        <v>8.5822102937229179</v>
      </c>
      <c r="J1044" s="5">
        <v>1029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1</v>
      </c>
      <c r="AN1044" s="5">
        <v>0</v>
      </c>
    </row>
    <row r="1045" spans="2:40" x14ac:dyDescent="0.35">
      <c r="B1045" s="5">
        <v>7.0349298740133674</v>
      </c>
      <c r="C1045" s="5">
        <v>6.4356374163192003</v>
      </c>
      <c r="D1045" s="5">
        <v>-0.59929245769416717</v>
      </c>
      <c r="E1045" s="5">
        <v>6.7638269763972643</v>
      </c>
      <c r="F1045" s="5">
        <v>7.3060327716294706</v>
      </c>
      <c r="G1045" s="5">
        <v>5.4798531415609437</v>
      </c>
      <c r="H1045" s="5">
        <v>8.5900066064657921</v>
      </c>
      <c r="J1045" s="5">
        <v>1030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1</v>
      </c>
    </row>
    <row r="1046" spans="2:40" x14ac:dyDescent="0.35">
      <c r="B1046" s="5">
        <v>7.0501869317889785</v>
      </c>
      <c r="C1046" s="5">
        <v>6.4052284580308401</v>
      </c>
      <c r="D1046" s="5">
        <v>-0.64495847375813842</v>
      </c>
      <c r="E1046" s="5">
        <v>6.8432415190151916</v>
      </c>
      <c r="F1046" s="5">
        <v>7.2571323445627653</v>
      </c>
      <c r="G1046" s="5">
        <v>5.5050030376886125</v>
      </c>
      <c r="H1046" s="5">
        <v>8.5953708258893453</v>
      </c>
      <c r="J1046" s="5">
        <v>1031</v>
      </c>
      <c r="K1046" s="5">
        <v>1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</row>
    <row r="1047" spans="2:40" x14ac:dyDescent="0.35">
      <c r="B1047" s="5">
        <v>7.0592006985072375</v>
      </c>
      <c r="C1047" s="5">
        <v>6.2265366692874702</v>
      </c>
      <c r="D1047" s="5">
        <v>-0.83266402921976734</v>
      </c>
      <c r="E1047" s="5">
        <v>6.8522552857334507</v>
      </c>
      <c r="F1047" s="5">
        <v>7.2661461112810244</v>
      </c>
      <c r="G1047" s="5">
        <v>5.5140168044068716</v>
      </c>
      <c r="H1047" s="5">
        <v>8.6043845926076035</v>
      </c>
      <c r="J1047" s="5">
        <v>1032</v>
      </c>
      <c r="K1047" s="5">
        <v>0</v>
      </c>
      <c r="L1047" s="5">
        <v>1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</row>
    <row r="1048" spans="2:40" x14ac:dyDescent="0.35">
      <c r="B1048" s="5">
        <v>7.0730748852460961</v>
      </c>
      <c r="C1048" s="5">
        <v>6.3367195308171196</v>
      </c>
      <c r="D1048" s="5">
        <v>-0.73635535442897648</v>
      </c>
      <c r="E1048" s="5">
        <v>6.8661294724723092</v>
      </c>
      <c r="F1048" s="5">
        <v>7.2800202980198829</v>
      </c>
      <c r="G1048" s="5">
        <v>5.5278909911457301</v>
      </c>
      <c r="H1048" s="5">
        <v>8.618258779346462</v>
      </c>
      <c r="J1048" s="5">
        <v>1033</v>
      </c>
      <c r="K1048" s="5">
        <v>0</v>
      </c>
      <c r="L1048" s="5">
        <v>0</v>
      </c>
      <c r="M1048" s="5">
        <v>1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</row>
    <row r="1049" spans="2:40" x14ac:dyDescent="0.35">
      <c r="B1049" s="5">
        <v>7.0700150731571014</v>
      </c>
      <c r="C1049" s="5">
        <v>6.3680499556654997</v>
      </c>
      <c r="D1049" s="5">
        <v>-0.70196511749160173</v>
      </c>
      <c r="E1049" s="5">
        <v>6.8630696603833146</v>
      </c>
      <c r="F1049" s="5">
        <v>7.2769604859308883</v>
      </c>
      <c r="G1049" s="5">
        <v>5.5248311790567355</v>
      </c>
      <c r="H1049" s="5">
        <v>8.6151989672574683</v>
      </c>
      <c r="J1049" s="5">
        <v>1034</v>
      </c>
      <c r="K1049" s="5">
        <v>0</v>
      </c>
      <c r="L1049" s="5">
        <v>0</v>
      </c>
      <c r="M1049" s="5">
        <v>0</v>
      </c>
      <c r="N1049" s="5">
        <v>1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</row>
    <row r="1050" spans="2:40" x14ac:dyDescent="0.35">
      <c r="B1050" s="5">
        <v>7.0733600883084415</v>
      </c>
      <c r="C1050" s="5">
        <v>6.3554998371196696</v>
      </c>
      <c r="D1050" s="5">
        <v>-0.71786025118877195</v>
      </c>
      <c r="E1050" s="5">
        <v>6.8664146755346547</v>
      </c>
      <c r="F1050" s="5">
        <v>7.2803055010822284</v>
      </c>
      <c r="G1050" s="5">
        <v>5.5281761942080756</v>
      </c>
      <c r="H1050" s="5">
        <v>8.6185439824088075</v>
      </c>
      <c r="J1050" s="5">
        <v>1035</v>
      </c>
      <c r="K1050" s="5">
        <v>0</v>
      </c>
      <c r="L1050" s="5">
        <v>0</v>
      </c>
      <c r="M1050" s="5">
        <v>0</v>
      </c>
      <c r="N1050" s="5">
        <v>0</v>
      </c>
      <c r="O1050" s="5">
        <v>1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</row>
    <row r="1051" spans="2:40" x14ac:dyDescent="0.35">
      <c r="B1051" s="5">
        <v>7.071464253760336</v>
      </c>
      <c r="C1051" s="5">
        <v>6.3828307308366403</v>
      </c>
      <c r="D1051" s="5">
        <v>-0.68863352292369573</v>
      </c>
      <c r="E1051" s="5">
        <v>6.8662843512974536</v>
      </c>
      <c r="F1051" s="5">
        <v>7.2766441562232185</v>
      </c>
      <c r="G1051" s="5">
        <v>5.5265158225517936</v>
      </c>
      <c r="H1051" s="5">
        <v>8.6164126849688785</v>
      </c>
      <c r="J1051" s="5">
        <v>1036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</row>
    <row r="1052" spans="2:40" x14ac:dyDescent="0.35">
      <c r="B1052" s="5">
        <v>7.0680744530357993</v>
      </c>
      <c r="C1052" s="5">
        <v>6.3851943989977302</v>
      </c>
      <c r="D1052" s="5">
        <v>-0.68288005403806906</v>
      </c>
      <c r="E1052" s="5">
        <v>6.862894550572916</v>
      </c>
      <c r="F1052" s="5">
        <v>7.2732543554986826</v>
      </c>
      <c r="G1052" s="5">
        <v>5.523126021827256</v>
      </c>
      <c r="H1052" s="5">
        <v>8.6130228842443426</v>
      </c>
      <c r="J1052" s="5">
        <v>1037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1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</row>
    <row r="1053" spans="2:40" x14ac:dyDescent="0.35">
      <c r="B1053" s="5">
        <v>7.0715615276914559</v>
      </c>
      <c r="C1053" s="5">
        <v>6.3806478226418601</v>
      </c>
      <c r="D1053" s="5">
        <v>-0.69091370504959571</v>
      </c>
      <c r="E1053" s="5">
        <v>6.8663816252285734</v>
      </c>
      <c r="F1053" s="5">
        <v>7.2767414301543383</v>
      </c>
      <c r="G1053" s="5">
        <v>5.5266130964829134</v>
      </c>
      <c r="H1053" s="5">
        <v>8.6165099588999983</v>
      </c>
      <c r="J1053" s="5">
        <v>1038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1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</row>
    <row r="1054" spans="2:40" x14ac:dyDescent="0.35">
      <c r="B1054" s="5">
        <v>7.0757706316378224</v>
      </c>
      <c r="C1054" s="5">
        <v>6.3738316039701699</v>
      </c>
      <c r="D1054" s="5">
        <v>-0.70193902766765248</v>
      </c>
      <c r="E1054" s="5">
        <v>6.87059072917494</v>
      </c>
      <c r="F1054" s="5">
        <v>7.2809505341007048</v>
      </c>
      <c r="G1054" s="5">
        <v>5.5308222004292791</v>
      </c>
      <c r="H1054" s="5">
        <v>8.6207190628463657</v>
      </c>
      <c r="J1054" s="5">
        <v>1039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</row>
    <row r="1055" spans="2:40" x14ac:dyDescent="0.35">
      <c r="B1055" s="5">
        <v>7.0649505372875856</v>
      </c>
      <c r="C1055" s="5">
        <v>6.3783412904047898</v>
      </c>
      <c r="D1055" s="5">
        <v>-0.68660924688279579</v>
      </c>
      <c r="E1055" s="5">
        <v>6.8597706348247032</v>
      </c>
      <c r="F1055" s="5">
        <v>7.270130439750468</v>
      </c>
      <c r="G1055" s="5">
        <v>5.5200021060790423</v>
      </c>
      <c r="H1055" s="5">
        <v>8.6098989684961289</v>
      </c>
      <c r="J1055" s="5">
        <v>1040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1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</row>
    <row r="1056" spans="2:40" x14ac:dyDescent="0.35">
      <c r="B1056" s="5">
        <v>7.0676568544141789</v>
      </c>
      <c r="C1056" s="5">
        <v>6.3771180278794697</v>
      </c>
      <c r="D1056" s="5">
        <v>-0.69053882653470922</v>
      </c>
      <c r="E1056" s="5">
        <v>6.8624769519512965</v>
      </c>
      <c r="F1056" s="5">
        <v>7.2728367568770613</v>
      </c>
      <c r="G1056" s="5">
        <v>5.5227084232056356</v>
      </c>
      <c r="H1056" s="5">
        <v>8.6126052856227222</v>
      </c>
      <c r="J1056" s="5">
        <v>1041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1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</row>
    <row r="1057" spans="2:40" x14ac:dyDescent="0.35">
      <c r="B1057" s="5">
        <v>7.0788498235396924</v>
      </c>
      <c r="C1057" s="5">
        <v>6.3773390054511401</v>
      </c>
      <c r="D1057" s="5">
        <v>-0.70151081808855231</v>
      </c>
      <c r="E1057" s="5">
        <v>6.87366992107681</v>
      </c>
      <c r="F1057" s="5">
        <v>7.2840297260025748</v>
      </c>
      <c r="G1057" s="5">
        <v>5.53390139233115</v>
      </c>
      <c r="H1057" s="5">
        <v>8.6237982547482339</v>
      </c>
      <c r="J1057" s="5">
        <v>1042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1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</row>
    <row r="1058" spans="2:40" x14ac:dyDescent="0.35">
      <c r="B1058" s="5">
        <v>7.0750453655982719</v>
      </c>
      <c r="C1058" s="5">
        <v>6.37178277279419</v>
      </c>
      <c r="D1058" s="5">
        <v>-0.70326259280408188</v>
      </c>
      <c r="E1058" s="5">
        <v>6.8698654631353895</v>
      </c>
      <c r="F1058" s="5">
        <v>7.2802252680611543</v>
      </c>
      <c r="G1058" s="5">
        <v>5.5300969343897286</v>
      </c>
      <c r="H1058" s="5">
        <v>8.6199937968068152</v>
      </c>
      <c r="J1058" s="5">
        <v>1043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1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</row>
    <row r="1059" spans="2:40" x14ac:dyDescent="0.35">
      <c r="B1059" s="5">
        <v>7.0722569396205461</v>
      </c>
      <c r="C1059" s="5">
        <v>6.3450572458054397</v>
      </c>
      <c r="D1059" s="5">
        <v>-0.72719969381510641</v>
      </c>
      <c r="E1059" s="5">
        <v>6.8670770371576637</v>
      </c>
      <c r="F1059" s="5">
        <v>7.2774368420834286</v>
      </c>
      <c r="G1059" s="5">
        <v>5.5273085084120037</v>
      </c>
      <c r="H1059" s="5">
        <v>8.6172053708290886</v>
      </c>
      <c r="J1059" s="5">
        <v>1044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</row>
    <row r="1060" spans="2:40" x14ac:dyDescent="0.35">
      <c r="B1060" s="5">
        <v>7.0761592357123639</v>
      </c>
      <c r="C1060" s="5">
        <v>6.3469337644504602</v>
      </c>
      <c r="D1060" s="5">
        <v>-0.72922547126190373</v>
      </c>
      <c r="E1060" s="5">
        <v>6.8709793332494815</v>
      </c>
      <c r="F1060" s="5">
        <v>7.2813391381752464</v>
      </c>
      <c r="G1060" s="5">
        <v>5.5312108045038215</v>
      </c>
      <c r="H1060" s="5">
        <v>8.6211076669209064</v>
      </c>
      <c r="J1060" s="5">
        <v>1045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1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</row>
    <row r="1061" spans="2:40" x14ac:dyDescent="0.35">
      <c r="B1061" s="5">
        <v>7.0779846084317493</v>
      </c>
      <c r="C1061" s="5">
        <v>6.3647507568519099</v>
      </c>
      <c r="D1061" s="5">
        <v>-0.71323385157983932</v>
      </c>
      <c r="E1061" s="5">
        <v>6.8728047059688668</v>
      </c>
      <c r="F1061" s="5">
        <v>7.2831645108946317</v>
      </c>
      <c r="G1061" s="5">
        <v>5.533036177223206</v>
      </c>
      <c r="H1061" s="5">
        <v>8.6229330396402926</v>
      </c>
      <c r="J1061" s="5">
        <v>1046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</row>
    <row r="1062" spans="2:40" x14ac:dyDescent="0.35">
      <c r="B1062" s="5">
        <v>7.0795079069854445</v>
      </c>
      <c r="C1062" s="5">
        <v>6.3533782447824203</v>
      </c>
      <c r="D1062" s="5">
        <v>-0.72612966220302422</v>
      </c>
      <c r="E1062" s="5">
        <v>6.8743280045225621</v>
      </c>
      <c r="F1062" s="5">
        <v>7.2846878094483269</v>
      </c>
      <c r="G1062" s="5">
        <v>5.5345594757769021</v>
      </c>
      <c r="H1062" s="5">
        <v>8.6244563381939869</v>
      </c>
      <c r="J1062" s="5">
        <v>1047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1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</row>
    <row r="1063" spans="2:40" x14ac:dyDescent="0.35">
      <c r="B1063" s="5">
        <v>7.0771892216706309</v>
      </c>
      <c r="C1063" s="5">
        <v>6.3491389913798004</v>
      </c>
      <c r="D1063" s="5">
        <v>-0.72805023029083049</v>
      </c>
      <c r="E1063" s="5">
        <v>6.8720093192077485</v>
      </c>
      <c r="F1063" s="5">
        <v>7.2823691241335133</v>
      </c>
      <c r="G1063" s="5">
        <v>5.5322407904620885</v>
      </c>
      <c r="H1063" s="5">
        <v>8.6221376528791733</v>
      </c>
      <c r="J1063" s="5">
        <v>1048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1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</row>
    <row r="1064" spans="2:40" x14ac:dyDescent="0.35">
      <c r="B1064" s="5">
        <v>7.0824002759974496</v>
      </c>
      <c r="C1064" s="5">
        <v>6.3507984528724597</v>
      </c>
      <c r="D1064" s="5">
        <v>-0.73160182312498989</v>
      </c>
      <c r="E1064" s="5">
        <v>6.8772203735345672</v>
      </c>
      <c r="F1064" s="5">
        <v>7.287580178460332</v>
      </c>
      <c r="G1064" s="5">
        <v>5.5374518447889063</v>
      </c>
      <c r="H1064" s="5">
        <v>8.6273487072059929</v>
      </c>
      <c r="J1064" s="5">
        <v>1049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1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</row>
    <row r="1065" spans="2:40" x14ac:dyDescent="0.35">
      <c r="B1065" s="5">
        <v>7.0927644045792313</v>
      </c>
      <c r="C1065" s="5">
        <v>6.3630281035404703</v>
      </c>
      <c r="D1065" s="5">
        <v>-0.72973630103876097</v>
      </c>
      <c r="E1065" s="5">
        <v>6.8875845021163489</v>
      </c>
      <c r="F1065" s="5">
        <v>7.2979443070421137</v>
      </c>
      <c r="G1065" s="5">
        <v>5.5478159733706889</v>
      </c>
      <c r="H1065" s="5">
        <v>8.6377128357877737</v>
      </c>
      <c r="J1065" s="5">
        <v>1050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1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</row>
    <row r="1066" spans="2:40" x14ac:dyDescent="0.35">
      <c r="B1066" s="5">
        <v>7.0875039958584374</v>
      </c>
      <c r="C1066" s="5">
        <v>6.3639414793891698</v>
      </c>
      <c r="D1066" s="5">
        <v>-0.72356251646926761</v>
      </c>
      <c r="E1066" s="5">
        <v>6.882324093395555</v>
      </c>
      <c r="F1066" s="5">
        <v>7.2926838983213198</v>
      </c>
      <c r="G1066" s="5">
        <v>5.542555564649895</v>
      </c>
      <c r="H1066" s="5">
        <v>8.6324524270669798</v>
      </c>
      <c r="J1066" s="5">
        <v>1051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1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</row>
    <row r="1067" spans="2:40" x14ac:dyDescent="0.35">
      <c r="B1067" s="5">
        <v>7.086743502667475</v>
      </c>
      <c r="C1067" s="5">
        <v>6.3733197895770104</v>
      </c>
      <c r="D1067" s="5">
        <v>-0.7134237130904646</v>
      </c>
      <c r="E1067" s="5">
        <v>6.8815636002045926</v>
      </c>
      <c r="F1067" s="5">
        <v>7.2919234051303574</v>
      </c>
      <c r="G1067" s="5">
        <v>5.5417950714589317</v>
      </c>
      <c r="H1067" s="5">
        <v>8.6316919338760183</v>
      </c>
      <c r="J1067" s="5">
        <v>1052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1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</row>
    <row r="1068" spans="2:40" x14ac:dyDescent="0.35">
      <c r="B1068" s="5">
        <v>7.0996113688464959</v>
      </c>
      <c r="C1068" s="5">
        <v>6.3714408924489803</v>
      </c>
      <c r="D1068" s="5">
        <v>-0.72817047639751564</v>
      </c>
      <c r="E1068" s="5">
        <v>6.8944314663836135</v>
      </c>
      <c r="F1068" s="5">
        <v>7.3047912713093783</v>
      </c>
      <c r="G1068" s="5">
        <v>5.5546629376379535</v>
      </c>
      <c r="H1068" s="5">
        <v>8.6445598000550383</v>
      </c>
      <c r="J1068" s="5">
        <v>1053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1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</row>
    <row r="1069" spans="2:40" x14ac:dyDescent="0.35">
      <c r="B1069" s="5">
        <v>7.0951430069519681</v>
      </c>
      <c r="C1069" s="5">
        <v>6.3638381202159504</v>
      </c>
      <c r="D1069" s="5">
        <v>-0.73130488673601768</v>
      </c>
      <c r="E1069" s="5">
        <v>6.8899631044890848</v>
      </c>
      <c r="F1069" s="5">
        <v>7.3003229094148514</v>
      </c>
      <c r="G1069" s="5">
        <v>5.5501945757434257</v>
      </c>
      <c r="H1069" s="5">
        <v>8.6400914381605105</v>
      </c>
      <c r="J1069" s="5">
        <v>1054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1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</row>
    <row r="1070" spans="2:40" x14ac:dyDescent="0.35">
      <c r="B1070" s="5">
        <v>7.0790763490489264</v>
      </c>
      <c r="C1070" s="5">
        <v>6.3575822673733002</v>
      </c>
      <c r="D1070" s="5">
        <v>-0.72149408167562612</v>
      </c>
      <c r="E1070" s="5">
        <v>6.8719618638157245</v>
      </c>
      <c r="F1070" s="5">
        <v>7.2861908342821282</v>
      </c>
      <c r="G1070" s="5">
        <v>5.533869802106909</v>
      </c>
      <c r="H1070" s="5">
        <v>8.6242828959909446</v>
      </c>
      <c r="J1070" s="5">
        <v>1055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1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</row>
    <row r="1071" spans="2:40" x14ac:dyDescent="0.35">
      <c r="B1071" s="5">
        <v>7.0917090518576869</v>
      </c>
      <c r="C1071" s="5">
        <v>6.3619240460173296</v>
      </c>
      <c r="D1071" s="5">
        <v>-0.72978500584035721</v>
      </c>
      <c r="E1071" s="5">
        <v>6.884594566624485</v>
      </c>
      <c r="F1071" s="5">
        <v>7.2988235370908887</v>
      </c>
      <c r="G1071" s="5">
        <v>5.5465025049156695</v>
      </c>
      <c r="H1071" s="5">
        <v>8.6369155987997033</v>
      </c>
      <c r="J1071" s="5">
        <v>1056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1</v>
      </c>
      <c r="AK1071" s="5">
        <v>0</v>
      </c>
      <c r="AL1071" s="5">
        <v>0</v>
      </c>
      <c r="AM1071" s="5">
        <v>0</v>
      </c>
      <c r="AN1071" s="5">
        <v>0</v>
      </c>
    </row>
    <row r="1072" spans="2:40" x14ac:dyDescent="0.35">
      <c r="B1072" s="5">
        <v>7.0965533337258773</v>
      </c>
      <c r="C1072" s="5">
        <v>6.3439155828934899</v>
      </c>
      <c r="D1072" s="5">
        <v>-0.75263775083238738</v>
      </c>
      <c r="E1072" s="5">
        <v>6.8894388484926754</v>
      </c>
      <c r="F1072" s="5">
        <v>7.3036678189590791</v>
      </c>
      <c r="G1072" s="5">
        <v>5.55134678678386</v>
      </c>
      <c r="H1072" s="5">
        <v>8.6417598806678946</v>
      </c>
      <c r="J1072" s="5">
        <v>1057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</row>
    <row r="1073" spans="2:40" x14ac:dyDescent="0.35">
      <c r="B1073" s="5">
        <v>7.1006094359004148</v>
      </c>
      <c r="C1073" s="5">
        <v>6.3539003652996904</v>
      </c>
      <c r="D1073" s="5">
        <v>-0.74670907060072444</v>
      </c>
      <c r="E1073" s="5">
        <v>6.893494950667213</v>
      </c>
      <c r="F1073" s="5">
        <v>7.3077239211336167</v>
      </c>
      <c r="G1073" s="5">
        <v>5.5554028889583975</v>
      </c>
      <c r="H1073" s="5">
        <v>8.6458159828424321</v>
      </c>
      <c r="J1073" s="5">
        <v>1058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1</v>
      </c>
      <c r="AL1073" s="5">
        <v>0</v>
      </c>
      <c r="AM1073" s="5">
        <v>0</v>
      </c>
      <c r="AN1073" s="5">
        <v>0</v>
      </c>
    </row>
    <row r="1074" spans="2:40" x14ac:dyDescent="0.35">
      <c r="B1074" s="5">
        <v>7.0796313531608952</v>
      </c>
      <c r="C1074" s="5">
        <v>6.3538307649794996</v>
      </c>
      <c r="D1074" s="5">
        <v>-0.72580058818139559</v>
      </c>
      <c r="E1074" s="5">
        <v>6.8645817745891238</v>
      </c>
      <c r="F1074" s="5">
        <v>7.2946809317326666</v>
      </c>
      <c r="G1074" s="5">
        <v>5.5333412173962788</v>
      </c>
      <c r="H1074" s="5">
        <v>8.6259214889255116</v>
      </c>
      <c r="J1074" s="5">
        <v>1059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1</v>
      </c>
      <c r="AM1074" s="5">
        <v>0</v>
      </c>
      <c r="AN1074" s="5">
        <v>0</v>
      </c>
    </row>
    <row r="1075" spans="2:40" x14ac:dyDescent="0.35">
      <c r="B1075" s="5">
        <v>7.0931748788005056</v>
      </c>
      <c r="C1075" s="5">
        <v>6.3616651061158302</v>
      </c>
      <c r="D1075" s="5">
        <v>-0.73150977268467532</v>
      </c>
      <c r="E1075" s="5">
        <v>6.8759939994604826</v>
      </c>
      <c r="F1075" s="5">
        <v>7.3103557581405285</v>
      </c>
      <c r="G1075" s="5">
        <v>5.546586893243278</v>
      </c>
      <c r="H1075" s="5">
        <v>8.6397628643577331</v>
      </c>
      <c r="J1075" s="5">
        <v>1060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1</v>
      </c>
      <c r="AN1075" s="5">
        <v>0</v>
      </c>
    </row>
    <row r="1076" spans="2:40" x14ac:dyDescent="0.35">
      <c r="B1076" s="5">
        <v>7.0924590439858717</v>
      </c>
      <c r="C1076" s="5">
        <v>6.3515137916856599</v>
      </c>
      <c r="D1076" s="5">
        <v>-0.7409452523002118</v>
      </c>
      <c r="E1076" s="5">
        <v>6.821215789809699</v>
      </c>
      <c r="F1076" s="5">
        <v>7.3637022981620444</v>
      </c>
      <c r="G1076" s="5">
        <v>5.5373578364578417</v>
      </c>
      <c r="H1076" s="5">
        <v>8.6475602515139016</v>
      </c>
      <c r="J1076" s="5">
        <v>1061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1</v>
      </c>
    </row>
    <row r="1077" spans="2:40" x14ac:dyDescent="0.35">
      <c r="B1077" s="5">
        <v>7.1077161017614836</v>
      </c>
      <c r="C1077" s="5">
        <v>6.3475643256708203</v>
      </c>
      <c r="D1077" s="5">
        <v>-0.76015177609066331</v>
      </c>
      <c r="E1077" s="5">
        <v>6.9005981310240037</v>
      </c>
      <c r="F1077" s="5">
        <v>7.3148340724989636</v>
      </c>
      <c r="G1077" s="5">
        <v>5.5625090876298913</v>
      </c>
      <c r="H1077" s="5">
        <v>8.6529231158930759</v>
      </c>
      <c r="J1077" s="5">
        <v>1062</v>
      </c>
      <c r="K1077" s="5">
        <v>1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</row>
    <row r="1078" spans="2:40" x14ac:dyDescent="0.35">
      <c r="B1078" s="5">
        <v>7.1167298684797426</v>
      </c>
      <c r="C1078" s="5">
        <v>6.3578422665080998</v>
      </c>
      <c r="D1078" s="5">
        <v>-0.75888760197164284</v>
      </c>
      <c r="E1078" s="5">
        <v>6.9096118977422627</v>
      </c>
      <c r="F1078" s="5">
        <v>7.3238478392172226</v>
      </c>
      <c r="G1078" s="5">
        <v>5.5715228543481503</v>
      </c>
      <c r="H1078" s="5">
        <v>8.6619368826113359</v>
      </c>
      <c r="J1078" s="5">
        <v>1063</v>
      </c>
      <c r="K1078" s="5">
        <v>0</v>
      </c>
      <c r="L1078" s="5">
        <v>1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</row>
    <row r="1079" spans="2:40" x14ac:dyDescent="0.35">
      <c r="B1079" s="5">
        <v>7.1306040552186021</v>
      </c>
      <c r="C1079" s="5">
        <v>6.3968796539661001</v>
      </c>
      <c r="D1079" s="5">
        <v>-0.73372440125250193</v>
      </c>
      <c r="E1079" s="5">
        <v>6.9234860844811221</v>
      </c>
      <c r="F1079" s="5">
        <v>7.337722025956082</v>
      </c>
      <c r="G1079" s="5">
        <v>5.5853970410870097</v>
      </c>
      <c r="H1079" s="5">
        <v>8.6758110693501944</v>
      </c>
      <c r="J1079" s="5">
        <v>1064</v>
      </c>
      <c r="K1079" s="5">
        <v>0</v>
      </c>
      <c r="L1079" s="5">
        <v>0</v>
      </c>
      <c r="M1079" s="5">
        <v>1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</row>
    <row r="1080" spans="2:40" x14ac:dyDescent="0.35">
      <c r="B1080" s="5">
        <v>7.1275442431296065</v>
      </c>
      <c r="C1080" s="5">
        <v>6.4116704735376402</v>
      </c>
      <c r="D1080" s="5">
        <v>-0.71587376959196636</v>
      </c>
      <c r="E1080" s="5">
        <v>6.9204262723921266</v>
      </c>
      <c r="F1080" s="5">
        <v>7.3346622138670865</v>
      </c>
      <c r="G1080" s="5">
        <v>5.5823372289980142</v>
      </c>
      <c r="H1080" s="5">
        <v>8.6727512572611989</v>
      </c>
      <c r="J1080" s="5">
        <v>1065</v>
      </c>
      <c r="K1080" s="5">
        <v>0</v>
      </c>
      <c r="L1080" s="5">
        <v>0</v>
      </c>
      <c r="M1080" s="5">
        <v>0</v>
      </c>
      <c r="N1080" s="5">
        <v>1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</row>
    <row r="1081" spans="2:40" x14ac:dyDescent="0.35">
      <c r="B1081" s="5">
        <v>7.1308892582809467</v>
      </c>
      <c r="C1081" s="5">
        <v>6.4134917435151202</v>
      </c>
      <c r="D1081" s="5">
        <v>-0.71739751476582647</v>
      </c>
      <c r="E1081" s="5">
        <v>6.9237712875434667</v>
      </c>
      <c r="F1081" s="5">
        <v>7.3380072290184266</v>
      </c>
      <c r="G1081" s="5">
        <v>5.5856822441493543</v>
      </c>
      <c r="H1081" s="5">
        <v>8.6760962724125399</v>
      </c>
      <c r="J1081" s="5">
        <v>1066</v>
      </c>
      <c r="K1081" s="5">
        <v>0</v>
      </c>
      <c r="L1081" s="5">
        <v>0</v>
      </c>
      <c r="M1081" s="5">
        <v>0</v>
      </c>
      <c r="N1081" s="5">
        <v>0</v>
      </c>
      <c r="O1081" s="5">
        <v>1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</row>
    <row r="1082" spans="2:40" x14ac:dyDescent="0.35">
      <c r="B1082" s="5">
        <v>7.1289934237328403</v>
      </c>
      <c r="C1082" s="5">
        <v>6.41893573547876</v>
      </c>
      <c r="D1082" s="5">
        <v>-0.71005768825408033</v>
      </c>
      <c r="E1082" s="5">
        <v>6.9236261356549242</v>
      </c>
      <c r="F1082" s="5">
        <v>7.3343607118107563</v>
      </c>
      <c r="G1082" s="5">
        <v>5.5840200952473493</v>
      </c>
      <c r="H1082" s="5">
        <v>8.6739667522183304</v>
      </c>
      <c r="J1082" s="5">
        <v>1067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</row>
    <row r="1083" spans="2:40" x14ac:dyDescent="0.35">
      <c r="B1083" s="5">
        <v>7.1256036230083035</v>
      </c>
      <c r="C1083" s="5">
        <v>6.4227760734614101</v>
      </c>
      <c r="D1083" s="5">
        <v>-0.70282754954689342</v>
      </c>
      <c r="E1083" s="5">
        <v>6.9202363349303875</v>
      </c>
      <c r="F1083" s="5">
        <v>7.3309709110862196</v>
      </c>
      <c r="G1083" s="5">
        <v>5.5806302945228126</v>
      </c>
      <c r="H1083" s="5">
        <v>8.6705769514937945</v>
      </c>
      <c r="J1083" s="5">
        <v>1068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1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</row>
    <row r="1084" spans="2:40" x14ac:dyDescent="0.35">
      <c r="B1084" s="5">
        <v>7.129090697663961</v>
      </c>
      <c r="C1084" s="5">
        <v>6.4450846971031899</v>
      </c>
      <c r="D1084" s="5">
        <v>-0.6840060005607711</v>
      </c>
      <c r="E1084" s="5">
        <v>6.9237234095860449</v>
      </c>
      <c r="F1084" s="5">
        <v>7.334457985741877</v>
      </c>
      <c r="G1084" s="5">
        <v>5.58411736917847</v>
      </c>
      <c r="H1084" s="5">
        <v>8.6740640261494519</v>
      </c>
      <c r="J1084" s="5">
        <v>1069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1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</row>
    <row r="1085" spans="2:40" x14ac:dyDescent="0.35">
      <c r="B1085" s="5">
        <v>7.1332998016103275</v>
      </c>
      <c r="C1085" s="5">
        <v>6.4381675632323896</v>
      </c>
      <c r="D1085" s="5">
        <v>-0.69513223837793792</v>
      </c>
      <c r="E1085" s="5">
        <v>6.9279325135324115</v>
      </c>
      <c r="F1085" s="5">
        <v>7.3386670896882435</v>
      </c>
      <c r="G1085" s="5">
        <v>5.5883264731248365</v>
      </c>
      <c r="H1085" s="5">
        <v>8.6782731300958176</v>
      </c>
      <c r="J1085" s="5">
        <v>1070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</row>
    <row r="1086" spans="2:40" x14ac:dyDescent="0.35">
      <c r="B1086" s="5">
        <v>7.1224797072600916</v>
      </c>
      <c r="C1086" s="5">
        <v>6.4381675632323896</v>
      </c>
      <c r="D1086" s="5">
        <v>-0.68431214402770202</v>
      </c>
      <c r="E1086" s="5">
        <v>6.9171124191821756</v>
      </c>
      <c r="F1086" s="5">
        <v>7.3278469953380077</v>
      </c>
      <c r="G1086" s="5">
        <v>5.5775063787746006</v>
      </c>
      <c r="H1086" s="5">
        <v>8.6674530357455826</v>
      </c>
      <c r="J1086" s="5">
        <v>1071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1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</row>
    <row r="1087" spans="2:40" x14ac:dyDescent="0.35">
      <c r="B1087" s="5">
        <v>7.125186024386684</v>
      </c>
      <c r="C1087" s="5">
        <v>6.4156369115707301</v>
      </c>
      <c r="D1087" s="5">
        <v>-0.7095491128159539</v>
      </c>
      <c r="E1087" s="5">
        <v>6.919818736308768</v>
      </c>
      <c r="F1087" s="5">
        <v>7.3305533124646001</v>
      </c>
      <c r="G1087" s="5">
        <v>5.5802126959011931</v>
      </c>
      <c r="H1087" s="5">
        <v>8.6701593528721759</v>
      </c>
      <c r="J1087" s="5">
        <v>1072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</row>
    <row r="1088" spans="2:40" x14ac:dyDescent="0.35">
      <c r="B1088" s="5">
        <v>7.1363789935121975</v>
      </c>
      <c r="C1088" s="5">
        <v>6.4152606119008704</v>
      </c>
      <c r="D1088" s="5">
        <v>-0.72111838161132713</v>
      </c>
      <c r="E1088" s="5">
        <v>6.9310117054342815</v>
      </c>
      <c r="F1088" s="5">
        <v>7.3417462815901136</v>
      </c>
      <c r="G1088" s="5">
        <v>5.5914056650267066</v>
      </c>
      <c r="H1088" s="5">
        <v>8.6813523219976894</v>
      </c>
      <c r="J1088" s="5">
        <v>1073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1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</row>
    <row r="1089" spans="2:40" x14ac:dyDescent="0.35">
      <c r="B1089" s="5">
        <v>7.1325745355707761</v>
      </c>
      <c r="C1089" s="5">
        <v>6.4218823965717204</v>
      </c>
      <c r="D1089" s="5">
        <v>-0.7106921389990557</v>
      </c>
      <c r="E1089" s="5">
        <v>6.9272072474928601</v>
      </c>
      <c r="F1089" s="5">
        <v>7.3379418236486922</v>
      </c>
      <c r="G1089" s="5">
        <v>5.5876012070852852</v>
      </c>
      <c r="H1089" s="5">
        <v>8.6775478640562671</v>
      </c>
      <c r="J1089" s="5">
        <v>1074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1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</row>
    <row r="1090" spans="2:40" x14ac:dyDescent="0.35">
      <c r="B1090" s="5">
        <v>7.1297861095930504</v>
      </c>
      <c r="C1090" s="5">
        <v>6.4171243625016698</v>
      </c>
      <c r="D1090" s="5">
        <v>-0.71266174709138053</v>
      </c>
      <c r="E1090" s="5">
        <v>6.9244188215151343</v>
      </c>
      <c r="F1090" s="5">
        <v>7.3351533976709664</v>
      </c>
      <c r="G1090" s="5">
        <v>5.5848127811075594</v>
      </c>
      <c r="H1090" s="5">
        <v>8.6747594380785422</v>
      </c>
      <c r="J1090" s="5">
        <v>1075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1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</row>
    <row r="1091" spans="2:40" x14ac:dyDescent="0.35">
      <c r="B1091" s="5">
        <v>7.1336884056848691</v>
      </c>
      <c r="C1091" s="5">
        <v>6.4182344217099798</v>
      </c>
      <c r="D1091" s="5">
        <v>-0.71545398397488924</v>
      </c>
      <c r="E1091" s="5">
        <v>6.928321117606953</v>
      </c>
      <c r="F1091" s="5">
        <v>7.3390556937627851</v>
      </c>
      <c r="G1091" s="5">
        <v>5.5887150771993781</v>
      </c>
      <c r="H1091" s="5">
        <v>8.67866173417036</v>
      </c>
      <c r="J1091" s="5">
        <v>1076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1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</row>
    <row r="1092" spans="2:40" x14ac:dyDescent="0.35">
      <c r="B1092" s="5">
        <v>7.1355137784042544</v>
      </c>
      <c r="C1092" s="5">
        <v>6.4134589571673599</v>
      </c>
      <c r="D1092" s="5">
        <v>-0.72205482123689446</v>
      </c>
      <c r="E1092" s="5">
        <v>6.9301464903263383</v>
      </c>
      <c r="F1092" s="5">
        <v>7.3408810664821704</v>
      </c>
      <c r="G1092" s="5">
        <v>5.5905404499187634</v>
      </c>
      <c r="H1092" s="5">
        <v>8.6804871068897462</v>
      </c>
      <c r="J1092" s="5">
        <v>1077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1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</row>
    <row r="1093" spans="2:40" x14ac:dyDescent="0.35">
      <c r="B1093" s="5">
        <v>7.1370370769579505</v>
      </c>
      <c r="C1093" s="5">
        <v>6.4078531097905396</v>
      </c>
      <c r="D1093" s="5">
        <v>-0.72918396716741096</v>
      </c>
      <c r="E1093" s="5">
        <v>6.9316697888800345</v>
      </c>
      <c r="F1093" s="5">
        <v>7.3424043650358666</v>
      </c>
      <c r="G1093" s="5">
        <v>5.5920637484724596</v>
      </c>
      <c r="H1093" s="5">
        <v>8.6820104054434424</v>
      </c>
      <c r="J1093" s="5">
        <v>1078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1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</row>
    <row r="1094" spans="2:40" x14ac:dyDescent="0.35">
      <c r="B1094" s="5">
        <v>7.134718391643136</v>
      </c>
      <c r="C1094" s="5">
        <v>6.41676496171692</v>
      </c>
      <c r="D1094" s="5">
        <v>-0.71795342992621602</v>
      </c>
      <c r="E1094" s="5">
        <v>6.92935110356522</v>
      </c>
      <c r="F1094" s="5">
        <v>7.3400856797210521</v>
      </c>
      <c r="G1094" s="5">
        <v>5.5897450631576451</v>
      </c>
      <c r="H1094" s="5">
        <v>8.679691720128627</v>
      </c>
      <c r="J1094" s="5">
        <v>1079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1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</row>
    <row r="1095" spans="2:40" x14ac:dyDescent="0.35">
      <c r="B1095" s="5">
        <v>7.1399294459699547</v>
      </c>
      <c r="C1095" s="5">
        <v>6.4150805924255501</v>
      </c>
      <c r="D1095" s="5">
        <v>-0.72484885354440465</v>
      </c>
      <c r="E1095" s="5">
        <v>6.9345621578920387</v>
      </c>
      <c r="F1095" s="5">
        <v>7.3452967340478708</v>
      </c>
      <c r="G1095" s="5">
        <v>5.5949561174844638</v>
      </c>
      <c r="H1095" s="5">
        <v>8.6849027744554448</v>
      </c>
      <c r="J1095" s="5">
        <v>1080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1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</row>
    <row r="1096" spans="2:40" x14ac:dyDescent="0.35">
      <c r="B1096" s="5">
        <v>7.1502935745517355</v>
      </c>
      <c r="C1096" s="5">
        <v>6.4134753504756103</v>
      </c>
      <c r="D1096" s="5">
        <v>-0.73681822407612518</v>
      </c>
      <c r="E1096" s="5">
        <v>6.9449262864738195</v>
      </c>
      <c r="F1096" s="5">
        <v>7.3556608626296516</v>
      </c>
      <c r="G1096" s="5">
        <v>5.6053202460662446</v>
      </c>
      <c r="H1096" s="5">
        <v>8.6952669030372256</v>
      </c>
      <c r="J1096" s="5">
        <v>1081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1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</row>
    <row r="1097" spans="2:40" x14ac:dyDescent="0.35">
      <c r="B1097" s="5">
        <v>7.1450331658309416</v>
      </c>
      <c r="C1097" s="5">
        <v>6.3952615981154501</v>
      </c>
      <c r="D1097" s="5">
        <v>-0.74977156771549147</v>
      </c>
      <c r="E1097" s="5">
        <v>6.9396658777530256</v>
      </c>
      <c r="F1097" s="5">
        <v>7.3504004539088577</v>
      </c>
      <c r="G1097" s="5">
        <v>5.6000598373454507</v>
      </c>
      <c r="H1097" s="5">
        <v>8.6900064943164317</v>
      </c>
      <c r="J1097" s="5">
        <v>1082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</row>
    <row r="1098" spans="2:40" x14ac:dyDescent="0.35">
      <c r="B1098" s="5">
        <v>7.1442726726399801</v>
      </c>
      <c r="C1098" s="5">
        <v>6.3941758670195297</v>
      </c>
      <c r="D1098" s="5">
        <v>-0.75009680562045045</v>
      </c>
      <c r="E1098" s="5">
        <v>6.9389053845620641</v>
      </c>
      <c r="F1098" s="5">
        <v>7.3496399607178962</v>
      </c>
      <c r="G1098" s="5">
        <v>5.5992993441544892</v>
      </c>
      <c r="H1098" s="5">
        <v>8.689246001125472</v>
      </c>
      <c r="J1098" s="5">
        <v>1083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1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</row>
    <row r="1099" spans="2:40" x14ac:dyDescent="0.35">
      <c r="B1099" s="5">
        <v>7.157140538819001</v>
      </c>
      <c r="C1099" s="5">
        <v>6.4038556152868802</v>
      </c>
      <c r="D1099" s="5">
        <v>-0.75328492353212084</v>
      </c>
      <c r="E1099" s="5">
        <v>6.951773250741085</v>
      </c>
      <c r="F1099" s="5">
        <v>7.3625078268969171</v>
      </c>
      <c r="G1099" s="5">
        <v>5.6121672103335101</v>
      </c>
      <c r="H1099" s="5">
        <v>8.702113867304492</v>
      </c>
      <c r="J1099" s="5">
        <v>1084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1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</row>
    <row r="1100" spans="2:40" x14ac:dyDescent="0.35">
      <c r="B1100" s="5">
        <v>7.1526721769244741</v>
      </c>
      <c r="C1100" s="5">
        <v>6.4035741979348204</v>
      </c>
      <c r="D1100" s="5">
        <v>-0.74909797898965369</v>
      </c>
      <c r="E1100" s="5">
        <v>6.9473048888465581</v>
      </c>
      <c r="F1100" s="5">
        <v>7.3580394650023901</v>
      </c>
      <c r="G1100" s="5">
        <v>5.6076988484389831</v>
      </c>
      <c r="H1100" s="5">
        <v>8.6976455054099659</v>
      </c>
      <c r="J1100" s="5">
        <v>1085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1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</row>
    <row r="1101" spans="2:40" x14ac:dyDescent="0.35">
      <c r="B1101" s="5">
        <v>7.1366055190214315</v>
      </c>
      <c r="C1101" s="5">
        <v>6.3986448500947297</v>
      </c>
      <c r="D1101" s="5">
        <v>-0.73796066892670176</v>
      </c>
      <c r="E1101" s="5">
        <v>6.9292921910480469</v>
      </c>
      <c r="F1101" s="5">
        <v>7.343918846994816</v>
      </c>
      <c r="G1101" s="5">
        <v>5.5913723072781494</v>
      </c>
      <c r="H1101" s="5">
        <v>8.6818387307647136</v>
      </c>
      <c r="J1101" s="5">
        <v>1086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1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</row>
    <row r="1102" spans="2:40" x14ac:dyDescent="0.35">
      <c r="B1102" s="5">
        <v>7.149238221830192</v>
      </c>
      <c r="C1102" s="5">
        <v>6.4102406692758196</v>
      </c>
      <c r="D1102" s="5">
        <v>-0.73899755255437238</v>
      </c>
      <c r="E1102" s="5">
        <v>6.9419248938568074</v>
      </c>
      <c r="F1102" s="5">
        <v>7.3565515498035765</v>
      </c>
      <c r="G1102" s="5">
        <v>5.6040050100869099</v>
      </c>
      <c r="H1102" s="5">
        <v>8.6944714335734741</v>
      </c>
      <c r="J1102" s="5">
        <v>1087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1</v>
      </c>
      <c r="AK1102" s="5">
        <v>0</v>
      </c>
      <c r="AL1102" s="5">
        <v>0</v>
      </c>
      <c r="AM1102" s="5">
        <v>0</v>
      </c>
      <c r="AN1102" s="5">
        <v>0</v>
      </c>
    </row>
    <row r="1103" spans="2:40" x14ac:dyDescent="0.35">
      <c r="B1103" s="5">
        <v>7.1540825036983815</v>
      </c>
      <c r="C1103" s="5">
        <v>6.4077377039327397</v>
      </c>
      <c r="D1103" s="5">
        <v>-0.74634479976564183</v>
      </c>
      <c r="E1103" s="5">
        <v>6.946769175724997</v>
      </c>
      <c r="F1103" s="5">
        <v>7.361395831671766</v>
      </c>
      <c r="G1103" s="5">
        <v>5.6088492919550994</v>
      </c>
      <c r="H1103" s="5">
        <v>8.6993157154416636</v>
      </c>
      <c r="J1103" s="5">
        <v>1088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</row>
    <row r="1104" spans="2:40" x14ac:dyDescent="0.35">
      <c r="B1104" s="5">
        <v>7.1581386058729191</v>
      </c>
      <c r="C1104" s="5">
        <v>6.4052119289686198</v>
      </c>
      <c r="D1104" s="5">
        <v>-0.75292667690429926</v>
      </c>
      <c r="E1104" s="5">
        <v>6.9508252778995345</v>
      </c>
      <c r="F1104" s="5">
        <v>7.3654519338463036</v>
      </c>
      <c r="G1104" s="5">
        <v>5.612905394129637</v>
      </c>
      <c r="H1104" s="5">
        <v>8.7033718176162012</v>
      </c>
      <c r="J1104" s="5">
        <v>1089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1</v>
      </c>
      <c r="AL1104" s="5">
        <v>0</v>
      </c>
      <c r="AM1104" s="5">
        <v>0</v>
      </c>
      <c r="AN1104" s="5">
        <v>0</v>
      </c>
    </row>
    <row r="1105" spans="2:40" x14ac:dyDescent="0.35">
      <c r="B1105" s="5">
        <v>7.1371605231334003</v>
      </c>
      <c r="C1105" s="5">
        <v>6.40605456299315</v>
      </c>
      <c r="D1105" s="5">
        <v>-0.73110596014025031</v>
      </c>
      <c r="E1105" s="5">
        <v>6.9219173460500514</v>
      </c>
      <c r="F1105" s="5">
        <v>7.3524037002167493</v>
      </c>
      <c r="G1105" s="5">
        <v>5.590843450861354</v>
      </c>
      <c r="H1105" s="5">
        <v>8.6834775954054457</v>
      </c>
      <c r="J1105" s="5">
        <v>1090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1</v>
      </c>
      <c r="AM1105" s="5">
        <v>0</v>
      </c>
      <c r="AN1105" s="5">
        <v>0</v>
      </c>
    </row>
    <row r="1106" spans="2:40" x14ac:dyDescent="0.35">
      <c r="B1106" s="5">
        <v>7.1507040487730107</v>
      </c>
      <c r="C1106" s="5">
        <v>6.4155551193393103</v>
      </c>
      <c r="D1106" s="5">
        <v>-0.73514892943370036</v>
      </c>
      <c r="E1106" s="5">
        <v>6.9333309093174185</v>
      </c>
      <c r="F1106" s="5">
        <v>7.3680771882286029</v>
      </c>
      <c r="G1106" s="5">
        <v>5.6040890532179306</v>
      </c>
      <c r="H1106" s="5">
        <v>8.6973190443280899</v>
      </c>
      <c r="J1106" s="5">
        <v>1091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1</v>
      </c>
      <c r="AN1106" s="5">
        <v>0</v>
      </c>
    </row>
    <row r="1107" spans="2:40" x14ac:dyDescent="0.35">
      <c r="B1107" s="5">
        <v>7.1633894920574566</v>
      </c>
      <c r="C1107" s="5">
        <v>6.4204345709037796</v>
      </c>
      <c r="D1107" s="5">
        <v>-0.74295492115367701</v>
      </c>
      <c r="E1107" s="5">
        <v>6.9560790243375941</v>
      </c>
      <c r="F1107" s="5">
        <v>7.3706999597773191</v>
      </c>
      <c r="G1107" s="5">
        <v>5.6181566640521474</v>
      </c>
      <c r="H1107" s="5">
        <v>8.7086223200627657</v>
      </c>
      <c r="J1107" s="5">
        <v>1092</v>
      </c>
      <c r="K1107" s="5">
        <v>1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</row>
    <row r="1108" spans="2:40" x14ac:dyDescent="0.35">
      <c r="B1108" s="5">
        <v>7.1724032587757147</v>
      </c>
      <c r="C1108" s="5">
        <v>6.4134589571673599</v>
      </c>
      <c r="D1108" s="5">
        <v>-0.7589443016083548</v>
      </c>
      <c r="E1108" s="5">
        <v>6.9650927910558522</v>
      </c>
      <c r="F1108" s="5">
        <v>7.3797137264955772</v>
      </c>
      <c r="G1108" s="5">
        <v>5.6271704307704056</v>
      </c>
      <c r="H1108" s="5">
        <v>8.7176360867810239</v>
      </c>
      <c r="J1108" s="5">
        <v>1093</v>
      </c>
      <c r="K1108" s="5">
        <v>0</v>
      </c>
      <c r="L1108" s="5">
        <v>1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</row>
    <row r="1109" spans="2:40" x14ac:dyDescent="0.35">
      <c r="B1109" s="5">
        <v>7.1862774455145741</v>
      </c>
      <c r="C1109" s="5">
        <v>6.4171406958322796</v>
      </c>
      <c r="D1109" s="5">
        <v>-0.76913674968229451</v>
      </c>
      <c r="E1109" s="5">
        <v>6.9789669777947116</v>
      </c>
      <c r="F1109" s="5">
        <v>7.3935879132344366</v>
      </c>
      <c r="G1109" s="5">
        <v>5.6410446175092641</v>
      </c>
      <c r="H1109" s="5">
        <v>8.7315102735198842</v>
      </c>
      <c r="J1109" s="5">
        <v>1094</v>
      </c>
      <c r="K1109" s="5">
        <v>0</v>
      </c>
      <c r="L1109" s="5">
        <v>0</v>
      </c>
      <c r="M1109" s="5">
        <v>1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</row>
    <row r="1110" spans="2:40" x14ac:dyDescent="0.35">
      <c r="B1110" s="5">
        <v>7.1832176334255786</v>
      </c>
      <c r="C1110" s="5">
        <v>6.4167322825123296</v>
      </c>
      <c r="D1110" s="5">
        <v>-0.76648535091324899</v>
      </c>
      <c r="E1110" s="5">
        <v>6.9759071657057161</v>
      </c>
      <c r="F1110" s="5">
        <v>7.3905281011454411</v>
      </c>
      <c r="G1110" s="5">
        <v>5.6379848054202686</v>
      </c>
      <c r="H1110" s="5">
        <v>8.7284504614308887</v>
      </c>
      <c r="J1110" s="5">
        <v>1095</v>
      </c>
      <c r="K1110" s="5">
        <v>0</v>
      </c>
      <c r="L1110" s="5">
        <v>0</v>
      </c>
      <c r="M1110" s="5">
        <v>0</v>
      </c>
      <c r="N1110" s="5">
        <v>1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</row>
    <row r="1111" spans="2:40" x14ac:dyDescent="0.35">
      <c r="B1111" s="5">
        <v>7.1865626485769187</v>
      </c>
      <c r="C1111" s="5">
        <v>6.4175652688162197</v>
      </c>
      <c r="D1111" s="5">
        <v>-0.76899737976069904</v>
      </c>
      <c r="E1111" s="5">
        <v>6.9792521808570562</v>
      </c>
      <c r="F1111" s="5">
        <v>7.3938731162967812</v>
      </c>
      <c r="G1111" s="5">
        <v>5.6413298205716096</v>
      </c>
      <c r="H1111" s="5">
        <v>8.7317954765822279</v>
      </c>
      <c r="J1111" s="5">
        <v>1096</v>
      </c>
      <c r="K1111" s="5">
        <v>0</v>
      </c>
      <c r="L1111" s="5">
        <v>0</v>
      </c>
      <c r="M1111" s="5">
        <v>0</v>
      </c>
      <c r="N1111" s="5">
        <v>0</v>
      </c>
      <c r="O1111" s="5">
        <v>1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</row>
    <row r="1112" spans="2:40" x14ac:dyDescent="0.35">
      <c r="B1112" s="5">
        <v>7.1846668140288132</v>
      </c>
      <c r="C1112" s="5">
        <v>6.4214759156341499</v>
      </c>
      <c r="D1112" s="5">
        <v>-0.76319089839466336</v>
      </c>
      <c r="E1112" s="5">
        <v>6.979092488922519</v>
      </c>
      <c r="F1112" s="5">
        <v>7.3902411391351075</v>
      </c>
      <c r="G1112" s="5">
        <v>5.6396659512905529</v>
      </c>
      <c r="H1112" s="5">
        <v>8.7296676767670736</v>
      </c>
      <c r="J1112" s="5">
        <v>1097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</row>
    <row r="1113" spans="2:40" x14ac:dyDescent="0.35">
      <c r="B1113" s="5">
        <v>7.1812770133042765</v>
      </c>
      <c r="C1113" s="5">
        <v>6.42645609447447</v>
      </c>
      <c r="D1113" s="5">
        <v>-0.75482091882980651</v>
      </c>
      <c r="E1113" s="5">
        <v>6.9757026881979822</v>
      </c>
      <c r="F1113" s="5">
        <v>7.3868513384105707</v>
      </c>
      <c r="G1113" s="5">
        <v>5.6362761505660171</v>
      </c>
      <c r="H1113" s="5">
        <v>8.7262778760425359</v>
      </c>
      <c r="J1113" s="5">
        <v>1098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1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</row>
    <row r="1114" spans="2:40" x14ac:dyDescent="0.35">
      <c r="B1114" s="5">
        <v>7.1847640879599339</v>
      </c>
      <c r="C1114" s="5">
        <v>6.43099286049185</v>
      </c>
      <c r="D1114" s="5">
        <v>-0.75377122746808389</v>
      </c>
      <c r="E1114" s="5">
        <v>6.9791897628536397</v>
      </c>
      <c r="F1114" s="5">
        <v>7.3903384130662282</v>
      </c>
      <c r="G1114" s="5">
        <v>5.6397632252216745</v>
      </c>
      <c r="H1114" s="5">
        <v>8.7297649506981934</v>
      </c>
      <c r="J1114" s="5">
        <v>1099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1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</row>
    <row r="1115" spans="2:40" x14ac:dyDescent="0.35">
      <c r="B1115" s="5">
        <v>7.1889731919063005</v>
      </c>
      <c r="C1115" s="5">
        <v>6.42409076327852</v>
      </c>
      <c r="D1115" s="5">
        <v>-0.76488242862778044</v>
      </c>
      <c r="E1115" s="5">
        <v>6.9833988668000062</v>
      </c>
      <c r="F1115" s="5">
        <v>7.3945475170125947</v>
      </c>
      <c r="G1115" s="5">
        <v>5.6439723291680401</v>
      </c>
      <c r="H1115" s="5">
        <v>8.7339740546445608</v>
      </c>
      <c r="J1115" s="5">
        <v>1100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1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</row>
    <row r="1116" spans="2:40" x14ac:dyDescent="0.35">
      <c r="B1116" s="5">
        <v>7.1781530975560637</v>
      </c>
      <c r="C1116" s="5">
        <v>6.4266826133654904</v>
      </c>
      <c r="D1116" s="5">
        <v>-0.75147048419057327</v>
      </c>
      <c r="E1116" s="5">
        <v>6.9725787724497694</v>
      </c>
      <c r="F1116" s="5">
        <v>7.3837274226623579</v>
      </c>
      <c r="G1116" s="5">
        <v>5.6331522348178034</v>
      </c>
      <c r="H1116" s="5">
        <v>8.723153960294324</v>
      </c>
      <c r="J1116" s="5">
        <v>1101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1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</row>
    <row r="1117" spans="2:40" x14ac:dyDescent="0.35">
      <c r="B1117" s="5">
        <v>7.1808594146826561</v>
      </c>
      <c r="C1117" s="5">
        <v>6.4680558052011703</v>
      </c>
      <c r="D1117" s="5">
        <v>-0.7128036094814858</v>
      </c>
      <c r="E1117" s="5">
        <v>6.9752850895763618</v>
      </c>
      <c r="F1117" s="5">
        <v>7.3864337397889503</v>
      </c>
      <c r="G1117" s="5">
        <v>5.6358585519443967</v>
      </c>
      <c r="H1117" s="5">
        <v>8.7258602774209155</v>
      </c>
      <c r="J1117" s="5">
        <v>1102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</row>
    <row r="1118" spans="2:40" x14ac:dyDescent="0.35">
      <c r="B1118" s="5">
        <v>7.1920523838081696</v>
      </c>
      <c r="C1118" s="5">
        <v>6.4574915299659903</v>
      </c>
      <c r="D1118" s="5">
        <v>-0.73456085384217928</v>
      </c>
      <c r="E1118" s="5">
        <v>6.9864780587018753</v>
      </c>
      <c r="F1118" s="5">
        <v>7.3976267089144638</v>
      </c>
      <c r="G1118" s="5">
        <v>5.6470515210699102</v>
      </c>
      <c r="H1118" s="5">
        <v>8.737053246546429</v>
      </c>
      <c r="J1118" s="5">
        <v>1103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1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</row>
    <row r="1119" spans="2:40" x14ac:dyDescent="0.35">
      <c r="B1119" s="5">
        <v>7.1882479258667491</v>
      </c>
      <c r="C1119" s="5">
        <v>6.4459578862834999</v>
      </c>
      <c r="D1119" s="5">
        <v>-0.74229003958324924</v>
      </c>
      <c r="E1119" s="5">
        <v>6.9826736007604548</v>
      </c>
      <c r="F1119" s="5">
        <v>7.3938222509730434</v>
      </c>
      <c r="G1119" s="5">
        <v>5.6432470631284897</v>
      </c>
      <c r="H1119" s="5">
        <v>8.7332487886050085</v>
      </c>
      <c r="J1119" s="5">
        <v>1104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1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</row>
    <row r="1120" spans="2:40" x14ac:dyDescent="0.35">
      <c r="B1120" s="5">
        <v>7.1854594998890233</v>
      </c>
      <c r="C1120" s="5">
        <v>6.4624208474184996</v>
      </c>
      <c r="D1120" s="5">
        <v>-0.72303865247052368</v>
      </c>
      <c r="E1120" s="5">
        <v>6.9798851747827291</v>
      </c>
      <c r="F1120" s="5">
        <v>7.3910338249953176</v>
      </c>
      <c r="G1120" s="5">
        <v>5.640458637150763</v>
      </c>
      <c r="H1120" s="5">
        <v>8.7304603626272836</v>
      </c>
      <c r="J1120" s="5">
        <v>1105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1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</row>
    <row r="1121" spans="2:40" x14ac:dyDescent="0.35">
      <c r="B1121" s="5">
        <v>7.189361795980842</v>
      </c>
      <c r="C1121" s="5">
        <v>6.46263936524418</v>
      </c>
      <c r="D1121" s="5">
        <v>-0.72672243073666198</v>
      </c>
      <c r="E1121" s="5">
        <v>6.9837874708745478</v>
      </c>
      <c r="F1121" s="5">
        <v>7.3949361210871363</v>
      </c>
      <c r="G1121" s="5">
        <v>5.6443609332425826</v>
      </c>
      <c r="H1121" s="5">
        <v>8.7343626587191014</v>
      </c>
      <c r="J1121" s="5">
        <v>1106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1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</row>
    <row r="1122" spans="2:40" x14ac:dyDescent="0.35">
      <c r="B1122" s="5">
        <v>7.1911871687002273</v>
      </c>
      <c r="C1122" s="5">
        <v>6.4665334511618502</v>
      </c>
      <c r="D1122" s="5">
        <v>-0.72465371753837715</v>
      </c>
      <c r="E1122" s="5">
        <v>6.9856128435939331</v>
      </c>
      <c r="F1122" s="5">
        <v>7.3967614938065216</v>
      </c>
      <c r="G1122" s="5">
        <v>5.646186305961967</v>
      </c>
      <c r="H1122" s="5">
        <v>8.7361880314384877</v>
      </c>
      <c r="J1122" s="5">
        <v>1107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1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</row>
    <row r="1123" spans="2:40" x14ac:dyDescent="0.35">
      <c r="B1123" s="5">
        <v>7.1927104672539226</v>
      </c>
      <c r="C1123" s="5">
        <v>6.4614681763537201</v>
      </c>
      <c r="D1123" s="5">
        <v>-0.73124229090020254</v>
      </c>
      <c r="E1123" s="5">
        <v>6.9871361421476283</v>
      </c>
      <c r="F1123" s="5">
        <v>7.3982847923602169</v>
      </c>
      <c r="G1123" s="5">
        <v>5.6477096045156632</v>
      </c>
      <c r="H1123" s="5">
        <v>8.737711329992182</v>
      </c>
      <c r="J1123" s="5">
        <v>1108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1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</row>
    <row r="1124" spans="2:40" x14ac:dyDescent="0.35">
      <c r="B1124" s="5">
        <v>7.1903917819391081</v>
      </c>
      <c r="C1124" s="5">
        <v>6.4567225587017401</v>
      </c>
      <c r="D1124" s="5">
        <v>-0.73366922323736805</v>
      </c>
      <c r="E1124" s="5">
        <v>6.9848174568328139</v>
      </c>
      <c r="F1124" s="5">
        <v>7.3959661070454024</v>
      </c>
      <c r="G1124" s="5">
        <v>5.6453909192008478</v>
      </c>
      <c r="H1124" s="5">
        <v>8.7353926446773684</v>
      </c>
      <c r="J1124" s="5">
        <v>1109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1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</row>
    <row r="1125" spans="2:40" x14ac:dyDescent="0.35">
      <c r="B1125" s="5">
        <v>7.1956028362659268</v>
      </c>
      <c r="C1125" s="5">
        <v>6.4480979417905502</v>
      </c>
      <c r="D1125" s="5">
        <v>-0.7475048944753766</v>
      </c>
      <c r="E1125" s="5">
        <v>6.9900285111596325</v>
      </c>
      <c r="F1125" s="5">
        <v>7.401177161372221</v>
      </c>
      <c r="G1125" s="5">
        <v>5.6506019735276674</v>
      </c>
      <c r="H1125" s="5">
        <v>8.7406036990041862</v>
      </c>
      <c r="J1125" s="5">
        <v>1110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1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</row>
    <row r="1126" spans="2:40" x14ac:dyDescent="0.35">
      <c r="B1126" s="5">
        <v>7.2059669648477085</v>
      </c>
      <c r="C1126" s="5">
        <v>6.4502176255808603</v>
      </c>
      <c r="D1126" s="5">
        <v>-0.75574933926684817</v>
      </c>
      <c r="E1126" s="5">
        <v>7.0003926397414142</v>
      </c>
      <c r="F1126" s="5">
        <v>7.4115412899540027</v>
      </c>
      <c r="G1126" s="5">
        <v>5.6609661021094482</v>
      </c>
      <c r="H1126" s="5">
        <v>8.7509678275859688</v>
      </c>
      <c r="J1126" s="5">
        <v>1111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1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</row>
    <row r="1127" spans="2:40" x14ac:dyDescent="0.35">
      <c r="B1127" s="5">
        <v>7.2007065561269146</v>
      </c>
      <c r="C1127" s="5">
        <v>6.4511021341045396</v>
      </c>
      <c r="D1127" s="5">
        <v>-0.74960442202237498</v>
      </c>
      <c r="E1127" s="5">
        <v>6.9951322310206203</v>
      </c>
      <c r="F1127" s="5">
        <v>7.4062808812332088</v>
      </c>
      <c r="G1127" s="5">
        <v>5.6557056933886543</v>
      </c>
      <c r="H1127" s="5">
        <v>8.7457074188651749</v>
      </c>
      <c r="J1127" s="5">
        <v>1112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1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</row>
    <row r="1128" spans="2:40" x14ac:dyDescent="0.35">
      <c r="B1128" s="5">
        <v>7.1999460629359531</v>
      </c>
      <c r="C1128" s="5">
        <v>6.49787544027543</v>
      </c>
      <c r="D1128" s="5">
        <v>-0.70207062266052311</v>
      </c>
      <c r="E1128" s="5">
        <v>6.9943717378296588</v>
      </c>
      <c r="F1128" s="5">
        <v>7.4055203880422473</v>
      </c>
      <c r="G1128" s="5">
        <v>5.6549452001976928</v>
      </c>
      <c r="H1128" s="5">
        <v>8.7449469256742134</v>
      </c>
      <c r="J1128" s="5">
        <v>1113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1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</row>
    <row r="1129" spans="2:40" x14ac:dyDescent="0.35">
      <c r="B1129" s="5">
        <v>7.212813929114974</v>
      </c>
      <c r="C1129" s="5">
        <v>6.4830003120895503</v>
      </c>
      <c r="D1129" s="5">
        <v>-0.72981361702542369</v>
      </c>
      <c r="E1129" s="5">
        <v>7.0072396040086797</v>
      </c>
      <c r="F1129" s="5">
        <v>7.4183882542212682</v>
      </c>
      <c r="G1129" s="5">
        <v>5.6678130663767146</v>
      </c>
      <c r="H1129" s="5">
        <v>8.7578147918532334</v>
      </c>
      <c r="J1129" s="5">
        <v>1114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1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</row>
    <row r="1130" spans="2:40" x14ac:dyDescent="0.35">
      <c r="B1130" s="5">
        <v>7.2083455672204462</v>
      </c>
      <c r="C1130" s="5">
        <v>6.4810103530689203</v>
      </c>
      <c r="D1130" s="5">
        <v>-0.72733521415152591</v>
      </c>
      <c r="E1130" s="5">
        <v>7.002771242114151</v>
      </c>
      <c r="F1130" s="5">
        <v>7.4139198923267413</v>
      </c>
      <c r="G1130" s="5">
        <v>5.6633447044821867</v>
      </c>
      <c r="H1130" s="5">
        <v>8.7533464299587056</v>
      </c>
      <c r="J1130" s="5">
        <v>1115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1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</row>
    <row r="1131" spans="2:40" x14ac:dyDescent="0.35">
      <c r="B1131" s="5">
        <v>7.1922789093174035</v>
      </c>
      <c r="C1131" s="5">
        <v>6.4800292243857198</v>
      </c>
      <c r="D1131" s="5">
        <v>-0.71224968493168372</v>
      </c>
      <c r="E1131" s="5">
        <v>6.9847477194045231</v>
      </c>
      <c r="F1131" s="5">
        <v>7.399810099230284</v>
      </c>
      <c r="G1131" s="5">
        <v>5.6470164534524736</v>
      </c>
      <c r="H1131" s="5">
        <v>8.7375413651823344</v>
      </c>
      <c r="J1131" s="5">
        <v>1116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1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</row>
    <row r="1132" spans="2:40" x14ac:dyDescent="0.35">
      <c r="B1132" s="5">
        <v>7.204911612126164</v>
      </c>
      <c r="C1132" s="5">
        <v>6.5149052649215502</v>
      </c>
      <c r="D1132" s="5">
        <v>-0.69000634720461385</v>
      </c>
      <c r="E1132" s="5">
        <v>6.9973804222132836</v>
      </c>
      <c r="F1132" s="5">
        <v>7.4124428020390445</v>
      </c>
      <c r="G1132" s="5">
        <v>5.6596491562612341</v>
      </c>
      <c r="H1132" s="5">
        <v>8.7501740679910931</v>
      </c>
      <c r="J1132" s="5">
        <v>1117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1</v>
      </c>
      <c r="AK1132" s="5">
        <v>0</v>
      </c>
      <c r="AL1132" s="5">
        <v>0</v>
      </c>
      <c r="AM1132" s="5">
        <v>0</v>
      </c>
      <c r="AN1132" s="5">
        <v>0</v>
      </c>
    </row>
    <row r="1133" spans="2:40" x14ac:dyDescent="0.35">
      <c r="B1133" s="5">
        <v>7.2097558939943545</v>
      </c>
      <c r="C1133" s="5">
        <v>6.5249856686061598</v>
      </c>
      <c r="D1133" s="5">
        <v>-0.68477022538819465</v>
      </c>
      <c r="E1133" s="5">
        <v>7.002224704081474</v>
      </c>
      <c r="F1133" s="5">
        <v>7.4172870839072349</v>
      </c>
      <c r="G1133" s="5">
        <v>5.6644934381294245</v>
      </c>
      <c r="H1133" s="5">
        <v>8.7550183498592844</v>
      </c>
      <c r="J1133" s="5">
        <v>1118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</row>
    <row r="1134" spans="2:40" x14ac:dyDescent="0.35">
      <c r="B1134" s="5">
        <v>7.213811996168892</v>
      </c>
      <c r="C1134" s="5">
        <v>6.5366915975913003</v>
      </c>
      <c r="D1134" s="5">
        <v>-0.67712039857759176</v>
      </c>
      <c r="E1134" s="5">
        <v>7.0062808062560125</v>
      </c>
      <c r="F1134" s="5">
        <v>7.4213431860817716</v>
      </c>
      <c r="G1134" s="5">
        <v>5.6685495403039621</v>
      </c>
      <c r="H1134" s="5">
        <v>8.759074452033822</v>
      </c>
      <c r="J1134" s="5">
        <v>1119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1</v>
      </c>
      <c r="AL1134" s="5">
        <v>0</v>
      </c>
      <c r="AM1134" s="5">
        <v>0</v>
      </c>
      <c r="AN1134" s="5">
        <v>0</v>
      </c>
    </row>
    <row r="1135" spans="2:40" x14ac:dyDescent="0.35">
      <c r="B1135" s="5">
        <v>7.1928339134293733</v>
      </c>
      <c r="C1135" s="5">
        <v>6.5762884941593303</v>
      </c>
      <c r="D1135" s="5">
        <v>-0.61654541927004303</v>
      </c>
      <c r="E1135" s="5">
        <v>6.9773788758529021</v>
      </c>
      <c r="F1135" s="5">
        <v>7.4082889510058445</v>
      </c>
      <c r="G1135" s="5">
        <v>5.6464873365145669</v>
      </c>
      <c r="H1135" s="5">
        <v>8.7391804903441788</v>
      </c>
      <c r="J1135" s="5">
        <v>1120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1</v>
      </c>
      <c r="AM1135" s="5">
        <v>0</v>
      </c>
      <c r="AN1135" s="5">
        <v>0</v>
      </c>
    </row>
    <row r="1136" spans="2:40" x14ac:dyDescent="0.35">
      <c r="B1136" s="5">
        <v>7.2063774390689836</v>
      </c>
      <c r="C1136" s="5">
        <v>6.5492214655584098</v>
      </c>
      <c r="D1136" s="5">
        <v>-0.65715597351057387</v>
      </c>
      <c r="E1136" s="5">
        <v>6.9887939718405327</v>
      </c>
      <c r="F1136" s="5">
        <v>7.4239609062974345</v>
      </c>
      <c r="G1136" s="5">
        <v>5.6597328684160448</v>
      </c>
      <c r="H1136" s="5">
        <v>8.7530220097219225</v>
      </c>
      <c r="J1136" s="5">
        <v>1121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1</v>
      </c>
      <c r="AN1136" s="5">
        <v>0</v>
      </c>
    </row>
    <row r="1137" spans="2:40" x14ac:dyDescent="0.35">
      <c r="B1137" s="5">
        <v>7.2056616042543498</v>
      </c>
      <c r="C1137" s="5">
        <v>6.5522225396221803</v>
      </c>
      <c r="D1137" s="5">
        <v>-0.6534390646321695</v>
      </c>
      <c r="E1137" s="5">
        <v>6.9340823465902615</v>
      </c>
      <c r="F1137" s="5">
        <v>7.4772408619184381</v>
      </c>
      <c r="G1137" s="5">
        <v>5.6505017552637593</v>
      </c>
      <c r="H1137" s="5">
        <v>8.7608214532449402</v>
      </c>
      <c r="J1137" s="5">
        <v>1122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1</v>
      </c>
    </row>
    <row r="1138" spans="2:40" x14ac:dyDescent="0.35">
      <c r="B1138" s="5">
        <v>7.2209186620299608</v>
      </c>
      <c r="C1138" s="5">
        <v>6.59816837114231</v>
      </c>
      <c r="D1138" s="5">
        <v>-0.62275029088765077</v>
      </c>
      <c r="E1138" s="5">
        <v>7.0133830001439028</v>
      </c>
      <c r="F1138" s="5">
        <v>7.4284543239160188</v>
      </c>
      <c r="G1138" s="5">
        <v>5.6756556055656118</v>
      </c>
      <c r="H1138" s="5">
        <v>8.7661817184943107</v>
      </c>
      <c r="J1138" s="5">
        <v>1123</v>
      </c>
      <c r="K1138" s="5">
        <v>1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</row>
    <row r="1139" spans="2:40" x14ac:dyDescent="0.35">
      <c r="B1139" s="5">
        <v>7.2299324287482198</v>
      </c>
      <c r="C1139" s="5">
        <v>6.6032660882139798</v>
      </c>
      <c r="D1139" s="5">
        <v>-0.62666634053424008</v>
      </c>
      <c r="E1139" s="5">
        <v>7.0223967668621619</v>
      </c>
      <c r="F1139" s="5">
        <v>7.4374680906342778</v>
      </c>
      <c r="G1139" s="5">
        <v>5.6846693722838708</v>
      </c>
      <c r="H1139" s="5">
        <v>8.7751954852125689</v>
      </c>
      <c r="J1139" s="5">
        <v>1124</v>
      </c>
      <c r="K1139" s="5">
        <v>0</v>
      </c>
      <c r="L1139" s="5">
        <v>1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</row>
    <row r="1140" spans="2:40" x14ac:dyDescent="0.35">
      <c r="B1140" s="5">
        <v>7.2438066154870793</v>
      </c>
      <c r="C1140" s="5">
        <v>6.5383279392132296</v>
      </c>
      <c r="D1140" s="5">
        <v>-0.70547867627384964</v>
      </c>
      <c r="E1140" s="5">
        <v>7.0362709536010213</v>
      </c>
      <c r="F1140" s="5">
        <v>7.4513422773731373</v>
      </c>
      <c r="G1140" s="5">
        <v>5.6985435590227302</v>
      </c>
      <c r="H1140" s="5">
        <v>8.7890696719514292</v>
      </c>
      <c r="J1140" s="5">
        <v>1125</v>
      </c>
      <c r="K1140" s="5">
        <v>0</v>
      </c>
      <c r="L1140" s="5">
        <v>0</v>
      </c>
      <c r="M1140" s="5">
        <v>1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</row>
    <row r="1141" spans="2:40" x14ac:dyDescent="0.35">
      <c r="B1141" s="5">
        <v>7.2407468033980837</v>
      </c>
      <c r="C1141" s="5">
        <v>6.5616104129451402</v>
      </c>
      <c r="D1141" s="5">
        <v>-0.67913639045294349</v>
      </c>
      <c r="E1141" s="5">
        <v>7.0332111415120258</v>
      </c>
      <c r="F1141" s="5">
        <v>7.4482824652841417</v>
      </c>
      <c r="G1141" s="5">
        <v>5.6954837469337347</v>
      </c>
      <c r="H1141" s="5">
        <v>8.7860098598624337</v>
      </c>
      <c r="J1141" s="5">
        <v>1126</v>
      </c>
      <c r="K1141" s="5">
        <v>0</v>
      </c>
      <c r="L1141" s="5">
        <v>0</v>
      </c>
      <c r="M1141" s="5">
        <v>0</v>
      </c>
      <c r="N1141" s="5">
        <v>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</row>
    <row r="1142" spans="2:40" x14ac:dyDescent="0.35">
      <c r="B1142" s="5">
        <v>7.2440918185494247</v>
      </c>
      <c r="C1142" s="5">
        <v>6.5602948931605498</v>
      </c>
      <c r="D1142" s="5">
        <v>-0.68379692538887493</v>
      </c>
      <c r="E1142" s="5">
        <v>7.0365561566633668</v>
      </c>
      <c r="F1142" s="5">
        <v>7.4516274804354827</v>
      </c>
      <c r="G1142" s="5">
        <v>5.6988287620850757</v>
      </c>
      <c r="H1142" s="5">
        <v>8.7893548750137747</v>
      </c>
      <c r="J1142" s="5">
        <v>1127</v>
      </c>
      <c r="K1142" s="5">
        <v>0</v>
      </c>
      <c r="L1142" s="5">
        <v>0</v>
      </c>
      <c r="M1142" s="5">
        <v>0</v>
      </c>
      <c r="N1142" s="5">
        <v>0</v>
      </c>
      <c r="O1142" s="5">
        <v>1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</row>
    <row r="1143" spans="2:40" x14ac:dyDescent="0.35">
      <c r="B1143" s="5">
        <v>7.2421959840013184</v>
      </c>
      <c r="C1143" s="5">
        <v>6.5729815989965097</v>
      </c>
      <c r="D1143" s="5">
        <v>-0.66921438500480868</v>
      </c>
      <c r="E1143" s="5">
        <v>7.0363812498964311</v>
      </c>
      <c r="F1143" s="5">
        <v>7.4480107181062056</v>
      </c>
      <c r="G1143" s="5">
        <v>5.6971631146118922</v>
      </c>
      <c r="H1143" s="5">
        <v>8.7872288533907454</v>
      </c>
      <c r="J1143" s="5">
        <v>1128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</row>
    <row r="1144" spans="2:40" x14ac:dyDescent="0.35">
      <c r="B1144" s="5">
        <v>7.2388061832767816</v>
      </c>
      <c r="C1144" s="5">
        <v>6.5636580458211196</v>
      </c>
      <c r="D1144" s="5">
        <v>-0.67514813745566205</v>
      </c>
      <c r="E1144" s="5">
        <v>7.0329914491718943</v>
      </c>
      <c r="F1144" s="5">
        <v>7.4446209173816689</v>
      </c>
      <c r="G1144" s="5">
        <v>5.6937733138873554</v>
      </c>
      <c r="H1144" s="5">
        <v>8.7838390526662078</v>
      </c>
      <c r="J1144" s="5">
        <v>1129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1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</row>
    <row r="1145" spans="2:40" x14ac:dyDescent="0.35">
      <c r="B1145" s="5">
        <v>7.2422932579324382</v>
      </c>
      <c r="C1145" s="5">
        <v>6.5690746055585398</v>
      </c>
      <c r="D1145" s="5">
        <v>-0.67321865237389833</v>
      </c>
      <c r="E1145" s="5">
        <v>7.0364785238275509</v>
      </c>
      <c r="F1145" s="5">
        <v>7.4481079920373254</v>
      </c>
      <c r="G1145" s="5">
        <v>5.697260388543012</v>
      </c>
      <c r="H1145" s="5">
        <v>8.7873261273218652</v>
      </c>
      <c r="J1145" s="5">
        <v>1130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1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</row>
    <row r="1146" spans="2:40" x14ac:dyDescent="0.35">
      <c r="B1146" s="5">
        <v>7.2465023618788047</v>
      </c>
      <c r="C1146" s="5">
        <v>6.5825790021027801</v>
      </c>
      <c r="D1146" s="5">
        <v>-0.66392335977602457</v>
      </c>
      <c r="E1146" s="5">
        <v>7.0406876277739174</v>
      </c>
      <c r="F1146" s="5">
        <v>7.452317095983692</v>
      </c>
      <c r="G1146" s="5">
        <v>5.7014694924893785</v>
      </c>
      <c r="H1146" s="5">
        <v>8.7915352312682309</v>
      </c>
      <c r="J1146" s="5">
        <v>1131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1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</row>
    <row r="1147" spans="2:40" x14ac:dyDescent="0.35">
      <c r="B1147" s="5">
        <v>7.2356822675285688</v>
      </c>
      <c r="C1147" s="5">
        <v>6.5701824369168902</v>
      </c>
      <c r="D1147" s="5">
        <v>-0.66549983061167861</v>
      </c>
      <c r="E1147" s="5">
        <v>7.0298675334236815</v>
      </c>
      <c r="F1147" s="5">
        <v>7.4414970016334561</v>
      </c>
      <c r="G1147" s="5">
        <v>5.6906493981391426</v>
      </c>
      <c r="H1147" s="5">
        <v>8.7807151369179959</v>
      </c>
      <c r="J1147" s="5">
        <v>1132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1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</row>
    <row r="1148" spans="2:40" x14ac:dyDescent="0.35">
      <c r="B1148" s="5">
        <v>7.2383885846551612</v>
      </c>
      <c r="C1148" s="5">
        <v>6.5726321319302201</v>
      </c>
      <c r="D1148" s="5">
        <v>-0.66575645272494111</v>
      </c>
      <c r="E1148" s="5">
        <v>7.032573850550274</v>
      </c>
      <c r="F1148" s="5">
        <v>7.4442033187600485</v>
      </c>
      <c r="G1148" s="5">
        <v>5.693355715265735</v>
      </c>
      <c r="H1148" s="5">
        <v>8.7834214540445874</v>
      </c>
      <c r="J1148" s="5">
        <v>1133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1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</row>
    <row r="1149" spans="2:40" x14ac:dyDescent="0.35">
      <c r="B1149" s="5">
        <v>7.2495815537806756</v>
      </c>
      <c r="C1149" s="5">
        <v>6.55743155187018</v>
      </c>
      <c r="D1149" s="5">
        <v>-0.69215000191049558</v>
      </c>
      <c r="E1149" s="5">
        <v>7.0437668196757883</v>
      </c>
      <c r="F1149" s="5">
        <v>7.4553962878855629</v>
      </c>
      <c r="G1149" s="5">
        <v>5.7045486843912494</v>
      </c>
      <c r="H1149" s="5">
        <v>8.7946144231701027</v>
      </c>
      <c r="J1149" s="5">
        <v>1134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1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</row>
    <row r="1150" spans="2:40" x14ac:dyDescent="0.35">
      <c r="B1150" s="5">
        <v>7.2457770958392542</v>
      </c>
      <c r="C1150" s="5">
        <v>6.5550438983098402</v>
      </c>
      <c r="D1150" s="5">
        <v>-0.69073319752941398</v>
      </c>
      <c r="E1150" s="5">
        <v>7.039962361734367</v>
      </c>
      <c r="F1150" s="5">
        <v>7.4515918299441415</v>
      </c>
      <c r="G1150" s="5">
        <v>5.700744226449828</v>
      </c>
      <c r="H1150" s="5">
        <v>8.7908099652286804</v>
      </c>
      <c r="J1150" s="5">
        <v>1135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1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</row>
    <row r="1151" spans="2:40" x14ac:dyDescent="0.35">
      <c r="B1151" s="5">
        <v>7.2429886698615285</v>
      </c>
      <c r="C1151" s="5">
        <v>6.5593602474789696</v>
      </c>
      <c r="D1151" s="5">
        <v>-0.68362842238255883</v>
      </c>
      <c r="E1151" s="5">
        <v>7.0371739357566412</v>
      </c>
      <c r="F1151" s="5">
        <v>7.4488034039664157</v>
      </c>
      <c r="G1151" s="5">
        <v>5.6979558004721023</v>
      </c>
      <c r="H1151" s="5">
        <v>8.7880215392509555</v>
      </c>
      <c r="J1151" s="5">
        <v>1136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1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</row>
    <row r="1152" spans="2:40" x14ac:dyDescent="0.35">
      <c r="B1152" s="5">
        <v>7.2468909659533463</v>
      </c>
      <c r="C1152" s="5">
        <v>6.56709428173947</v>
      </c>
      <c r="D1152" s="5">
        <v>-0.67979668421387629</v>
      </c>
      <c r="E1152" s="5">
        <v>7.041076231848459</v>
      </c>
      <c r="F1152" s="5">
        <v>7.4527057000582335</v>
      </c>
      <c r="G1152" s="5">
        <v>5.7018580965639201</v>
      </c>
      <c r="H1152" s="5">
        <v>8.7919238353427733</v>
      </c>
      <c r="J1152" s="5">
        <v>1137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1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</row>
    <row r="1153" spans="2:40" x14ac:dyDescent="0.35">
      <c r="B1153" s="5">
        <v>7.2487163386727316</v>
      </c>
      <c r="C1153" s="5">
        <v>6.6103595143427203</v>
      </c>
      <c r="D1153" s="5">
        <v>-0.63835682433001129</v>
      </c>
      <c r="E1153" s="5">
        <v>7.0429016045678443</v>
      </c>
      <c r="F1153" s="5">
        <v>7.4545310727776188</v>
      </c>
      <c r="G1153" s="5">
        <v>5.7036834692833054</v>
      </c>
      <c r="H1153" s="5">
        <v>8.7937492080621578</v>
      </c>
      <c r="J1153" s="5">
        <v>1138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1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</row>
    <row r="1154" spans="2:40" x14ac:dyDescent="0.35">
      <c r="B1154" s="5">
        <v>7.2502396372264277</v>
      </c>
      <c r="C1154" s="5">
        <v>6.6052979209481997</v>
      </c>
      <c r="D1154" s="5">
        <v>-0.64494171627822805</v>
      </c>
      <c r="E1154" s="5">
        <v>7.0444249031215405</v>
      </c>
      <c r="F1154" s="5">
        <v>7.456054371331315</v>
      </c>
      <c r="G1154" s="5">
        <v>5.7052067678370015</v>
      </c>
      <c r="H1154" s="5">
        <v>8.7952725066158539</v>
      </c>
      <c r="J1154" s="5">
        <v>1139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1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</row>
    <row r="1155" spans="2:40" x14ac:dyDescent="0.35">
      <c r="B1155" s="5">
        <v>7.2479209519116132</v>
      </c>
      <c r="C1155" s="5">
        <v>6.6208062711061899</v>
      </c>
      <c r="D1155" s="5">
        <v>-0.62711468080542332</v>
      </c>
      <c r="E1155" s="5">
        <v>7.042106217806726</v>
      </c>
      <c r="F1155" s="5">
        <v>7.4537356860165005</v>
      </c>
      <c r="G1155" s="5">
        <v>5.702888082522187</v>
      </c>
      <c r="H1155" s="5">
        <v>8.7929538213010403</v>
      </c>
      <c r="J1155" s="5">
        <v>1140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1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</row>
    <row r="1156" spans="2:40" x14ac:dyDescent="0.35">
      <c r="B1156" s="5">
        <v>7.2531320062384328</v>
      </c>
      <c r="C1156" s="5">
        <v>6.62273632394984</v>
      </c>
      <c r="D1156" s="5">
        <v>-0.63039568228859277</v>
      </c>
      <c r="E1156" s="5">
        <v>7.0473172721335455</v>
      </c>
      <c r="F1156" s="5">
        <v>7.4589467403433201</v>
      </c>
      <c r="G1156" s="5">
        <v>5.7080991368490066</v>
      </c>
      <c r="H1156" s="5">
        <v>8.7981648756278599</v>
      </c>
      <c r="J1156" s="5">
        <v>1141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1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</row>
    <row r="1157" spans="2:40" x14ac:dyDescent="0.35">
      <c r="B1157" s="5">
        <v>7.2634961348202136</v>
      </c>
      <c r="C1157" s="5">
        <v>6.5943860995943702</v>
      </c>
      <c r="D1157" s="5">
        <v>-0.66911003522584345</v>
      </c>
      <c r="E1157" s="5">
        <v>7.0576814007153263</v>
      </c>
      <c r="F1157" s="5">
        <v>7.4693108689251009</v>
      </c>
      <c r="G1157" s="5">
        <v>5.7184632654307874</v>
      </c>
      <c r="H1157" s="5">
        <v>8.8085290042096407</v>
      </c>
      <c r="J1157" s="5">
        <v>1142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1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</row>
    <row r="1158" spans="2:40" x14ac:dyDescent="0.35">
      <c r="B1158" s="5">
        <v>7.2582357260994197</v>
      </c>
      <c r="C1158" s="5">
        <v>6.6035236821524501</v>
      </c>
      <c r="D1158" s="5">
        <v>-0.65471204394696958</v>
      </c>
      <c r="E1158" s="5">
        <v>7.0524209919945324</v>
      </c>
      <c r="F1158" s="5">
        <v>7.464050460204307</v>
      </c>
      <c r="G1158" s="5">
        <v>5.7132028567099935</v>
      </c>
      <c r="H1158" s="5">
        <v>8.8032685954888468</v>
      </c>
      <c r="J1158" s="5">
        <v>1143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1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</row>
    <row r="1159" spans="2:40" x14ac:dyDescent="0.35">
      <c r="B1159" s="5">
        <v>7.2574752329084573</v>
      </c>
      <c r="C1159" s="5">
        <v>6.6174163468690699</v>
      </c>
      <c r="D1159" s="5">
        <v>-0.64005888603938743</v>
      </c>
      <c r="E1159" s="5">
        <v>7.05166049880357</v>
      </c>
      <c r="F1159" s="5">
        <v>7.4632899670133446</v>
      </c>
      <c r="G1159" s="5">
        <v>5.7124423635190311</v>
      </c>
      <c r="H1159" s="5">
        <v>8.8025081022978835</v>
      </c>
      <c r="J1159" s="5">
        <v>1144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1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</row>
    <row r="1160" spans="2:40" x14ac:dyDescent="0.35">
      <c r="B1160" s="5">
        <v>7.2703430990874782</v>
      </c>
      <c r="C1160" s="5">
        <v>6.6071095401384996</v>
      </c>
      <c r="D1160" s="5">
        <v>-0.66323355894897862</v>
      </c>
      <c r="E1160" s="5">
        <v>7.064528364982591</v>
      </c>
      <c r="F1160" s="5">
        <v>7.4761578331923655</v>
      </c>
      <c r="G1160" s="5">
        <v>5.725310229698052</v>
      </c>
      <c r="H1160" s="5">
        <v>8.8153759684769053</v>
      </c>
      <c r="J1160" s="5">
        <v>1145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1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</row>
    <row r="1161" spans="2:40" x14ac:dyDescent="0.35">
      <c r="B1161" s="5">
        <v>7.2658747371929513</v>
      </c>
      <c r="C1161" s="5">
        <v>6.6047700414548904</v>
      </c>
      <c r="D1161" s="5">
        <v>-0.66110469573806085</v>
      </c>
      <c r="E1161" s="5">
        <v>7.0600600030880631</v>
      </c>
      <c r="F1161" s="5">
        <v>7.4716894712978394</v>
      </c>
      <c r="G1161" s="5">
        <v>5.7208418678035251</v>
      </c>
      <c r="H1161" s="5">
        <v>8.8109076065823775</v>
      </c>
      <c r="J1161" s="5">
        <v>1146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1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</row>
    <row r="1162" spans="2:40" x14ac:dyDescent="0.35">
      <c r="B1162" s="5">
        <v>7.2498080792899087</v>
      </c>
      <c r="C1162" s="5">
        <v>6.6078926572545198</v>
      </c>
      <c r="D1162" s="5">
        <v>-0.64191542203538887</v>
      </c>
      <c r="E1162" s="5">
        <v>7.0420255686144451</v>
      </c>
      <c r="F1162" s="5">
        <v>7.4575905899653723</v>
      </c>
      <c r="G1162" s="5">
        <v>5.7045118505811025</v>
      </c>
      <c r="H1162" s="5">
        <v>8.7951043079987148</v>
      </c>
      <c r="J1162" s="5">
        <v>1147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1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</row>
    <row r="1163" spans="2:40" x14ac:dyDescent="0.35">
      <c r="B1163" s="5">
        <v>7.2624407820986701</v>
      </c>
      <c r="C1163" s="5">
        <v>6.5995711346798496</v>
      </c>
      <c r="D1163" s="5">
        <v>-0.66286964741882048</v>
      </c>
      <c r="E1163" s="5">
        <v>7.0546582714232073</v>
      </c>
      <c r="F1163" s="5">
        <v>7.4702232927741328</v>
      </c>
      <c r="G1163" s="5">
        <v>5.7171445533898639</v>
      </c>
      <c r="H1163" s="5">
        <v>8.8077370108074753</v>
      </c>
      <c r="J1163" s="5">
        <v>1148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1</v>
      </c>
      <c r="AK1163" s="5">
        <v>0</v>
      </c>
      <c r="AL1163" s="5">
        <v>0</v>
      </c>
      <c r="AM1163" s="5">
        <v>0</v>
      </c>
      <c r="AN1163" s="5">
        <v>0</v>
      </c>
    </row>
    <row r="1164" spans="2:40" x14ac:dyDescent="0.35">
      <c r="B1164" s="5">
        <v>7.2672850639668596</v>
      </c>
      <c r="C1164" s="5">
        <v>6.5907130512238696</v>
      </c>
      <c r="D1164" s="5">
        <v>-0.67657201274298995</v>
      </c>
      <c r="E1164" s="5">
        <v>7.059502553291396</v>
      </c>
      <c r="F1164" s="5">
        <v>7.4750675746423232</v>
      </c>
      <c r="G1164" s="5">
        <v>5.7219888352580535</v>
      </c>
      <c r="H1164" s="5">
        <v>8.8125812926756648</v>
      </c>
      <c r="J1164" s="5">
        <v>1149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</row>
    <row r="1165" spans="2:40" x14ac:dyDescent="0.35">
      <c r="B1165" s="5">
        <v>7.2713411661413971</v>
      </c>
      <c r="C1165" s="5">
        <v>6.6009311610019896</v>
      </c>
      <c r="D1165" s="5">
        <v>-0.67041000513940752</v>
      </c>
      <c r="E1165" s="5">
        <v>7.0635586554659335</v>
      </c>
      <c r="F1165" s="5">
        <v>7.4791236768168607</v>
      </c>
      <c r="G1165" s="5">
        <v>5.726044937432591</v>
      </c>
      <c r="H1165" s="5">
        <v>8.8166373948502024</v>
      </c>
      <c r="J1165" s="5">
        <v>1150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1</v>
      </c>
      <c r="AL1165" s="5">
        <v>0</v>
      </c>
      <c r="AM1165" s="5">
        <v>0</v>
      </c>
      <c r="AN1165" s="5">
        <v>0</v>
      </c>
    </row>
    <row r="1166" spans="2:40" x14ac:dyDescent="0.35">
      <c r="B1166" s="5">
        <v>7.2503630834018775</v>
      </c>
      <c r="C1166" s="5">
        <v>6.5960537006861397</v>
      </c>
      <c r="D1166" s="5">
        <v>-0.6543093827157378</v>
      </c>
      <c r="E1166" s="5">
        <v>7.0346638755960216</v>
      </c>
      <c r="F1166" s="5">
        <v>7.4660622912077335</v>
      </c>
      <c r="G1166" s="5">
        <v>5.7039824669406087</v>
      </c>
      <c r="H1166" s="5">
        <v>8.7967436998631463</v>
      </c>
      <c r="J1166" s="5">
        <v>1151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1</v>
      </c>
      <c r="AM1166" s="5">
        <v>0</v>
      </c>
      <c r="AN1166" s="5">
        <v>0</v>
      </c>
    </row>
    <row r="1167" spans="2:40" x14ac:dyDescent="0.35">
      <c r="B1167" s="5">
        <v>7.2639066090414879</v>
      </c>
      <c r="C1167" s="5">
        <v>6.6103191230860698</v>
      </c>
      <c r="D1167" s="5">
        <v>-0.65358748595541805</v>
      </c>
      <c r="E1167" s="5">
        <v>7.046080798791678</v>
      </c>
      <c r="F1167" s="5">
        <v>7.4817324192912977</v>
      </c>
      <c r="G1167" s="5">
        <v>5.7172279267257187</v>
      </c>
      <c r="H1167" s="5">
        <v>8.810585291357258</v>
      </c>
      <c r="J1167" s="5">
        <v>1152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1</v>
      </c>
      <c r="AN1167" s="5">
        <v>0</v>
      </c>
    </row>
    <row r="1168" spans="2:40" x14ac:dyDescent="0.35">
      <c r="B1168" s="5">
        <v>7.2765920523259338</v>
      </c>
      <c r="C1168" s="5">
        <v>6.6253923680079598</v>
      </c>
      <c r="D1168" s="5">
        <v>-0.65119968431797393</v>
      </c>
      <c r="E1168" s="5">
        <v>7.0688131086609953</v>
      </c>
      <c r="F1168" s="5">
        <v>7.4843709959908722</v>
      </c>
      <c r="G1168" s="5">
        <v>5.7312963032378903</v>
      </c>
      <c r="H1168" s="5">
        <v>8.8218878014139772</v>
      </c>
      <c r="J1168" s="5">
        <v>1153</v>
      </c>
      <c r="K1168" s="5">
        <v>1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</row>
    <row r="1169" spans="2:40" x14ac:dyDescent="0.35">
      <c r="B1169" s="5">
        <v>7.2856058190441928</v>
      </c>
      <c r="C1169" s="5">
        <v>6.65140390082676</v>
      </c>
      <c r="D1169" s="5">
        <v>-0.63420191821743277</v>
      </c>
      <c r="E1169" s="5">
        <v>7.0778268753792544</v>
      </c>
      <c r="F1169" s="5">
        <v>7.4933847627091312</v>
      </c>
      <c r="G1169" s="5">
        <v>5.7403100699561493</v>
      </c>
      <c r="H1169" s="5">
        <v>8.8309015681322354</v>
      </c>
      <c r="J1169" s="5">
        <v>1154</v>
      </c>
      <c r="K1169" s="5">
        <v>0</v>
      </c>
      <c r="L1169" s="5">
        <v>1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</row>
    <row r="1170" spans="2:40" x14ac:dyDescent="0.35">
      <c r="B1170" s="5">
        <v>7.2994800057830522</v>
      </c>
      <c r="C1170" s="5">
        <v>6.6402417799319897</v>
      </c>
      <c r="D1170" s="5">
        <v>-0.65923822585106251</v>
      </c>
      <c r="E1170" s="5">
        <v>7.0917010621181138</v>
      </c>
      <c r="F1170" s="5">
        <v>7.5072589494479907</v>
      </c>
      <c r="G1170" s="5">
        <v>5.7541842566950088</v>
      </c>
      <c r="H1170" s="5">
        <v>8.8447757548710957</v>
      </c>
      <c r="J1170" s="5">
        <v>1155</v>
      </c>
      <c r="K1170" s="5">
        <v>0</v>
      </c>
      <c r="L1170" s="5">
        <v>0</v>
      </c>
      <c r="M1170" s="5">
        <v>1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</row>
    <row r="1171" spans="2:40" x14ac:dyDescent="0.35">
      <c r="B1171" s="5">
        <v>7.2964201936940567</v>
      </c>
      <c r="C1171" s="5">
        <v>6.6458708993515003</v>
      </c>
      <c r="D1171" s="5">
        <v>-0.65054929434255637</v>
      </c>
      <c r="E1171" s="5">
        <v>7.0886412500291183</v>
      </c>
      <c r="F1171" s="5">
        <v>7.5041991373589951</v>
      </c>
      <c r="G1171" s="5">
        <v>5.7511244446060132</v>
      </c>
      <c r="H1171" s="5">
        <v>8.8417159427821002</v>
      </c>
      <c r="J1171" s="5">
        <v>1156</v>
      </c>
      <c r="K1171" s="5">
        <v>0</v>
      </c>
      <c r="L1171" s="5">
        <v>0</v>
      </c>
      <c r="M1171" s="5">
        <v>0</v>
      </c>
      <c r="N1171" s="5">
        <v>1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</row>
    <row r="1172" spans="2:40" x14ac:dyDescent="0.35">
      <c r="B1172" s="5">
        <v>7.2997652088453968</v>
      </c>
      <c r="C1172" s="5">
        <v>6.6260155159859897</v>
      </c>
      <c r="D1172" s="5">
        <v>-0.67374969285940711</v>
      </c>
      <c r="E1172" s="5">
        <v>7.0919862651804584</v>
      </c>
      <c r="F1172" s="5">
        <v>7.5075441525103352</v>
      </c>
      <c r="G1172" s="5">
        <v>5.7544694597573534</v>
      </c>
      <c r="H1172" s="5">
        <v>8.8450609579334394</v>
      </c>
      <c r="J1172" s="5">
        <v>1157</v>
      </c>
      <c r="K1172" s="5">
        <v>0</v>
      </c>
      <c r="L1172" s="5">
        <v>0</v>
      </c>
      <c r="M1172" s="5">
        <v>0</v>
      </c>
      <c r="N1172" s="5">
        <v>0</v>
      </c>
      <c r="O1172" s="5">
        <v>1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</row>
    <row r="1173" spans="2:40" x14ac:dyDescent="0.35">
      <c r="B1173" s="5">
        <v>7.2978693742972904</v>
      </c>
      <c r="C1173" s="5">
        <v>6.6304986720139398</v>
      </c>
      <c r="D1173" s="5">
        <v>-0.6673707022833506</v>
      </c>
      <c r="E1173" s="5">
        <v>7.0917964572089138</v>
      </c>
      <c r="F1173" s="5">
        <v>7.503942291385667</v>
      </c>
      <c r="G1173" s="5">
        <v>5.7528020910127173</v>
      </c>
      <c r="H1173" s="5">
        <v>8.8429366575818644</v>
      </c>
      <c r="J1173" s="5">
        <v>1158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</row>
    <row r="1174" spans="2:40" x14ac:dyDescent="0.35">
      <c r="B1174" s="5">
        <v>7.2944795735727537</v>
      </c>
      <c r="C1174" s="5">
        <v>6.6426432428454296</v>
      </c>
      <c r="D1174" s="5">
        <v>-0.65183633072732405</v>
      </c>
      <c r="E1174" s="5">
        <v>7.0884066564843771</v>
      </c>
      <c r="F1174" s="5">
        <v>7.5005524906611303</v>
      </c>
      <c r="G1174" s="5">
        <v>5.7494122902881806</v>
      </c>
      <c r="H1174" s="5">
        <v>8.8395468568573268</v>
      </c>
      <c r="J1174" s="5">
        <v>1159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1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</row>
    <row r="1175" spans="2:40" x14ac:dyDescent="0.35">
      <c r="B1175" s="5">
        <v>7.2979666482284111</v>
      </c>
      <c r="C1175" s="5">
        <v>6.6473121679171099</v>
      </c>
      <c r="D1175" s="5">
        <v>-0.65065448031130124</v>
      </c>
      <c r="E1175" s="5">
        <v>7.0918937311400345</v>
      </c>
      <c r="F1175" s="5">
        <v>7.5040395653167877</v>
      </c>
      <c r="G1175" s="5">
        <v>5.752899364943838</v>
      </c>
      <c r="H1175" s="5">
        <v>8.8430339315129842</v>
      </c>
      <c r="J1175" s="5">
        <v>1160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1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</row>
    <row r="1176" spans="2:40" x14ac:dyDescent="0.35">
      <c r="B1176" s="5">
        <v>7.3021757521747777</v>
      </c>
      <c r="C1176" s="5">
        <v>6.6495284435386601</v>
      </c>
      <c r="D1176" s="5">
        <v>-0.65264730863611753</v>
      </c>
      <c r="E1176" s="5">
        <v>7.0961028350864011</v>
      </c>
      <c r="F1176" s="5">
        <v>7.5082486692631543</v>
      </c>
      <c r="G1176" s="5">
        <v>5.7571084688902046</v>
      </c>
      <c r="H1176" s="5">
        <v>8.8472430354593516</v>
      </c>
      <c r="J1176" s="5">
        <v>1161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1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</row>
    <row r="1177" spans="2:40" x14ac:dyDescent="0.35">
      <c r="B1177" s="5">
        <v>7.2913556578245418</v>
      </c>
      <c r="C1177" s="5">
        <v>6.6528630293533499</v>
      </c>
      <c r="D1177" s="5">
        <v>-0.63849262847119181</v>
      </c>
      <c r="E1177" s="5">
        <v>7.0852827407361652</v>
      </c>
      <c r="F1177" s="5">
        <v>7.4974285749129184</v>
      </c>
      <c r="G1177" s="5">
        <v>5.7462883745399687</v>
      </c>
      <c r="H1177" s="5">
        <v>8.8364229411091149</v>
      </c>
      <c r="J1177" s="5">
        <v>1162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1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</row>
    <row r="1178" spans="2:40" x14ac:dyDescent="0.35">
      <c r="B1178" s="5">
        <v>7.2940619749511342</v>
      </c>
      <c r="C1178" s="5">
        <v>6.6438548351951496</v>
      </c>
      <c r="D1178" s="5">
        <v>-0.65020713975598454</v>
      </c>
      <c r="E1178" s="5">
        <v>7.0879890578627576</v>
      </c>
      <c r="F1178" s="5">
        <v>7.5001348920395108</v>
      </c>
      <c r="G1178" s="5">
        <v>5.7489946916665611</v>
      </c>
      <c r="H1178" s="5">
        <v>8.8391292582357082</v>
      </c>
      <c r="J1178" s="5">
        <v>1163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1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</row>
    <row r="1179" spans="2:40" x14ac:dyDescent="0.35">
      <c r="B1179" s="5">
        <v>7.3052549440766477</v>
      </c>
      <c r="C1179" s="5">
        <v>6.6572019895329904</v>
      </c>
      <c r="D1179" s="5">
        <v>-0.6480529545436573</v>
      </c>
      <c r="E1179" s="5">
        <v>7.0991820269882711</v>
      </c>
      <c r="F1179" s="5">
        <v>7.5113278611650243</v>
      </c>
      <c r="G1179" s="5">
        <v>5.7601876607920746</v>
      </c>
      <c r="H1179" s="5">
        <v>8.8503222273612216</v>
      </c>
      <c r="J1179" s="5">
        <v>1164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1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</row>
    <row r="1180" spans="2:40" x14ac:dyDescent="0.35">
      <c r="B1180" s="5">
        <v>7.3014504861352263</v>
      </c>
      <c r="C1180" s="5">
        <v>6.6599347399554896</v>
      </c>
      <c r="D1180" s="5">
        <v>-0.64151574617973672</v>
      </c>
      <c r="E1180" s="5">
        <v>7.0953775690468497</v>
      </c>
      <c r="F1180" s="5">
        <v>7.5075234032236029</v>
      </c>
      <c r="G1180" s="5">
        <v>5.7563832028506532</v>
      </c>
      <c r="H1180" s="5">
        <v>8.8465177694197994</v>
      </c>
      <c r="J1180" s="5">
        <v>1165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1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</row>
    <row r="1181" spans="2:40" x14ac:dyDescent="0.35">
      <c r="B1181" s="5">
        <v>7.2986620601575005</v>
      </c>
      <c r="C1181" s="5">
        <v>6.6561093671952198</v>
      </c>
      <c r="D1181" s="5">
        <v>-0.64255269296228068</v>
      </c>
      <c r="E1181" s="5">
        <v>7.0925891430691239</v>
      </c>
      <c r="F1181" s="5">
        <v>7.5047349772458771</v>
      </c>
      <c r="G1181" s="5">
        <v>5.7535947768729274</v>
      </c>
      <c r="H1181" s="5">
        <v>8.8437293434420745</v>
      </c>
      <c r="J1181" s="5">
        <v>1166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1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</row>
    <row r="1182" spans="2:40" x14ac:dyDescent="0.35">
      <c r="B1182" s="5">
        <v>7.3025643562493192</v>
      </c>
      <c r="C1182" s="5">
        <v>6.6568550506228803</v>
      </c>
      <c r="D1182" s="5">
        <v>-0.64570930562643891</v>
      </c>
      <c r="E1182" s="5">
        <v>7.0964914391609426</v>
      </c>
      <c r="F1182" s="5">
        <v>7.5086372733376958</v>
      </c>
      <c r="G1182" s="5">
        <v>5.7574970729647461</v>
      </c>
      <c r="H1182" s="5">
        <v>8.8476316395338923</v>
      </c>
      <c r="J1182" s="5">
        <v>1167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1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</row>
    <row r="1183" spans="2:40" x14ac:dyDescent="0.35">
      <c r="B1183" s="5">
        <v>7.3043897289687045</v>
      </c>
      <c r="C1183" s="5">
        <v>6.6661040116121901</v>
      </c>
      <c r="D1183" s="5">
        <v>-0.6382857173565144</v>
      </c>
      <c r="E1183" s="5">
        <v>7.0983168118803279</v>
      </c>
      <c r="F1183" s="5">
        <v>7.5104626460570811</v>
      </c>
      <c r="G1183" s="5">
        <v>5.7593224456841314</v>
      </c>
      <c r="H1183" s="5">
        <v>8.8494570122532785</v>
      </c>
      <c r="J1183" s="5">
        <v>1168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1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</row>
    <row r="1184" spans="2:40" x14ac:dyDescent="0.35">
      <c r="B1184" s="5">
        <v>7.3059130275224007</v>
      </c>
      <c r="C1184" s="5">
        <v>6.6751546501453296</v>
      </c>
      <c r="D1184" s="5">
        <v>-0.63075837737707108</v>
      </c>
      <c r="E1184" s="5">
        <v>7.0998401104340241</v>
      </c>
      <c r="F1184" s="5">
        <v>7.5119859446107773</v>
      </c>
      <c r="G1184" s="5">
        <v>5.7608457442378276</v>
      </c>
      <c r="H1184" s="5">
        <v>8.8509803108069747</v>
      </c>
      <c r="J1184" s="5">
        <v>1169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</row>
    <row r="1185" spans="2:40" x14ac:dyDescent="0.35">
      <c r="B1185" s="5">
        <v>7.3035943422075862</v>
      </c>
      <c r="C1185" s="5">
        <v>6.6754322246506304</v>
      </c>
      <c r="D1185" s="5">
        <v>-0.62816211755695583</v>
      </c>
      <c r="E1185" s="5">
        <v>7.0975214251192096</v>
      </c>
      <c r="F1185" s="5">
        <v>7.5096672592959628</v>
      </c>
      <c r="G1185" s="5">
        <v>5.7585270589230131</v>
      </c>
      <c r="H1185" s="5">
        <v>8.8486616254921593</v>
      </c>
      <c r="J1185" s="5">
        <v>1170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1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</row>
    <row r="1186" spans="2:40" x14ac:dyDescent="0.35">
      <c r="B1186" s="5">
        <v>7.3088053965344049</v>
      </c>
      <c r="C1186" s="5">
        <v>6.6735255019303601</v>
      </c>
      <c r="D1186" s="5">
        <v>-0.63527989460404477</v>
      </c>
      <c r="E1186" s="5">
        <v>7.1027324794460283</v>
      </c>
      <c r="F1186" s="5">
        <v>7.5148783136227815</v>
      </c>
      <c r="G1186" s="5">
        <v>5.7637381132498318</v>
      </c>
      <c r="H1186" s="5">
        <v>8.8538726798189789</v>
      </c>
      <c r="J1186" s="5">
        <v>1171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1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</row>
    <row r="1187" spans="2:40" x14ac:dyDescent="0.35">
      <c r="B1187" s="5">
        <v>7.3191695251161857</v>
      </c>
      <c r="C1187" s="5">
        <v>6.6888776158149801</v>
      </c>
      <c r="D1187" s="5">
        <v>-0.6302919093012056</v>
      </c>
      <c r="E1187" s="5">
        <v>7.1130966080278091</v>
      </c>
      <c r="F1187" s="5">
        <v>7.5252424422045623</v>
      </c>
      <c r="G1187" s="5">
        <v>5.7741022418316126</v>
      </c>
      <c r="H1187" s="5">
        <v>8.8642368084007597</v>
      </c>
      <c r="J1187" s="5">
        <v>1172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1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</row>
    <row r="1188" spans="2:40" x14ac:dyDescent="0.35">
      <c r="B1188" s="5">
        <v>7.3139091163953918</v>
      </c>
      <c r="C1188" s="5">
        <v>6.7188440579636604</v>
      </c>
      <c r="D1188" s="5">
        <v>-0.59506505843173141</v>
      </c>
      <c r="E1188" s="5">
        <v>7.1078361993070152</v>
      </c>
      <c r="F1188" s="5">
        <v>7.5199820334837684</v>
      </c>
      <c r="G1188" s="5">
        <v>5.7688418331108187</v>
      </c>
      <c r="H1188" s="5">
        <v>8.8589763996799658</v>
      </c>
      <c r="J1188" s="5">
        <v>1173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1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</row>
    <row r="1189" spans="2:40" x14ac:dyDescent="0.35">
      <c r="B1189" s="5">
        <v>7.3131486232044303</v>
      </c>
      <c r="C1189" s="5">
        <v>6.7570486615574303</v>
      </c>
      <c r="D1189" s="5">
        <v>-0.55609996164699993</v>
      </c>
      <c r="E1189" s="5">
        <v>7.1070757061160537</v>
      </c>
      <c r="F1189" s="5">
        <v>7.5192215402928069</v>
      </c>
      <c r="G1189" s="5">
        <v>5.7680813399198572</v>
      </c>
      <c r="H1189" s="5">
        <v>8.8582159064890043</v>
      </c>
      <c r="J1189" s="5">
        <v>1174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1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</row>
    <row r="1190" spans="2:40" x14ac:dyDescent="0.35">
      <c r="B1190" s="5">
        <v>7.3260164893834512</v>
      </c>
      <c r="C1190" s="5">
        <v>6.8243736700430899</v>
      </c>
      <c r="D1190" s="5">
        <v>-0.50164281934036126</v>
      </c>
      <c r="E1190" s="5">
        <v>7.1199435722950746</v>
      </c>
      <c r="F1190" s="5">
        <v>7.5320894064718278</v>
      </c>
      <c r="G1190" s="5">
        <v>5.7809492060988781</v>
      </c>
      <c r="H1190" s="5">
        <v>8.8710837726680243</v>
      </c>
      <c r="J1190" s="5">
        <v>1175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1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</row>
    <row r="1191" spans="2:40" x14ac:dyDescent="0.35">
      <c r="B1191" s="5">
        <v>7.3215481274889243</v>
      </c>
      <c r="C1191" s="5">
        <v>6.7967455029256101</v>
      </c>
      <c r="D1191" s="5">
        <v>-0.52480262456331417</v>
      </c>
      <c r="E1191" s="5">
        <v>7.1154752104005476</v>
      </c>
      <c r="F1191" s="5">
        <v>7.5276210445773009</v>
      </c>
      <c r="G1191" s="5">
        <v>5.7764808442043512</v>
      </c>
      <c r="H1191" s="5">
        <v>8.8666154107734982</v>
      </c>
      <c r="J1191" s="5">
        <v>1176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1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</row>
    <row r="1192" spans="2:40" x14ac:dyDescent="0.35">
      <c r="B1192" s="5">
        <v>7.3054814695858816</v>
      </c>
      <c r="C1192" s="5">
        <v>6.8023725408551696</v>
      </c>
      <c r="D1192" s="5">
        <v>-0.503108928730712</v>
      </c>
      <c r="E1192" s="5">
        <v>7.0974304834645183</v>
      </c>
      <c r="F1192" s="5">
        <v>7.5135324557072449</v>
      </c>
      <c r="G1192" s="5">
        <v>5.7601491184247697</v>
      </c>
      <c r="H1192" s="5">
        <v>8.8508138207469944</v>
      </c>
      <c r="J1192" s="5">
        <v>1177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</row>
    <row r="1193" spans="2:40" x14ac:dyDescent="0.35">
      <c r="B1193" s="5">
        <v>7.3181141723946421</v>
      </c>
      <c r="C1193" s="5">
        <v>6.8078023382231301</v>
      </c>
      <c r="D1193" s="5">
        <v>-0.51031183417151205</v>
      </c>
      <c r="E1193" s="5">
        <v>7.1100631862732788</v>
      </c>
      <c r="F1193" s="5">
        <v>7.5261651585160054</v>
      </c>
      <c r="G1193" s="5">
        <v>5.7727818212335302</v>
      </c>
      <c r="H1193" s="5">
        <v>8.8634465235557549</v>
      </c>
      <c r="J1193" s="5">
        <v>1178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1</v>
      </c>
      <c r="AK1193" s="5">
        <v>0</v>
      </c>
      <c r="AL1193" s="5">
        <v>0</v>
      </c>
      <c r="AM1193" s="5">
        <v>0</v>
      </c>
      <c r="AN1193" s="5">
        <v>0</v>
      </c>
    </row>
    <row r="1194" spans="2:40" x14ac:dyDescent="0.35">
      <c r="B1194" s="5">
        <v>7.3229584542628317</v>
      </c>
      <c r="C1194" s="5">
        <v>6.8342809521866297</v>
      </c>
      <c r="D1194" s="5">
        <v>-0.48867750207620198</v>
      </c>
      <c r="E1194" s="5">
        <v>7.1149074681414683</v>
      </c>
      <c r="F1194" s="5">
        <v>7.531009440384195</v>
      </c>
      <c r="G1194" s="5">
        <v>5.7776261031017198</v>
      </c>
      <c r="H1194" s="5">
        <v>8.8682908054239444</v>
      </c>
      <c r="J1194" s="5">
        <v>1179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</row>
    <row r="1195" spans="2:40" x14ac:dyDescent="0.35">
      <c r="B1195" s="5">
        <v>7.3270145564373692</v>
      </c>
      <c r="C1195" s="5">
        <v>6.8862660301391498</v>
      </c>
      <c r="D1195" s="5">
        <v>-0.44074852629821937</v>
      </c>
      <c r="E1195" s="5">
        <v>7.1189635703160059</v>
      </c>
      <c r="F1195" s="5">
        <v>7.5350655425587325</v>
      </c>
      <c r="G1195" s="5">
        <v>5.7816822052762573</v>
      </c>
      <c r="H1195" s="5">
        <v>8.872346907598482</v>
      </c>
      <c r="J1195" s="5">
        <v>1180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1</v>
      </c>
      <c r="AL1195" s="5">
        <v>0</v>
      </c>
      <c r="AM1195" s="5">
        <v>0</v>
      </c>
      <c r="AN1195" s="5">
        <v>0</v>
      </c>
    </row>
    <row r="1196" spans="2:40" x14ac:dyDescent="0.35">
      <c r="B1196" s="5">
        <v>7.3060364736978505</v>
      </c>
      <c r="C1196" s="5">
        <v>6.8844968874049401</v>
      </c>
      <c r="D1196" s="5">
        <v>-0.42153958629291033</v>
      </c>
      <c r="E1196" s="5">
        <v>7.0900766199369363</v>
      </c>
      <c r="F1196" s="5">
        <v>7.5219963274587647</v>
      </c>
      <c r="G1196" s="5">
        <v>5.7596194791082622</v>
      </c>
      <c r="H1196" s="5">
        <v>8.8524534682874396</v>
      </c>
      <c r="J1196" s="5">
        <v>1181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1</v>
      </c>
      <c r="AM1196" s="5">
        <v>0</v>
      </c>
      <c r="AN1196" s="5">
        <v>0</v>
      </c>
    </row>
    <row r="1197" spans="2:40" x14ac:dyDescent="0.35">
      <c r="B1197" s="5">
        <v>7.3195799993374608</v>
      </c>
      <c r="C1197" s="5">
        <v>6.8676621854156901</v>
      </c>
      <c r="D1197" s="5">
        <v>-0.45191781392177077</v>
      </c>
      <c r="E1197" s="5">
        <v>7.1014955447846955</v>
      </c>
      <c r="F1197" s="5">
        <v>7.5376644538902262</v>
      </c>
      <c r="G1197" s="5">
        <v>5.7728648697687879</v>
      </c>
      <c r="H1197" s="5">
        <v>8.8662951289061347</v>
      </c>
      <c r="J1197" s="5">
        <v>1182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1</v>
      </c>
      <c r="AN1197" s="5">
        <v>0</v>
      </c>
    </row>
    <row r="1198" spans="2:40" x14ac:dyDescent="0.35">
      <c r="B1198" s="5">
        <v>7.3188641645228278</v>
      </c>
      <c r="C1198" s="5">
        <v>6.8754490058967903</v>
      </c>
      <c r="D1198" s="5">
        <v>-0.44341515862603753</v>
      </c>
      <c r="E1198" s="5">
        <v>7.0468698324185572</v>
      </c>
      <c r="F1198" s="5">
        <v>7.5908584966270984</v>
      </c>
      <c r="G1198" s="5">
        <v>5.7636317769305725</v>
      </c>
      <c r="H1198" s="5">
        <v>8.8740965521150841</v>
      </c>
      <c r="J1198" s="5">
        <v>1183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1</v>
      </c>
    </row>
    <row r="1199" spans="2:40" x14ac:dyDescent="0.35">
      <c r="B1199" s="5">
        <v>7.3341212222984389</v>
      </c>
      <c r="C1199" s="5">
        <v>6.9058234141323096</v>
      </c>
      <c r="D1199" s="5">
        <v>-0.42829780816612928</v>
      </c>
      <c r="E1199" s="5">
        <v>7.1260647843958091</v>
      </c>
      <c r="F1199" s="5">
        <v>7.5421776602010686</v>
      </c>
      <c r="G1199" s="5">
        <v>5.7887881371443708</v>
      </c>
      <c r="H1199" s="5">
        <v>8.879454307452507</v>
      </c>
      <c r="J1199" s="5">
        <v>1184</v>
      </c>
      <c r="K1199" s="5">
        <v>1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</row>
    <row r="1200" spans="2:40" x14ac:dyDescent="0.35">
      <c r="B1200" s="5">
        <v>7.343134989016697</v>
      </c>
      <c r="C1200" s="5">
        <v>6.9275579062783201</v>
      </c>
      <c r="D1200" s="5">
        <v>-0.4155770827383769</v>
      </c>
      <c r="E1200" s="5">
        <v>7.1350785511140673</v>
      </c>
      <c r="F1200" s="5">
        <v>7.5511914269193268</v>
      </c>
      <c r="G1200" s="5">
        <v>5.7978019038626289</v>
      </c>
      <c r="H1200" s="5">
        <v>8.8884680741707651</v>
      </c>
      <c r="J1200" s="5">
        <v>1185</v>
      </c>
      <c r="K1200" s="5">
        <v>0</v>
      </c>
      <c r="L1200" s="5">
        <v>1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</row>
    <row r="1201" spans="2:40" x14ac:dyDescent="0.35">
      <c r="B1201" s="5">
        <v>7.3570091757555565</v>
      </c>
      <c r="C1201" s="5">
        <v>6.94504142976806</v>
      </c>
      <c r="D1201" s="5">
        <v>-0.41196774598749641</v>
      </c>
      <c r="E1201" s="5">
        <v>7.1489527378529267</v>
      </c>
      <c r="F1201" s="5">
        <v>7.5650656136581862</v>
      </c>
      <c r="G1201" s="5">
        <v>5.8116760906014884</v>
      </c>
      <c r="H1201" s="5">
        <v>8.9023422609096237</v>
      </c>
      <c r="J1201" s="5">
        <v>1186</v>
      </c>
      <c r="K1201" s="5">
        <v>0</v>
      </c>
      <c r="L1201" s="5">
        <v>0</v>
      </c>
      <c r="M1201" s="5">
        <v>1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</row>
    <row r="1202" spans="2:40" x14ac:dyDescent="0.35">
      <c r="B1202" s="5">
        <v>7.3539493636665609</v>
      </c>
      <c r="C1202" s="5">
        <v>7.0383624000894098</v>
      </c>
      <c r="D1202" s="5">
        <v>-0.3155869635771511</v>
      </c>
      <c r="E1202" s="5">
        <v>7.1458929257639312</v>
      </c>
      <c r="F1202" s="5">
        <v>7.5620058015691907</v>
      </c>
      <c r="G1202" s="5">
        <v>5.8086162785124928</v>
      </c>
      <c r="H1202" s="5">
        <v>8.8992824488206281</v>
      </c>
      <c r="J1202" s="5">
        <v>1187</v>
      </c>
      <c r="K1202" s="5">
        <v>0</v>
      </c>
      <c r="L1202" s="5">
        <v>0</v>
      </c>
      <c r="M1202" s="5">
        <v>0</v>
      </c>
      <c r="N1202" s="5">
        <v>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</row>
    <row r="1203" spans="2:40" x14ac:dyDescent="0.35">
      <c r="B1203" s="5">
        <v>7.3572943788179019</v>
      </c>
      <c r="C1203" s="5">
        <v>6.9041487833880302</v>
      </c>
      <c r="D1203" s="5">
        <v>-0.45314559542987176</v>
      </c>
      <c r="E1203" s="5">
        <v>7.1492379409152722</v>
      </c>
      <c r="F1203" s="5">
        <v>7.5653508167205317</v>
      </c>
      <c r="G1203" s="5">
        <v>5.8119612936638338</v>
      </c>
      <c r="H1203" s="5">
        <v>8.9026274639719691</v>
      </c>
      <c r="J1203" s="5">
        <v>1188</v>
      </c>
      <c r="K1203" s="5">
        <v>0</v>
      </c>
      <c r="L1203" s="5">
        <v>0</v>
      </c>
      <c r="M1203" s="5">
        <v>0</v>
      </c>
      <c r="N1203" s="5">
        <v>0</v>
      </c>
      <c r="O1203" s="5">
        <v>1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</row>
    <row r="1204" spans="2:40" x14ac:dyDescent="0.35">
      <c r="B1204" s="5">
        <v>7.3553985442697956</v>
      </c>
      <c r="C1204" s="5">
        <v>6.7983532741645902</v>
      </c>
      <c r="D1204" s="5">
        <v>-0.55704527010520533</v>
      </c>
      <c r="E1204" s="5">
        <v>7.1490325592261659</v>
      </c>
      <c r="F1204" s="5">
        <v>7.5617645293134252</v>
      </c>
      <c r="G1204" s="5">
        <v>5.8102921458291945</v>
      </c>
      <c r="H1204" s="5">
        <v>8.9005049427103966</v>
      </c>
      <c r="J1204" s="5">
        <v>1189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1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</row>
    <row r="1205" spans="2:40" x14ac:dyDescent="0.35">
      <c r="B1205" s="5">
        <v>7.3520087435452597</v>
      </c>
      <c r="C1205" s="5">
        <v>6.8017612293507002</v>
      </c>
      <c r="D1205" s="5">
        <v>-0.55024751419455953</v>
      </c>
      <c r="E1205" s="5">
        <v>7.14564275850163</v>
      </c>
      <c r="F1205" s="5">
        <v>7.5583747285888894</v>
      </c>
      <c r="G1205" s="5">
        <v>5.8069023451046586</v>
      </c>
      <c r="H1205" s="5">
        <v>8.8971151419858607</v>
      </c>
      <c r="J1205" s="5">
        <v>1190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1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</row>
    <row r="1206" spans="2:40" x14ac:dyDescent="0.35">
      <c r="B1206" s="5">
        <v>7.3554958182009162</v>
      </c>
      <c r="C1206" s="5">
        <v>6.8150915941187202</v>
      </c>
      <c r="D1206" s="5">
        <v>-0.54040422408219602</v>
      </c>
      <c r="E1206" s="5">
        <v>7.1491298331572875</v>
      </c>
      <c r="F1206" s="5">
        <v>7.561861803244545</v>
      </c>
      <c r="G1206" s="5">
        <v>5.8103894197603152</v>
      </c>
      <c r="H1206" s="5">
        <v>8.9006022166415182</v>
      </c>
      <c r="J1206" s="5">
        <v>1191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1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</row>
    <row r="1207" spans="2:40" x14ac:dyDescent="0.35">
      <c r="B1207" s="5">
        <v>7.3597049221472828</v>
      </c>
      <c r="C1207" s="5">
        <v>6.8134336104395299</v>
      </c>
      <c r="D1207" s="5">
        <v>-0.54627131170775289</v>
      </c>
      <c r="E1207" s="5">
        <v>7.1533389371036531</v>
      </c>
      <c r="F1207" s="5">
        <v>7.5660709071909125</v>
      </c>
      <c r="G1207" s="5">
        <v>5.8145985237066817</v>
      </c>
      <c r="H1207" s="5">
        <v>8.9048113205878838</v>
      </c>
      <c r="J1207" s="5">
        <v>1192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</row>
    <row r="1208" spans="2:40" x14ac:dyDescent="0.35">
      <c r="B1208" s="5">
        <v>7.348884827797046</v>
      </c>
      <c r="C1208" s="5">
        <v>6.81454289725996</v>
      </c>
      <c r="D1208" s="5">
        <v>-0.53434193053708601</v>
      </c>
      <c r="E1208" s="5">
        <v>7.1425188427534163</v>
      </c>
      <c r="F1208" s="5">
        <v>7.5552508128406757</v>
      </c>
      <c r="G1208" s="5">
        <v>5.8037784293564449</v>
      </c>
      <c r="H1208" s="5">
        <v>8.893991226237647</v>
      </c>
      <c r="J1208" s="5">
        <v>1193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1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</row>
    <row r="1209" spans="2:40" x14ac:dyDescent="0.35">
      <c r="B1209" s="5">
        <v>7.3515911449236384</v>
      </c>
      <c r="C1209" s="5">
        <v>6.6770708667093901</v>
      </c>
      <c r="D1209" s="5">
        <v>-0.67452027821424831</v>
      </c>
      <c r="E1209" s="5">
        <v>7.1452251598800087</v>
      </c>
      <c r="F1209" s="5">
        <v>7.5579571299672681</v>
      </c>
      <c r="G1209" s="5">
        <v>5.8064847464830374</v>
      </c>
      <c r="H1209" s="5">
        <v>8.8966975433642403</v>
      </c>
      <c r="J1209" s="5">
        <v>1194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1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</row>
    <row r="1210" spans="2:40" x14ac:dyDescent="0.35">
      <c r="B1210" s="5">
        <v>7.3627841140491528</v>
      </c>
      <c r="C1210" s="5">
        <v>6.7044388644676696</v>
      </c>
      <c r="D1210" s="5">
        <v>-0.65834524958148322</v>
      </c>
      <c r="E1210" s="5">
        <v>7.156418129005524</v>
      </c>
      <c r="F1210" s="5">
        <v>7.5691500990927816</v>
      </c>
      <c r="G1210" s="5">
        <v>5.8176777156085517</v>
      </c>
      <c r="H1210" s="5">
        <v>8.9078905124897538</v>
      </c>
      <c r="J1210" s="5">
        <v>1195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1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</row>
    <row r="1211" spans="2:40" x14ac:dyDescent="0.35">
      <c r="B1211" s="5">
        <v>7.3589796561077314</v>
      </c>
      <c r="C1211" s="5">
        <v>6.7274437008270498</v>
      </c>
      <c r="D1211" s="5">
        <v>-0.63153595528068163</v>
      </c>
      <c r="E1211" s="5">
        <v>7.1526136710641017</v>
      </c>
      <c r="F1211" s="5">
        <v>7.5653456411513611</v>
      </c>
      <c r="G1211" s="5">
        <v>5.8138732576671304</v>
      </c>
      <c r="H1211" s="5">
        <v>8.9040860545483334</v>
      </c>
      <c r="J1211" s="5">
        <v>1196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1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</row>
    <row r="1212" spans="2:40" x14ac:dyDescent="0.35">
      <c r="B1212" s="5">
        <v>7.3561912301300065</v>
      </c>
      <c r="C1212" s="5">
        <v>6.7107057967835697</v>
      </c>
      <c r="D1212" s="5">
        <v>-0.64548543334643682</v>
      </c>
      <c r="E1212" s="5">
        <v>7.1498252450863768</v>
      </c>
      <c r="F1212" s="5">
        <v>7.5625572151736362</v>
      </c>
      <c r="G1212" s="5">
        <v>5.8110848316894055</v>
      </c>
      <c r="H1212" s="5">
        <v>8.9012976285706085</v>
      </c>
      <c r="J1212" s="5">
        <v>1197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1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</row>
    <row r="1213" spans="2:40" x14ac:dyDescent="0.35">
      <c r="B1213" s="5">
        <v>7.3600935262218243</v>
      </c>
      <c r="C1213" s="5">
        <v>6.7148135270260099</v>
      </c>
      <c r="D1213" s="5">
        <v>-0.64527999919581447</v>
      </c>
      <c r="E1213" s="5">
        <v>7.1537275411781946</v>
      </c>
      <c r="F1213" s="5">
        <v>7.566459511265454</v>
      </c>
      <c r="G1213" s="5">
        <v>5.8149871277812233</v>
      </c>
      <c r="H1213" s="5">
        <v>8.9051999246624263</v>
      </c>
      <c r="J1213" s="5">
        <v>1198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1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</row>
    <row r="1214" spans="2:40" x14ac:dyDescent="0.35">
      <c r="B1214" s="5">
        <v>7.3619188989412097</v>
      </c>
      <c r="C1214" s="5">
        <v>6.7249255931124701</v>
      </c>
      <c r="D1214" s="5">
        <v>-0.63699330582873959</v>
      </c>
      <c r="E1214" s="5">
        <v>7.15555291389758</v>
      </c>
      <c r="F1214" s="5">
        <v>7.5682848839848393</v>
      </c>
      <c r="G1214" s="5">
        <v>5.8168125005006086</v>
      </c>
      <c r="H1214" s="5">
        <v>8.9070252973818107</v>
      </c>
      <c r="J1214" s="5">
        <v>1199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1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</row>
    <row r="1215" spans="2:40" x14ac:dyDescent="0.35">
      <c r="B1215" s="5">
        <v>7.3634421974949049</v>
      </c>
      <c r="C1215" s="5">
        <v>6.8125320953935304</v>
      </c>
      <c r="D1215" s="5">
        <v>-0.55091010210137448</v>
      </c>
      <c r="E1215" s="5">
        <v>7.1570762124512752</v>
      </c>
      <c r="F1215" s="5">
        <v>7.5698081825385346</v>
      </c>
      <c r="G1215" s="5">
        <v>5.8183357990543039</v>
      </c>
      <c r="H1215" s="5">
        <v>8.9085485959355069</v>
      </c>
      <c r="J1215" s="5">
        <v>1200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</row>
    <row r="1216" spans="2:40" x14ac:dyDescent="0.35">
      <c r="B1216" s="5">
        <v>7.3611235121800904</v>
      </c>
      <c r="C1216" s="5">
        <v>6.78410632240245</v>
      </c>
      <c r="D1216" s="5">
        <v>-0.57701718977764038</v>
      </c>
      <c r="E1216" s="5">
        <v>7.1547575271364616</v>
      </c>
      <c r="F1216" s="5">
        <v>7.5674894972237192</v>
      </c>
      <c r="G1216" s="5">
        <v>5.8160171137394894</v>
      </c>
      <c r="H1216" s="5">
        <v>8.9062299106206915</v>
      </c>
      <c r="J1216" s="5">
        <v>1201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1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</row>
    <row r="1217" spans="2:40" x14ac:dyDescent="0.35">
      <c r="B1217" s="5">
        <v>7.36633456650691</v>
      </c>
      <c r="C1217" s="5">
        <v>6.8033942636573901</v>
      </c>
      <c r="D1217" s="5">
        <v>-0.5629403028495199</v>
      </c>
      <c r="E1217" s="5">
        <v>7.1599685814632803</v>
      </c>
      <c r="F1217" s="5">
        <v>7.5727005515505397</v>
      </c>
      <c r="G1217" s="5">
        <v>5.8212281680663089</v>
      </c>
      <c r="H1217" s="5">
        <v>8.911440964947511</v>
      </c>
      <c r="J1217" s="5">
        <v>1202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1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</row>
    <row r="1218" spans="2:40" x14ac:dyDescent="0.35">
      <c r="B1218" s="5">
        <v>7.3766986950886908</v>
      </c>
      <c r="C1218" s="5">
        <v>6.7981747605134002</v>
      </c>
      <c r="D1218" s="5">
        <v>-0.57852393457529061</v>
      </c>
      <c r="E1218" s="5">
        <v>7.1703327100450611</v>
      </c>
      <c r="F1218" s="5">
        <v>7.5830646801323205</v>
      </c>
      <c r="G1218" s="5">
        <v>5.8315922966480898</v>
      </c>
      <c r="H1218" s="5">
        <v>8.9218050935292919</v>
      </c>
      <c r="J1218" s="5">
        <v>1203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1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</row>
    <row r="1219" spans="2:40" x14ac:dyDescent="0.35">
      <c r="B1219" s="5">
        <v>7.3714382863678978</v>
      </c>
      <c r="C1219" s="5">
        <v>6.8297180589732003</v>
      </c>
      <c r="D1219" s="5">
        <v>-0.5417202273946975</v>
      </c>
      <c r="E1219" s="5">
        <v>7.1650723013242681</v>
      </c>
      <c r="F1219" s="5">
        <v>7.5778042714115275</v>
      </c>
      <c r="G1219" s="5">
        <v>5.8263318879272967</v>
      </c>
      <c r="H1219" s="5">
        <v>8.9165446848084997</v>
      </c>
      <c r="J1219" s="5">
        <v>1204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1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</row>
    <row r="1220" spans="2:40" x14ac:dyDescent="0.35">
      <c r="B1220" s="5">
        <v>7.3706777931769354</v>
      </c>
      <c r="C1220" s="5">
        <v>6.8240257834506099</v>
      </c>
      <c r="D1220" s="5">
        <v>-0.54665200972632544</v>
      </c>
      <c r="E1220" s="5">
        <v>7.1643118081333057</v>
      </c>
      <c r="F1220" s="5">
        <v>7.5770437782205651</v>
      </c>
      <c r="G1220" s="5">
        <v>5.8255713947363343</v>
      </c>
      <c r="H1220" s="5">
        <v>8.9157841916175364</v>
      </c>
      <c r="J1220" s="5">
        <v>1205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1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</row>
    <row r="1221" spans="2:40" x14ac:dyDescent="0.35">
      <c r="B1221" s="5">
        <v>7.3835456593559563</v>
      </c>
      <c r="C1221" s="5">
        <v>6.8297829266431798</v>
      </c>
      <c r="D1221" s="5">
        <v>-0.55376273271277654</v>
      </c>
      <c r="E1221" s="5">
        <v>7.1771796743123266</v>
      </c>
      <c r="F1221" s="5">
        <v>7.589911644399586</v>
      </c>
      <c r="G1221" s="5">
        <v>5.8384392609153553</v>
      </c>
      <c r="H1221" s="5">
        <v>8.9286520577965582</v>
      </c>
      <c r="J1221" s="5">
        <v>1206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1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</row>
    <row r="1222" spans="2:40" x14ac:dyDescent="0.35">
      <c r="B1222" s="5">
        <v>7.3790772974614285</v>
      </c>
      <c r="C1222" s="5">
        <v>6.7922321877265999</v>
      </c>
      <c r="D1222" s="5">
        <v>-0.58684510973482862</v>
      </c>
      <c r="E1222" s="5">
        <v>7.1727113124177988</v>
      </c>
      <c r="F1222" s="5">
        <v>7.5854432825050582</v>
      </c>
      <c r="G1222" s="5">
        <v>5.8339708990208274</v>
      </c>
      <c r="H1222" s="5">
        <v>8.9241836959020304</v>
      </c>
      <c r="J1222" s="5">
        <v>1207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1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</row>
    <row r="1223" spans="2:40" x14ac:dyDescent="0.35">
      <c r="B1223" s="5">
        <v>7.3630106395583859</v>
      </c>
      <c r="C1223" s="5">
        <v>6.7968237182748599</v>
      </c>
      <c r="D1223" s="5">
        <v>-0.56618692128352599</v>
      </c>
      <c r="E1223" s="5">
        <v>7.1546562280956758</v>
      </c>
      <c r="F1223" s="5">
        <v>7.5713650510210959</v>
      </c>
      <c r="G1223" s="5">
        <v>5.8176374084277853</v>
      </c>
      <c r="H1223" s="5">
        <v>8.9083838706889864</v>
      </c>
      <c r="J1223" s="5">
        <v>1208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1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</row>
    <row r="1224" spans="2:40" x14ac:dyDescent="0.35">
      <c r="B1224" s="5">
        <v>7.3756433423671472</v>
      </c>
      <c r="C1224" s="5">
        <v>6.8205947999682603</v>
      </c>
      <c r="D1224" s="5">
        <v>-0.5550485423988869</v>
      </c>
      <c r="E1224" s="5">
        <v>7.1672889309044372</v>
      </c>
      <c r="F1224" s="5">
        <v>7.5839977538298573</v>
      </c>
      <c r="G1224" s="5">
        <v>5.8302701112365476</v>
      </c>
      <c r="H1224" s="5">
        <v>8.9210165734977469</v>
      </c>
      <c r="J1224" s="5">
        <v>1209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1</v>
      </c>
      <c r="AK1224" s="5">
        <v>0</v>
      </c>
      <c r="AL1224" s="5">
        <v>0</v>
      </c>
      <c r="AM1224" s="5">
        <v>0</v>
      </c>
      <c r="AN1224" s="5">
        <v>0</v>
      </c>
    </row>
    <row r="1225" spans="2:40" x14ac:dyDescent="0.35">
      <c r="B1225" s="5">
        <v>7.3804876242353368</v>
      </c>
      <c r="C1225" s="5">
        <v>6.82594851627805</v>
      </c>
      <c r="D1225" s="5">
        <v>-0.55453910795728678</v>
      </c>
      <c r="E1225" s="5">
        <v>7.1721332127726267</v>
      </c>
      <c r="F1225" s="5">
        <v>7.5888420356980468</v>
      </c>
      <c r="G1225" s="5">
        <v>5.8351143931047371</v>
      </c>
      <c r="H1225" s="5">
        <v>8.9258608553659364</v>
      </c>
      <c r="J1225" s="5">
        <v>1210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</row>
    <row r="1226" spans="2:40" x14ac:dyDescent="0.35">
      <c r="B1226" s="5">
        <v>7.3845437264098752</v>
      </c>
      <c r="C1226" s="5">
        <v>6.8246453722591296</v>
      </c>
      <c r="D1226" s="5">
        <v>-0.55989835415074563</v>
      </c>
      <c r="E1226" s="5">
        <v>7.1761893149471652</v>
      </c>
      <c r="F1226" s="5">
        <v>7.5928981378725853</v>
      </c>
      <c r="G1226" s="5">
        <v>5.8391704952792747</v>
      </c>
      <c r="H1226" s="5">
        <v>8.9299169575404758</v>
      </c>
      <c r="J1226" s="5">
        <v>1211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1</v>
      </c>
      <c r="AL1226" s="5">
        <v>0</v>
      </c>
      <c r="AM1226" s="5">
        <v>0</v>
      </c>
      <c r="AN1226" s="5">
        <v>0</v>
      </c>
    </row>
    <row r="1227" spans="2:40" x14ac:dyDescent="0.35">
      <c r="B1227" s="5">
        <v>7.3635656436703556</v>
      </c>
      <c r="C1227" s="5">
        <v>6.8223172091500199</v>
      </c>
      <c r="D1227" s="5">
        <v>-0.54124843452033566</v>
      </c>
      <c r="E1227" s="5">
        <v>7.1473113848420322</v>
      </c>
      <c r="F1227" s="5">
        <v>7.579819902498679</v>
      </c>
      <c r="G1227" s="5">
        <v>5.8171075074182141</v>
      </c>
      <c r="H1227" s="5">
        <v>8.9100237799224971</v>
      </c>
      <c r="J1227" s="5">
        <v>1212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1</v>
      </c>
      <c r="AM1227" s="5">
        <v>0</v>
      </c>
      <c r="AN1227" s="5">
        <v>0</v>
      </c>
    </row>
    <row r="1228" spans="2:40" x14ac:dyDescent="0.35">
      <c r="B1228" s="5">
        <v>7.377109169309966</v>
      </c>
      <c r="C1228" s="5">
        <v>6.8273366673322204</v>
      </c>
      <c r="D1228" s="5">
        <v>-0.54977250197774552</v>
      </c>
      <c r="E1228" s="5">
        <v>7.1587326167422365</v>
      </c>
      <c r="F1228" s="5">
        <v>7.5954857218776954</v>
      </c>
      <c r="G1228" s="5">
        <v>5.8303528273380234</v>
      </c>
      <c r="H1228" s="5">
        <v>8.9238655112819085</v>
      </c>
      <c r="J1228" s="5">
        <v>1213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1</v>
      </c>
      <c r="AN1228" s="5">
        <v>0</v>
      </c>
    </row>
    <row r="1229" spans="2:40" x14ac:dyDescent="0.35">
      <c r="B1229" s="5">
        <v>7.3763933344953321</v>
      </c>
      <c r="C1229" s="5">
        <v>6.8812470191013402</v>
      </c>
      <c r="D1229" s="5">
        <v>-0.4951463153939919</v>
      </c>
      <c r="E1229" s="5">
        <v>7.1041578737043318</v>
      </c>
      <c r="F1229" s="5">
        <v>7.6486287952863323</v>
      </c>
      <c r="G1229" s="5">
        <v>5.8211187578269072</v>
      </c>
      <c r="H1229" s="5">
        <v>8.9316679111637569</v>
      </c>
      <c r="J1229" s="5">
        <v>1214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1</v>
      </c>
    </row>
    <row r="1230" spans="2:40" x14ac:dyDescent="0.35">
      <c r="B1230" s="5">
        <v>7.3916503922709431</v>
      </c>
      <c r="C1230" s="5">
        <v>6.8927533100637897</v>
      </c>
      <c r="D1230" s="5">
        <v>-0.49889708220715345</v>
      </c>
      <c r="E1230" s="5">
        <v>7.1832900340882091</v>
      </c>
      <c r="F1230" s="5">
        <v>7.6000107504536771</v>
      </c>
      <c r="G1230" s="5">
        <v>5.846276359364639</v>
      </c>
      <c r="H1230" s="5">
        <v>8.9370244251772473</v>
      </c>
      <c r="J1230" s="5">
        <v>1215</v>
      </c>
      <c r="K1230" s="5">
        <v>1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</row>
    <row r="1231" spans="2:40" x14ac:dyDescent="0.35">
      <c r="B1231" s="5">
        <v>7.4006641589892022</v>
      </c>
      <c r="C1231" s="5">
        <v>6.91473089271856</v>
      </c>
      <c r="D1231" s="5">
        <v>-0.48593326627064215</v>
      </c>
      <c r="E1231" s="5">
        <v>7.1923038008064681</v>
      </c>
      <c r="F1231" s="5">
        <v>7.6090245171719362</v>
      </c>
      <c r="G1231" s="5">
        <v>5.8552901260828971</v>
      </c>
      <c r="H1231" s="5">
        <v>8.9460381918955072</v>
      </c>
      <c r="J1231" s="5">
        <v>1216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</row>
    <row r="1232" spans="2:40" x14ac:dyDescent="0.35">
      <c r="B1232" s="5">
        <v>7.4145383457280616</v>
      </c>
      <c r="C1232" s="5">
        <v>6.9226438914758903</v>
      </c>
      <c r="D1232" s="5">
        <v>-0.49189445425217126</v>
      </c>
      <c r="E1232" s="5">
        <v>7.2061779875453276</v>
      </c>
      <c r="F1232" s="5">
        <v>7.6228987039107956</v>
      </c>
      <c r="G1232" s="5">
        <v>5.8691643128217574</v>
      </c>
      <c r="H1232" s="5">
        <v>8.9599123786343657</v>
      </c>
      <c r="J1232" s="5">
        <v>1217</v>
      </c>
      <c r="K1232" s="5">
        <v>0</v>
      </c>
      <c r="L1232" s="5">
        <v>0</v>
      </c>
      <c r="M1232" s="5">
        <v>1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</row>
    <row r="1233" spans="2:40" x14ac:dyDescent="0.35">
      <c r="B1233" s="5">
        <v>7.4114785336390669</v>
      </c>
      <c r="C1233" s="5">
        <v>6.9421567056994702</v>
      </c>
      <c r="D1233" s="5">
        <v>-0.46932182793959676</v>
      </c>
      <c r="E1233" s="5">
        <v>7.2031181754563329</v>
      </c>
      <c r="F1233" s="5">
        <v>7.619838891821801</v>
      </c>
      <c r="G1233" s="5">
        <v>5.8661045007327619</v>
      </c>
      <c r="H1233" s="5">
        <v>8.956852566545372</v>
      </c>
      <c r="J1233" s="5">
        <v>1218</v>
      </c>
      <c r="K1233" s="5">
        <v>0</v>
      </c>
      <c r="L1233" s="5">
        <v>0</v>
      </c>
      <c r="M1233" s="5">
        <v>0</v>
      </c>
      <c r="N1233" s="5">
        <v>1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</row>
    <row r="1234" spans="2:40" x14ac:dyDescent="0.35">
      <c r="B1234" s="5">
        <v>7.4148235487904071</v>
      </c>
      <c r="C1234" s="5">
        <v>6.9254380138344498</v>
      </c>
      <c r="D1234" s="5">
        <v>-0.48938553495595727</v>
      </c>
      <c r="E1234" s="5">
        <v>7.206463190607673</v>
      </c>
      <c r="F1234" s="5">
        <v>7.6231839069731411</v>
      </c>
      <c r="G1234" s="5">
        <v>5.8694495158841029</v>
      </c>
      <c r="H1234" s="5">
        <v>8.9601975816967112</v>
      </c>
      <c r="J1234" s="5">
        <v>1219</v>
      </c>
      <c r="K1234" s="5">
        <v>0</v>
      </c>
      <c r="L1234" s="5">
        <v>0</v>
      </c>
      <c r="M1234" s="5">
        <v>0</v>
      </c>
      <c r="N1234" s="5">
        <v>0</v>
      </c>
      <c r="O1234" s="5">
        <v>1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</row>
    <row r="1235" spans="2:40" x14ac:dyDescent="0.35">
      <c r="B1235" s="5">
        <v>7.4129277142423007</v>
      </c>
      <c r="C1235" s="5">
        <v>6.9344166839356296</v>
      </c>
      <c r="D1235" s="5">
        <v>-0.47851103030667108</v>
      </c>
      <c r="E1235" s="5">
        <v>7.2062420640489817</v>
      </c>
      <c r="F1235" s="5">
        <v>7.6196133644356197</v>
      </c>
      <c r="G1235" s="5">
        <v>5.8677785885217784</v>
      </c>
      <c r="H1235" s="5">
        <v>8.958076839962823</v>
      </c>
      <c r="J1235" s="5">
        <v>1220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1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</row>
    <row r="1236" spans="2:40" x14ac:dyDescent="0.35">
      <c r="B1236" s="5">
        <v>7.4095379135177639</v>
      </c>
      <c r="C1236" s="5">
        <v>6.95955044740984</v>
      </c>
      <c r="D1236" s="5">
        <v>-0.44998746610792395</v>
      </c>
      <c r="E1236" s="5">
        <v>7.2028522633244449</v>
      </c>
      <c r="F1236" s="5">
        <v>7.6162235637110829</v>
      </c>
      <c r="G1236" s="5">
        <v>5.8643887877972416</v>
      </c>
      <c r="H1236" s="5">
        <v>8.9546870392382854</v>
      </c>
      <c r="J1236" s="5">
        <v>1221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</row>
    <row r="1237" spans="2:40" x14ac:dyDescent="0.35">
      <c r="B1237" s="5">
        <v>7.4130249881734205</v>
      </c>
      <c r="C1237" s="5">
        <v>6.9665900647030297</v>
      </c>
      <c r="D1237" s="5">
        <v>-0.44643492347039082</v>
      </c>
      <c r="E1237" s="5">
        <v>7.2063393379801015</v>
      </c>
      <c r="F1237" s="5">
        <v>7.6197106383667395</v>
      </c>
      <c r="G1237" s="5">
        <v>5.8678758624528982</v>
      </c>
      <c r="H1237" s="5">
        <v>8.9581741138939428</v>
      </c>
      <c r="J1237" s="5">
        <v>1222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1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</row>
    <row r="1238" spans="2:40" x14ac:dyDescent="0.35">
      <c r="B1238" s="5">
        <v>7.417234092119787</v>
      </c>
      <c r="C1238" s="5">
        <v>6.8914836105072403</v>
      </c>
      <c r="D1238" s="5">
        <v>-0.52575048161254667</v>
      </c>
      <c r="E1238" s="5">
        <v>7.210548441926468</v>
      </c>
      <c r="F1238" s="5">
        <v>7.623919742313106</v>
      </c>
      <c r="G1238" s="5">
        <v>5.8720849663992647</v>
      </c>
      <c r="H1238" s="5">
        <v>8.9623832178403084</v>
      </c>
      <c r="J1238" s="5">
        <v>1223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</row>
    <row r="1239" spans="2:40" x14ac:dyDescent="0.35">
      <c r="B1239" s="5">
        <v>7.4064139977695511</v>
      </c>
      <c r="C1239" s="5">
        <v>6.9107408178225</v>
      </c>
      <c r="D1239" s="5">
        <v>-0.49567317994705107</v>
      </c>
      <c r="E1239" s="5">
        <v>7.1997283475762321</v>
      </c>
      <c r="F1239" s="5">
        <v>7.6130996479628701</v>
      </c>
      <c r="G1239" s="5">
        <v>5.8612648720490288</v>
      </c>
      <c r="H1239" s="5">
        <v>8.9515631234900734</v>
      </c>
      <c r="J1239" s="5">
        <v>1224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1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</row>
    <row r="1240" spans="2:40" x14ac:dyDescent="0.35">
      <c r="B1240" s="5">
        <v>7.4091203148961444</v>
      </c>
      <c r="C1240" s="5">
        <v>6.9179036100339504</v>
      </c>
      <c r="D1240" s="5">
        <v>-0.49121670486219404</v>
      </c>
      <c r="E1240" s="5">
        <v>7.2024346647028255</v>
      </c>
      <c r="F1240" s="5">
        <v>7.6158059650894634</v>
      </c>
      <c r="G1240" s="5">
        <v>5.8639711891756221</v>
      </c>
      <c r="H1240" s="5">
        <v>8.9542694406166667</v>
      </c>
      <c r="J1240" s="5">
        <v>1225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1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</row>
    <row r="1241" spans="2:40" x14ac:dyDescent="0.35">
      <c r="B1241" s="5">
        <v>7.4203132840216579</v>
      </c>
      <c r="C1241" s="5">
        <v>6.9088546744254398</v>
      </c>
      <c r="D1241" s="5">
        <v>-0.51145860959621814</v>
      </c>
      <c r="E1241" s="5">
        <v>7.2136276338283389</v>
      </c>
      <c r="F1241" s="5">
        <v>7.6269989342149769</v>
      </c>
      <c r="G1241" s="5">
        <v>5.8751641583011356</v>
      </c>
      <c r="H1241" s="5">
        <v>8.9654624097421802</v>
      </c>
      <c r="J1241" s="5">
        <v>1226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1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</row>
    <row r="1242" spans="2:40" x14ac:dyDescent="0.35">
      <c r="B1242" s="5">
        <v>7.4165088260802365</v>
      </c>
      <c r="C1242" s="5">
        <v>6.9065545584056203</v>
      </c>
      <c r="D1242" s="5">
        <v>-0.50995426767461627</v>
      </c>
      <c r="E1242" s="5">
        <v>7.2098231758869176</v>
      </c>
      <c r="F1242" s="5">
        <v>7.6231944762735555</v>
      </c>
      <c r="G1242" s="5">
        <v>5.8713597003597142</v>
      </c>
      <c r="H1242" s="5">
        <v>8.961657951800758</v>
      </c>
      <c r="J1242" s="5">
        <v>1227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1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</row>
    <row r="1243" spans="2:40" x14ac:dyDescent="0.35">
      <c r="B1243" s="5">
        <v>7.4137204001025108</v>
      </c>
      <c r="C1243" s="5">
        <v>6.9226143343888404</v>
      </c>
      <c r="D1243" s="5">
        <v>-0.49110606571367033</v>
      </c>
      <c r="E1243" s="5">
        <v>7.2070347499091918</v>
      </c>
      <c r="F1243" s="5">
        <v>7.6204060502958297</v>
      </c>
      <c r="G1243" s="5">
        <v>5.8685712743819884</v>
      </c>
      <c r="H1243" s="5">
        <v>8.9588695258230331</v>
      </c>
      <c r="J1243" s="5">
        <v>1228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1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</row>
    <row r="1244" spans="2:40" x14ac:dyDescent="0.35">
      <c r="B1244" s="5">
        <v>7.4176226961943286</v>
      </c>
      <c r="C1244" s="5">
        <v>6.9233825348678399</v>
      </c>
      <c r="D1244" s="5">
        <v>-0.49424016132648863</v>
      </c>
      <c r="E1244" s="5">
        <v>7.2109370460010096</v>
      </c>
      <c r="F1244" s="5">
        <v>7.6243083463876475</v>
      </c>
      <c r="G1244" s="5">
        <v>5.8724735704738062</v>
      </c>
      <c r="H1244" s="5">
        <v>8.9627718219148509</v>
      </c>
      <c r="J1244" s="5">
        <v>1229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1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</row>
    <row r="1245" spans="2:40" x14ac:dyDescent="0.35">
      <c r="B1245" s="5">
        <v>7.4194480689137139</v>
      </c>
      <c r="C1245" s="5">
        <v>6.9468509843222703</v>
      </c>
      <c r="D1245" s="5">
        <v>-0.47259708459144356</v>
      </c>
      <c r="E1245" s="5">
        <v>7.2127624187203949</v>
      </c>
      <c r="F1245" s="5">
        <v>7.6261337191070329</v>
      </c>
      <c r="G1245" s="5">
        <v>5.8742989431931916</v>
      </c>
      <c r="H1245" s="5">
        <v>8.9645971946342353</v>
      </c>
      <c r="J1245" s="5">
        <v>1230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1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</row>
    <row r="1246" spans="2:40" x14ac:dyDescent="0.35">
      <c r="B1246" s="5">
        <v>7.42097136746741</v>
      </c>
      <c r="C1246" s="5">
        <v>6.9585149310079304</v>
      </c>
      <c r="D1246" s="5">
        <v>-0.46245643645947965</v>
      </c>
      <c r="E1246" s="5">
        <v>7.2142857172740911</v>
      </c>
      <c r="F1246" s="5">
        <v>7.627657017660729</v>
      </c>
      <c r="G1246" s="5">
        <v>5.8758222417468877</v>
      </c>
      <c r="H1246" s="5">
        <v>8.9661204931879315</v>
      </c>
      <c r="J1246" s="5">
        <v>1231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</row>
    <row r="1247" spans="2:40" x14ac:dyDescent="0.35">
      <c r="B1247" s="5">
        <v>7.4186526821525964</v>
      </c>
      <c r="C1247" s="5">
        <v>6.9649953561542102</v>
      </c>
      <c r="D1247" s="5">
        <v>-0.45365732599838626</v>
      </c>
      <c r="E1247" s="5">
        <v>7.2119670319592775</v>
      </c>
      <c r="F1247" s="5">
        <v>7.6253383323459154</v>
      </c>
      <c r="G1247" s="5">
        <v>5.8735035564320741</v>
      </c>
      <c r="H1247" s="5">
        <v>8.9638018078731179</v>
      </c>
      <c r="J1247" s="5">
        <v>1232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1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</row>
    <row r="1248" spans="2:40" x14ac:dyDescent="0.35">
      <c r="B1248" s="5">
        <v>7.4238637364794151</v>
      </c>
      <c r="C1248" s="5">
        <v>6.9618740778696298</v>
      </c>
      <c r="D1248" s="5">
        <v>-0.46198965860978536</v>
      </c>
      <c r="E1248" s="5">
        <v>7.2171780862860961</v>
      </c>
      <c r="F1248" s="5">
        <v>7.6305493866727341</v>
      </c>
      <c r="G1248" s="5">
        <v>5.8787146107588928</v>
      </c>
      <c r="H1248" s="5">
        <v>8.9690128621999374</v>
      </c>
      <c r="J1248" s="5">
        <v>1233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1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</row>
    <row r="1249" spans="2:40" x14ac:dyDescent="0.35">
      <c r="B1249" s="5">
        <v>7.4342278650611959</v>
      </c>
      <c r="C1249" s="5">
        <v>6.9927212321847296</v>
      </c>
      <c r="D1249" s="5">
        <v>-0.4415066328764663</v>
      </c>
      <c r="E1249" s="5">
        <v>7.227542214867877</v>
      </c>
      <c r="F1249" s="5">
        <v>7.6409135152545149</v>
      </c>
      <c r="G1249" s="5">
        <v>5.8890787393406736</v>
      </c>
      <c r="H1249" s="5">
        <v>8.9793769907817182</v>
      </c>
      <c r="J1249" s="5">
        <v>1234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1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</row>
    <row r="1250" spans="2:40" x14ac:dyDescent="0.35">
      <c r="B1250" s="5">
        <v>7.428967456340402</v>
      </c>
      <c r="C1250" s="5">
        <v>7.0286091503480401</v>
      </c>
      <c r="D1250" s="5">
        <v>-0.40035830599236188</v>
      </c>
      <c r="E1250" s="5">
        <v>7.222281806147083</v>
      </c>
      <c r="F1250" s="5">
        <v>7.635653106533721</v>
      </c>
      <c r="G1250" s="5">
        <v>5.8838183306198797</v>
      </c>
      <c r="H1250" s="5">
        <v>8.9741165820609243</v>
      </c>
      <c r="J1250" s="5">
        <v>1235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1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</row>
    <row r="1251" spans="2:40" x14ac:dyDescent="0.35">
      <c r="B1251" s="5">
        <v>7.4282069631494396</v>
      </c>
      <c r="C1251" s="5">
        <v>7.0261336929212499</v>
      </c>
      <c r="D1251" s="5">
        <v>-0.40207327022818973</v>
      </c>
      <c r="E1251" s="5">
        <v>7.2215213129561207</v>
      </c>
      <c r="F1251" s="5">
        <v>7.6348926133427586</v>
      </c>
      <c r="G1251" s="5">
        <v>5.8830578374289173</v>
      </c>
      <c r="H1251" s="5">
        <v>8.9733560888699611</v>
      </c>
      <c r="J1251" s="5">
        <v>1236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1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</row>
    <row r="1252" spans="2:40" x14ac:dyDescent="0.35">
      <c r="B1252" s="5">
        <v>7.4410748293284605</v>
      </c>
      <c r="C1252" s="5">
        <v>7.0749631979660403</v>
      </c>
      <c r="D1252" s="5">
        <v>-0.3661116313624202</v>
      </c>
      <c r="E1252" s="5">
        <v>7.2343891791351416</v>
      </c>
      <c r="F1252" s="5">
        <v>7.6477604795217795</v>
      </c>
      <c r="G1252" s="5">
        <v>5.8959257036079382</v>
      </c>
      <c r="H1252" s="5">
        <v>8.9862239550489829</v>
      </c>
      <c r="J1252" s="5">
        <v>1237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1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</row>
    <row r="1253" spans="2:40" x14ac:dyDescent="0.35">
      <c r="B1253" s="5">
        <v>7.4366064674339336</v>
      </c>
      <c r="C1253" s="5">
        <v>7.0774980535692302</v>
      </c>
      <c r="D1253" s="5">
        <v>-0.35910841386470338</v>
      </c>
      <c r="E1253" s="5">
        <v>7.2299208172406146</v>
      </c>
      <c r="F1253" s="5">
        <v>7.6432921176272526</v>
      </c>
      <c r="G1253" s="5">
        <v>5.8914573417134113</v>
      </c>
      <c r="H1253" s="5">
        <v>8.981755593154455</v>
      </c>
      <c r="J1253" s="5">
        <v>1238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1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</row>
    <row r="1254" spans="2:40" x14ac:dyDescent="0.35">
      <c r="B1254" s="5">
        <v>7.4205398095308919</v>
      </c>
      <c r="C1254" s="5">
        <v>7.0447568934159204</v>
      </c>
      <c r="D1254" s="5">
        <v>-0.3757829161149715</v>
      </c>
      <c r="E1254" s="5">
        <v>7.2118556598861101</v>
      </c>
      <c r="F1254" s="5">
        <v>7.6292239591756736</v>
      </c>
      <c r="G1254" s="5">
        <v>5.8751220870260585</v>
      </c>
      <c r="H1254" s="5">
        <v>8.9659575320357252</v>
      </c>
      <c r="J1254" s="5">
        <v>1239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1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</row>
    <row r="1255" spans="2:40" x14ac:dyDescent="0.35">
      <c r="B1255" s="5">
        <v>7.4331725123396524</v>
      </c>
      <c r="C1255" s="5">
        <v>7.0621916322865603</v>
      </c>
      <c r="D1255" s="5">
        <v>-0.37098088005309204</v>
      </c>
      <c r="E1255" s="5">
        <v>7.2244883626948706</v>
      </c>
      <c r="F1255" s="5">
        <v>7.6418566619844341</v>
      </c>
      <c r="G1255" s="5">
        <v>5.887754789834819</v>
      </c>
      <c r="H1255" s="5">
        <v>8.9785902348444857</v>
      </c>
      <c r="J1255" s="5">
        <v>1240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1</v>
      </c>
      <c r="AK1255" s="5">
        <v>0</v>
      </c>
      <c r="AL1255" s="5">
        <v>0</v>
      </c>
      <c r="AM1255" s="5">
        <v>0</v>
      </c>
      <c r="AN1255" s="5">
        <v>0</v>
      </c>
    </row>
    <row r="1256" spans="2:40" x14ac:dyDescent="0.35">
      <c r="B1256" s="5">
        <v>7.4380167942078419</v>
      </c>
      <c r="C1256" s="5">
        <v>7.0818850411247096</v>
      </c>
      <c r="D1256" s="5">
        <v>-0.35613175308313227</v>
      </c>
      <c r="E1256" s="5">
        <v>7.2293326445630601</v>
      </c>
      <c r="F1256" s="5">
        <v>7.6467009438526237</v>
      </c>
      <c r="G1256" s="5">
        <v>5.8925990717030086</v>
      </c>
      <c r="H1256" s="5">
        <v>8.9834345167126752</v>
      </c>
      <c r="J1256" s="5">
        <v>1241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</row>
    <row r="1257" spans="2:40" x14ac:dyDescent="0.35">
      <c r="B1257" s="5">
        <v>7.4420728963823795</v>
      </c>
      <c r="C1257" s="5">
        <v>7.0732697174597101</v>
      </c>
      <c r="D1257" s="5">
        <v>-0.36880317892266934</v>
      </c>
      <c r="E1257" s="5">
        <v>7.2333887467375977</v>
      </c>
      <c r="F1257" s="5">
        <v>7.6507570460271612</v>
      </c>
      <c r="G1257" s="5">
        <v>5.8966551738775461</v>
      </c>
      <c r="H1257" s="5">
        <v>8.9874906188872128</v>
      </c>
      <c r="J1257" s="5">
        <v>1242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1</v>
      </c>
      <c r="AL1257" s="5">
        <v>0</v>
      </c>
      <c r="AM1257" s="5">
        <v>0</v>
      </c>
      <c r="AN1257" s="5">
        <v>0</v>
      </c>
    </row>
    <row r="1258" spans="2:40" x14ac:dyDescent="0.35">
      <c r="B1258" s="5">
        <v>7.4436122232138509</v>
      </c>
      <c r="C1258" s="5">
        <v>7.1106961229788297</v>
      </c>
      <c r="D1258" s="5">
        <v>-0.33291610023502116</v>
      </c>
      <c r="E1258" s="5">
        <v>7.2349547384913198</v>
      </c>
      <c r="F1258" s="5">
        <v>7.6522697079363819</v>
      </c>
      <c r="G1258" s="5">
        <v>5.8981981011579556</v>
      </c>
      <c r="H1258" s="5">
        <v>8.9890263452697461</v>
      </c>
      <c r="J1258" s="5">
        <v>1243</v>
      </c>
      <c r="K1258" s="5">
        <v>1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</row>
    <row r="1259" spans="2:40" x14ac:dyDescent="0.35">
      <c r="B1259" s="5">
        <v>7.4526259899321099</v>
      </c>
      <c r="C1259" s="5">
        <v>7.1340937211928699</v>
      </c>
      <c r="D1259" s="5">
        <v>-0.31853226873924001</v>
      </c>
      <c r="E1259" s="5">
        <v>7.2439685052095797</v>
      </c>
      <c r="F1259" s="5">
        <v>7.6612834746546401</v>
      </c>
      <c r="G1259" s="5">
        <v>5.9072118678762155</v>
      </c>
      <c r="H1259" s="5">
        <v>8.9980401119880042</v>
      </c>
      <c r="J1259" s="5">
        <v>1244</v>
      </c>
      <c r="K1259" s="5">
        <v>0</v>
      </c>
      <c r="L1259" s="5">
        <v>1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</row>
    <row r="1260" spans="2:40" x14ac:dyDescent="0.35">
      <c r="B1260" s="5">
        <v>7.4665001766709693</v>
      </c>
      <c r="C1260" s="5">
        <v>7.1522688560325403</v>
      </c>
      <c r="D1260" s="5">
        <v>-0.31423132063842907</v>
      </c>
      <c r="E1260" s="5">
        <v>7.2578426919484382</v>
      </c>
      <c r="F1260" s="5">
        <v>7.6751576613935004</v>
      </c>
      <c r="G1260" s="5">
        <v>5.9210860546150741</v>
      </c>
      <c r="H1260" s="5">
        <v>9.0119142987268646</v>
      </c>
      <c r="J1260" s="5">
        <v>1245</v>
      </c>
      <c r="K1260" s="5">
        <v>0</v>
      </c>
      <c r="L1260" s="5">
        <v>0</v>
      </c>
      <c r="M1260" s="5">
        <v>1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</row>
    <row r="1261" spans="2:40" x14ac:dyDescent="0.35">
      <c r="B1261" s="5">
        <v>7.4634403645819747</v>
      </c>
      <c r="C1261" s="5">
        <v>7.1398744288265297</v>
      </c>
      <c r="D1261" s="5">
        <v>-0.32356593575544501</v>
      </c>
      <c r="E1261" s="5">
        <v>7.2547828798594445</v>
      </c>
      <c r="F1261" s="5">
        <v>7.6720978493045049</v>
      </c>
      <c r="G1261" s="5">
        <v>5.9180262425260803</v>
      </c>
      <c r="H1261" s="5">
        <v>9.008854486637869</v>
      </c>
      <c r="J1261" s="5">
        <v>1246</v>
      </c>
      <c r="K1261" s="5">
        <v>0</v>
      </c>
      <c r="L1261" s="5">
        <v>0</v>
      </c>
      <c r="M1261" s="5">
        <v>0</v>
      </c>
      <c r="N1261" s="5">
        <v>1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</row>
    <row r="1262" spans="2:40" x14ac:dyDescent="0.35">
      <c r="B1262" s="5">
        <v>7.4667853797333148</v>
      </c>
      <c r="C1262" s="5">
        <v>7.1451803620021197</v>
      </c>
      <c r="D1262" s="5">
        <v>-0.3216050177311951</v>
      </c>
      <c r="E1262" s="5">
        <v>7.2581278950107837</v>
      </c>
      <c r="F1262" s="5">
        <v>7.6754428644558459</v>
      </c>
      <c r="G1262" s="5">
        <v>5.9213712576774196</v>
      </c>
      <c r="H1262" s="5">
        <v>9.01219950178921</v>
      </c>
      <c r="J1262" s="5">
        <v>1247</v>
      </c>
      <c r="K1262" s="5">
        <v>0</v>
      </c>
      <c r="L1262" s="5">
        <v>0</v>
      </c>
      <c r="M1262" s="5">
        <v>0</v>
      </c>
      <c r="N1262" s="5">
        <v>0</v>
      </c>
      <c r="O1262" s="5">
        <v>1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</row>
    <row r="1263" spans="2:40" x14ac:dyDescent="0.35">
      <c r="B1263" s="5">
        <v>7.4648895451852084</v>
      </c>
      <c r="C1263" s="5">
        <v>7.1507014575925298</v>
      </c>
      <c r="D1263" s="5">
        <v>-0.31418808759267858</v>
      </c>
      <c r="E1263" s="5">
        <v>7.2578924066123029</v>
      </c>
      <c r="F1263" s="5">
        <v>7.6718866837581139</v>
      </c>
      <c r="G1263" s="5">
        <v>5.9196987226340161</v>
      </c>
      <c r="H1263" s="5">
        <v>9.0100803677363999</v>
      </c>
      <c r="J1263" s="5">
        <v>1248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1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</row>
    <row r="1264" spans="2:40" x14ac:dyDescent="0.35">
      <c r="B1264" s="5">
        <v>7.4614997444606717</v>
      </c>
      <c r="C1264" s="5">
        <v>7.11063081472384</v>
      </c>
      <c r="D1264" s="5">
        <v>-0.3508689297368317</v>
      </c>
      <c r="E1264" s="5">
        <v>7.2545026058877662</v>
      </c>
      <c r="F1264" s="5">
        <v>7.6684968830335771</v>
      </c>
      <c r="G1264" s="5">
        <v>5.9163089219094793</v>
      </c>
      <c r="H1264" s="5">
        <v>9.006690567011864</v>
      </c>
      <c r="J1264" s="5">
        <v>1249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1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</row>
    <row r="1265" spans="2:40" x14ac:dyDescent="0.35">
      <c r="B1265" s="5">
        <v>7.4649868191163282</v>
      </c>
      <c r="C1265" s="5">
        <v>7.0417528129458997</v>
      </c>
      <c r="D1265" s="5">
        <v>-0.4232340061704285</v>
      </c>
      <c r="E1265" s="5">
        <v>7.2579896805434228</v>
      </c>
      <c r="F1265" s="5">
        <v>7.6719839576892337</v>
      </c>
      <c r="G1265" s="5">
        <v>5.9197959965651359</v>
      </c>
      <c r="H1265" s="5">
        <v>9.0101776416675214</v>
      </c>
      <c r="J1265" s="5">
        <v>1250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1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</row>
    <row r="1266" spans="2:40" x14ac:dyDescent="0.35">
      <c r="B1266" s="5">
        <v>7.4691959230626948</v>
      </c>
      <c r="C1266" s="5">
        <v>7.0793444491970501</v>
      </c>
      <c r="D1266" s="5">
        <v>-0.38985147386564467</v>
      </c>
      <c r="E1266" s="5">
        <v>7.2621987844897893</v>
      </c>
      <c r="F1266" s="5">
        <v>7.6761930616356002</v>
      </c>
      <c r="G1266" s="5">
        <v>5.9240051005115024</v>
      </c>
      <c r="H1266" s="5">
        <v>9.0143867456138871</v>
      </c>
      <c r="J1266" s="5">
        <v>1251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1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</row>
    <row r="1267" spans="2:40" x14ac:dyDescent="0.35">
      <c r="B1267" s="5">
        <v>7.4583758287124589</v>
      </c>
      <c r="C1267" s="5">
        <v>7.0130157896396303</v>
      </c>
      <c r="D1267" s="5">
        <v>-0.44536003907282851</v>
      </c>
      <c r="E1267" s="5">
        <v>7.2513786901395534</v>
      </c>
      <c r="F1267" s="5">
        <v>7.6653729672853643</v>
      </c>
      <c r="G1267" s="5">
        <v>5.9131850061612665</v>
      </c>
      <c r="H1267" s="5">
        <v>9.0035666512636503</v>
      </c>
      <c r="J1267" s="5">
        <v>1252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1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</row>
    <row r="1268" spans="2:40" x14ac:dyDescent="0.35">
      <c r="B1268" s="5">
        <v>7.4610821458390522</v>
      </c>
      <c r="C1268" s="5">
        <v>7.0689978943374197</v>
      </c>
      <c r="D1268" s="5">
        <v>-0.39208425150163251</v>
      </c>
      <c r="E1268" s="5">
        <v>7.2540850072661467</v>
      </c>
      <c r="F1268" s="5">
        <v>7.6680792844119576</v>
      </c>
      <c r="G1268" s="5">
        <v>5.9158913232878598</v>
      </c>
      <c r="H1268" s="5">
        <v>9.0062729683902454</v>
      </c>
      <c r="J1268" s="5">
        <v>1253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1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</row>
    <row r="1269" spans="2:40" x14ac:dyDescent="0.35">
      <c r="B1269" s="5">
        <v>7.4722751149645656</v>
      </c>
      <c r="C1269" s="5">
        <v>7.1101817049742904</v>
      </c>
      <c r="D1269" s="5">
        <v>-0.36209340999027528</v>
      </c>
      <c r="E1269" s="5">
        <v>7.2652779763916602</v>
      </c>
      <c r="F1269" s="5">
        <v>7.6792722535374711</v>
      </c>
      <c r="G1269" s="5">
        <v>5.9270842924133733</v>
      </c>
      <c r="H1269" s="5">
        <v>9.0174659375157589</v>
      </c>
      <c r="J1269" s="5">
        <v>1254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1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</row>
    <row r="1270" spans="2:40" x14ac:dyDescent="0.35">
      <c r="B1270" s="5">
        <v>7.4684706570231443</v>
      </c>
      <c r="C1270" s="5">
        <v>7.1147694483664603</v>
      </c>
      <c r="D1270" s="5">
        <v>-0.35370120865668397</v>
      </c>
      <c r="E1270" s="5">
        <v>7.2614735184502388</v>
      </c>
      <c r="F1270" s="5">
        <v>7.6754677955960497</v>
      </c>
      <c r="G1270" s="5">
        <v>5.9232798344719519</v>
      </c>
      <c r="H1270" s="5">
        <v>9.0136614795743366</v>
      </c>
      <c r="J1270" s="5">
        <v>1255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1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</row>
    <row r="1271" spans="2:40" x14ac:dyDescent="0.35">
      <c r="B1271" s="5">
        <v>7.4656822310454185</v>
      </c>
      <c r="C1271" s="5">
        <v>7.12607923468161</v>
      </c>
      <c r="D1271" s="5">
        <v>-0.33960299636380853</v>
      </c>
      <c r="E1271" s="5">
        <v>7.258685092472513</v>
      </c>
      <c r="F1271" s="5">
        <v>7.672679369618324</v>
      </c>
      <c r="G1271" s="5">
        <v>5.9204914084942262</v>
      </c>
      <c r="H1271" s="5">
        <v>9.0108730535966117</v>
      </c>
      <c r="J1271" s="5">
        <v>1256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1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</row>
    <row r="1272" spans="2:40" x14ac:dyDescent="0.35">
      <c r="B1272" s="5">
        <v>7.4695845271372363</v>
      </c>
      <c r="C1272" s="5">
        <v>7.1332321060900199</v>
      </c>
      <c r="D1272" s="5">
        <v>-0.33635242104721641</v>
      </c>
      <c r="E1272" s="5">
        <v>7.2625873885643308</v>
      </c>
      <c r="F1272" s="5">
        <v>7.6765816657101418</v>
      </c>
      <c r="G1272" s="5">
        <v>5.924393704586044</v>
      </c>
      <c r="H1272" s="5">
        <v>9.0147753496884278</v>
      </c>
      <c r="J1272" s="5">
        <v>1257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1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</row>
    <row r="1273" spans="2:40" x14ac:dyDescent="0.35">
      <c r="B1273" s="5">
        <v>7.4714098998566216</v>
      </c>
      <c r="C1273" s="5">
        <v>7.0605621992258998</v>
      </c>
      <c r="D1273" s="5">
        <v>-0.41084770063072185</v>
      </c>
      <c r="E1273" s="5">
        <v>7.2644127612837162</v>
      </c>
      <c r="F1273" s="5">
        <v>7.6784070384295271</v>
      </c>
      <c r="G1273" s="5">
        <v>5.9262190773054293</v>
      </c>
      <c r="H1273" s="5">
        <v>9.016600722407814</v>
      </c>
      <c r="J1273" s="5">
        <v>1258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1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</row>
    <row r="1274" spans="2:40" x14ac:dyDescent="0.35">
      <c r="B1274" s="5">
        <v>7.4729331984103178</v>
      </c>
      <c r="C1274" s="5">
        <v>6.9286945149957901</v>
      </c>
      <c r="D1274" s="5">
        <v>-0.54423868341452764</v>
      </c>
      <c r="E1274" s="5">
        <v>7.2659360598374123</v>
      </c>
      <c r="F1274" s="5">
        <v>7.6799303369832232</v>
      </c>
      <c r="G1274" s="5">
        <v>5.9277423758591254</v>
      </c>
      <c r="H1274" s="5">
        <v>9.0181240209615101</v>
      </c>
      <c r="J1274" s="5">
        <v>1259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1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</row>
    <row r="1275" spans="2:40" x14ac:dyDescent="0.35">
      <c r="B1275" s="5">
        <v>7.4706145130955042</v>
      </c>
      <c r="C1275" s="5">
        <v>6.8617008692217203</v>
      </c>
      <c r="D1275" s="5">
        <v>-0.60891364387378388</v>
      </c>
      <c r="E1275" s="5">
        <v>7.2636173745225987</v>
      </c>
      <c r="F1275" s="5">
        <v>7.6776116516684096</v>
      </c>
      <c r="G1275" s="5">
        <v>5.9254236905443118</v>
      </c>
      <c r="H1275" s="5">
        <v>9.0158053356466965</v>
      </c>
      <c r="J1275" s="5">
        <v>1260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1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</row>
    <row r="1276" spans="2:40" x14ac:dyDescent="0.35">
      <c r="B1276" s="5">
        <v>7.4758255674223228</v>
      </c>
      <c r="C1276" s="5">
        <v>6.92553625627722</v>
      </c>
      <c r="D1276" s="5">
        <v>-0.55028931114510282</v>
      </c>
      <c r="E1276" s="5">
        <v>7.2688284288494174</v>
      </c>
      <c r="F1276" s="5">
        <v>7.6828227059952283</v>
      </c>
      <c r="G1276" s="5">
        <v>5.9306347448711305</v>
      </c>
      <c r="H1276" s="5">
        <v>9.0210163899735143</v>
      </c>
      <c r="J1276" s="5">
        <v>1261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1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</row>
    <row r="1277" spans="2:40" x14ac:dyDescent="0.35">
      <c r="B1277" s="5">
        <v>7.4861896960041037</v>
      </c>
      <c r="C1277" s="5">
        <v>6.93731408122368</v>
      </c>
      <c r="D1277" s="5">
        <v>-0.54887561478042368</v>
      </c>
      <c r="E1277" s="5">
        <v>7.2791925574311982</v>
      </c>
      <c r="F1277" s="5">
        <v>7.6931868345770091</v>
      </c>
      <c r="G1277" s="5">
        <v>5.9409988734529113</v>
      </c>
      <c r="H1277" s="5">
        <v>9.0313805185552951</v>
      </c>
      <c r="J1277" s="5">
        <v>1262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1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</row>
    <row r="1278" spans="2:40" x14ac:dyDescent="0.35">
      <c r="B1278" s="5">
        <v>7.4809292872833097</v>
      </c>
      <c r="C1278" s="5">
        <v>7.0124485720965</v>
      </c>
      <c r="D1278" s="5">
        <v>-0.46848071518680978</v>
      </c>
      <c r="E1278" s="5">
        <v>7.2739321487104043</v>
      </c>
      <c r="F1278" s="5">
        <v>7.6879264258562152</v>
      </c>
      <c r="G1278" s="5">
        <v>5.9357384647321174</v>
      </c>
      <c r="H1278" s="5">
        <v>9.0261201098345012</v>
      </c>
      <c r="J1278" s="5">
        <v>1263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1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</row>
    <row r="1279" spans="2:40" x14ac:dyDescent="0.35">
      <c r="B1279" s="5">
        <v>7.4801687940923474</v>
      </c>
      <c r="C1279" s="5">
        <v>6.9392636359170403</v>
      </c>
      <c r="D1279" s="5">
        <v>-0.54090515817530704</v>
      </c>
      <c r="E1279" s="5">
        <v>7.2731716555194419</v>
      </c>
      <c r="F1279" s="5">
        <v>7.6871659326652528</v>
      </c>
      <c r="G1279" s="5">
        <v>5.934977971541155</v>
      </c>
      <c r="H1279" s="5">
        <v>9.0253596166435397</v>
      </c>
      <c r="J1279" s="5">
        <v>1264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1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</row>
    <row r="1280" spans="2:40" x14ac:dyDescent="0.35">
      <c r="B1280" s="5">
        <v>7.4930366602713683</v>
      </c>
      <c r="C1280" s="5">
        <v>6.9315011020453099</v>
      </c>
      <c r="D1280" s="5">
        <v>-0.56153555822605838</v>
      </c>
      <c r="E1280" s="5">
        <v>7.2860395216984628</v>
      </c>
      <c r="F1280" s="5">
        <v>7.7000337988442737</v>
      </c>
      <c r="G1280" s="5">
        <v>5.9478458377201759</v>
      </c>
      <c r="H1280" s="5">
        <v>9.0382274828225597</v>
      </c>
      <c r="J1280" s="5">
        <v>1265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1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</row>
    <row r="1281" spans="2:40" x14ac:dyDescent="0.35">
      <c r="B1281" s="5">
        <v>7.4885682983768413</v>
      </c>
      <c r="C1281" s="5">
        <v>6.8257857161148898</v>
      </c>
      <c r="D1281" s="5">
        <v>-0.66278258226195153</v>
      </c>
      <c r="E1281" s="5">
        <v>7.2815711598039359</v>
      </c>
      <c r="F1281" s="5">
        <v>7.6955654369497468</v>
      </c>
      <c r="G1281" s="5">
        <v>5.943377475825649</v>
      </c>
      <c r="H1281" s="5">
        <v>9.0337591209280337</v>
      </c>
      <c r="J1281" s="5">
        <v>1266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1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</row>
    <row r="1282" spans="2:40" x14ac:dyDescent="0.35">
      <c r="B1282" s="5">
        <v>7.4725016404737996</v>
      </c>
      <c r="C1282" s="5">
        <v>6.8575981809842004</v>
      </c>
      <c r="D1282" s="5">
        <v>-0.61490345948959924</v>
      </c>
      <c r="E1282" s="5">
        <v>7.2634971497359091</v>
      </c>
      <c r="F1282" s="5">
        <v>7.6815061312116901</v>
      </c>
      <c r="G1282" s="5">
        <v>5.9270406283911061</v>
      </c>
      <c r="H1282" s="5">
        <v>9.0179626525564931</v>
      </c>
      <c r="J1282" s="5">
        <v>1267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1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</row>
    <row r="1283" spans="2:40" x14ac:dyDescent="0.35">
      <c r="B1283" s="5">
        <v>7.4851343432825601</v>
      </c>
      <c r="C1283" s="5">
        <v>6.8688897027602698</v>
      </c>
      <c r="D1283" s="5">
        <v>-0.61624464052229033</v>
      </c>
      <c r="E1283" s="5">
        <v>7.2761298525446696</v>
      </c>
      <c r="F1283" s="5">
        <v>7.6941388340204506</v>
      </c>
      <c r="G1283" s="5">
        <v>5.9396733311998666</v>
      </c>
      <c r="H1283" s="5">
        <v>9.0305953553652536</v>
      </c>
      <c r="J1283" s="5">
        <v>1268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1</v>
      </c>
      <c r="AK1283" s="5">
        <v>0</v>
      </c>
      <c r="AL1283" s="5">
        <v>0</v>
      </c>
      <c r="AM1283" s="5">
        <v>0</v>
      </c>
      <c r="AN1283" s="5">
        <v>0</v>
      </c>
    </row>
    <row r="1284" spans="2:40" x14ac:dyDescent="0.35">
      <c r="B1284" s="5">
        <v>7.4899786251507496</v>
      </c>
      <c r="C1284" s="5">
        <v>6.9468317509639297</v>
      </c>
      <c r="D1284" s="5">
        <v>-0.54314687418681995</v>
      </c>
      <c r="E1284" s="5">
        <v>7.2809741344128591</v>
      </c>
      <c r="F1284" s="5">
        <v>7.6989831158886401</v>
      </c>
      <c r="G1284" s="5">
        <v>5.9445176130680561</v>
      </c>
      <c r="H1284" s="5">
        <v>9.0354396372334431</v>
      </c>
      <c r="J1284" s="5">
        <v>1269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</row>
    <row r="1285" spans="2:40" x14ac:dyDescent="0.35">
      <c r="B1285" s="5">
        <v>7.4940347273252872</v>
      </c>
      <c r="C1285" s="5">
        <v>6.9501248753486502</v>
      </c>
      <c r="D1285" s="5">
        <v>-0.54390985197663699</v>
      </c>
      <c r="E1285" s="5">
        <v>7.2850302365873967</v>
      </c>
      <c r="F1285" s="5">
        <v>7.7030392180631777</v>
      </c>
      <c r="G1285" s="5">
        <v>5.9485737152425937</v>
      </c>
      <c r="H1285" s="5">
        <v>9.0394957394079807</v>
      </c>
      <c r="J1285" s="5">
        <v>1270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1</v>
      </c>
      <c r="AL1285" s="5">
        <v>0</v>
      </c>
      <c r="AM1285" s="5">
        <v>0</v>
      </c>
      <c r="AN1285" s="5">
        <v>0</v>
      </c>
    </row>
    <row r="1286" spans="2:40" x14ac:dyDescent="0.35">
      <c r="B1286" s="5">
        <v>7.4730566445857676</v>
      </c>
      <c r="C1286" s="5">
        <v>6.9502686423313698</v>
      </c>
      <c r="D1286" s="5">
        <v>-0.52278800225439781</v>
      </c>
      <c r="E1286" s="5">
        <v>7.2561720437639599</v>
      </c>
      <c r="F1286" s="5">
        <v>7.6899412454075753</v>
      </c>
      <c r="G1286" s="5">
        <v>5.926510236361076</v>
      </c>
      <c r="H1286" s="5">
        <v>9.01960305281046</v>
      </c>
      <c r="J1286" s="5">
        <v>1271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1</v>
      </c>
      <c r="AM1286" s="5">
        <v>0</v>
      </c>
      <c r="AN1286" s="5">
        <v>0</v>
      </c>
    </row>
    <row r="1287" spans="2:40" x14ac:dyDescent="0.35">
      <c r="B1287" s="5">
        <v>7.4866001702253779</v>
      </c>
      <c r="C1287" s="5">
        <v>6.9469759921354202</v>
      </c>
      <c r="D1287" s="5">
        <v>-0.53962417808995777</v>
      </c>
      <c r="E1287" s="5">
        <v>7.2675983266042232</v>
      </c>
      <c r="F1287" s="5">
        <v>7.7056020138465326</v>
      </c>
      <c r="G1287" s="5">
        <v>5.939755423578668</v>
      </c>
      <c r="H1287" s="5">
        <v>9.0334449168720887</v>
      </c>
      <c r="J1287" s="5">
        <v>1272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1</v>
      </c>
      <c r="AN1287" s="5">
        <v>0</v>
      </c>
    </row>
    <row r="1288" spans="2:40" x14ac:dyDescent="0.35">
      <c r="B1288" s="5">
        <v>7.4858843354107449</v>
      </c>
      <c r="C1288" s="5">
        <v>6.9845125956641398</v>
      </c>
      <c r="D1288" s="5">
        <v>-0.50137173974660509</v>
      </c>
      <c r="E1288" s="5">
        <v>7.2131339861616031</v>
      </c>
      <c r="F1288" s="5">
        <v>7.7586346846598868</v>
      </c>
      <c r="G1288" s="5">
        <v>5.9305195499875349</v>
      </c>
      <c r="H1288" s="5">
        <v>9.0412491208339549</v>
      </c>
      <c r="J1288" s="5">
        <v>1273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1</v>
      </c>
    </row>
    <row r="1289" spans="2:40" x14ac:dyDescent="0.35">
      <c r="B1289" s="5">
        <v>7.5011413931863569</v>
      </c>
      <c r="C1289" s="5">
        <v>6.9955188729855999</v>
      </c>
      <c r="D1289" s="5">
        <v>-0.50562252020075693</v>
      </c>
      <c r="E1289" s="5">
        <v>7.2921300201141257</v>
      </c>
      <c r="F1289" s="5">
        <v>7.710152766258588</v>
      </c>
      <c r="G1289" s="5">
        <v>5.9556794503380059</v>
      </c>
      <c r="H1289" s="5">
        <v>9.0466033360347069</v>
      </c>
      <c r="J1289" s="5">
        <v>1274</v>
      </c>
      <c r="K1289" s="5">
        <v>1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</row>
    <row r="1290" spans="2:40" x14ac:dyDescent="0.35">
      <c r="B1290" s="5">
        <v>7.510155159904615</v>
      </c>
      <c r="C1290" s="5">
        <v>7.0098243838855501</v>
      </c>
      <c r="D1290" s="5">
        <v>-0.50033077601906495</v>
      </c>
      <c r="E1290" s="5">
        <v>7.3011437868323847</v>
      </c>
      <c r="F1290" s="5">
        <v>7.7191665329768453</v>
      </c>
      <c r="G1290" s="5">
        <v>5.964693217056265</v>
      </c>
      <c r="H1290" s="5">
        <v>9.0556171027529651</v>
      </c>
      <c r="J1290" s="5">
        <v>1275</v>
      </c>
      <c r="K1290" s="5">
        <v>0</v>
      </c>
      <c r="L1290" s="5">
        <v>1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</row>
    <row r="1291" spans="2:40" x14ac:dyDescent="0.35">
      <c r="B1291" s="5">
        <v>7.5240293466434744</v>
      </c>
      <c r="C1291" s="5">
        <v>7.0461510712076896</v>
      </c>
      <c r="D1291" s="5">
        <v>-0.47787827543578487</v>
      </c>
      <c r="E1291" s="5">
        <v>7.3150179735712442</v>
      </c>
      <c r="F1291" s="5">
        <v>7.7330407197157047</v>
      </c>
      <c r="G1291" s="5">
        <v>5.9785674037951244</v>
      </c>
      <c r="H1291" s="5">
        <v>9.0694912894918254</v>
      </c>
      <c r="J1291" s="5">
        <v>1276</v>
      </c>
      <c r="K1291" s="5">
        <v>0</v>
      </c>
      <c r="L1291" s="5">
        <v>0</v>
      </c>
      <c r="M1291" s="5">
        <v>1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</row>
    <row r="1292" spans="2:40" x14ac:dyDescent="0.35">
      <c r="B1292" s="5">
        <v>7.5209695345544789</v>
      </c>
      <c r="C1292" s="5">
        <v>7.0405363902159603</v>
      </c>
      <c r="D1292" s="5">
        <v>-0.48043314433851858</v>
      </c>
      <c r="E1292" s="5">
        <v>7.3119581614822486</v>
      </c>
      <c r="F1292" s="5">
        <v>7.7299809076267092</v>
      </c>
      <c r="G1292" s="5">
        <v>5.9755075917061289</v>
      </c>
      <c r="H1292" s="5">
        <v>9.0664314774028298</v>
      </c>
      <c r="J1292" s="5">
        <v>1277</v>
      </c>
      <c r="K1292" s="5">
        <v>0</v>
      </c>
      <c r="L1292" s="5">
        <v>0</v>
      </c>
      <c r="M1292" s="5">
        <v>0</v>
      </c>
      <c r="N1292" s="5">
        <v>1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</row>
    <row r="1293" spans="2:40" x14ac:dyDescent="0.35">
      <c r="B1293" s="5">
        <v>7.524314549705819</v>
      </c>
      <c r="C1293" s="5">
        <v>7.0371682023429099</v>
      </c>
      <c r="D1293" s="5">
        <v>-0.48714634736290918</v>
      </c>
      <c r="E1293" s="5">
        <v>7.3153031766335888</v>
      </c>
      <c r="F1293" s="5">
        <v>7.7333259227780493</v>
      </c>
      <c r="G1293" s="5">
        <v>5.978852606857469</v>
      </c>
      <c r="H1293" s="5">
        <v>9.0697764925541691</v>
      </c>
      <c r="J1293" s="5">
        <v>1278</v>
      </c>
      <c r="K1293" s="5">
        <v>0</v>
      </c>
      <c r="L1293" s="5">
        <v>0</v>
      </c>
      <c r="M1293" s="5">
        <v>0</v>
      </c>
      <c r="N1293" s="5">
        <v>0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</row>
    <row r="1294" spans="2:40" x14ac:dyDescent="0.35">
      <c r="B1294" s="5">
        <v>7.5224187151577127</v>
      </c>
      <c r="C1294" s="5">
        <v>7.0830186519641796</v>
      </c>
      <c r="D1294" s="5">
        <v>-0.43940006319353309</v>
      </c>
      <c r="E1294" s="5">
        <v>7.3150516391218146</v>
      </c>
      <c r="F1294" s="5">
        <v>7.7297857911936108</v>
      </c>
      <c r="G1294" s="5">
        <v>5.9771782914880696</v>
      </c>
      <c r="H1294" s="5">
        <v>9.0676591388273557</v>
      </c>
      <c r="J1294" s="5">
        <v>1279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1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</row>
    <row r="1295" spans="2:40" x14ac:dyDescent="0.35">
      <c r="B1295" s="5">
        <v>7.5190289144331768</v>
      </c>
      <c r="C1295" s="5">
        <v>7.0832871714166803</v>
      </c>
      <c r="D1295" s="5">
        <v>-0.43574174301649649</v>
      </c>
      <c r="E1295" s="5">
        <v>7.3116618383972787</v>
      </c>
      <c r="F1295" s="5">
        <v>7.7263959904690749</v>
      </c>
      <c r="G1295" s="5">
        <v>5.9737884907635337</v>
      </c>
      <c r="H1295" s="5">
        <v>9.0642693381028199</v>
      </c>
      <c r="J1295" s="5">
        <v>1280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1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</row>
    <row r="1296" spans="2:40" x14ac:dyDescent="0.35">
      <c r="B1296" s="5">
        <v>7.5225159890888342</v>
      </c>
      <c r="C1296" s="5">
        <v>7.0753607500654097</v>
      </c>
      <c r="D1296" s="5">
        <v>-0.44715523902342458</v>
      </c>
      <c r="E1296" s="5">
        <v>7.3151489130529361</v>
      </c>
      <c r="F1296" s="5">
        <v>7.7298830651247323</v>
      </c>
      <c r="G1296" s="5">
        <v>5.9772755654191911</v>
      </c>
      <c r="H1296" s="5">
        <v>9.0677564127584773</v>
      </c>
      <c r="J1296" s="5">
        <v>1281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1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</row>
    <row r="1297" spans="2:40" x14ac:dyDescent="0.35">
      <c r="B1297" s="5">
        <v>7.5267250930352008</v>
      </c>
      <c r="C1297" s="5">
        <v>7.0992017435530901</v>
      </c>
      <c r="D1297" s="5">
        <v>-0.42752334948211068</v>
      </c>
      <c r="E1297" s="5">
        <v>7.3193580169993027</v>
      </c>
      <c r="F1297" s="5">
        <v>7.7340921690710989</v>
      </c>
      <c r="G1297" s="5">
        <v>5.9814846693655586</v>
      </c>
      <c r="H1297" s="5">
        <v>9.071965516704843</v>
      </c>
      <c r="J1297" s="5">
        <v>1282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</row>
    <row r="1298" spans="2:40" x14ac:dyDescent="0.35">
      <c r="B1298" s="5">
        <v>7.515904998684964</v>
      </c>
      <c r="C1298" s="5">
        <v>7.09939165120075</v>
      </c>
      <c r="D1298" s="5">
        <v>-0.41651334748421398</v>
      </c>
      <c r="E1298" s="5">
        <v>7.3085379226490659</v>
      </c>
      <c r="F1298" s="5">
        <v>7.7232720747208621</v>
      </c>
      <c r="G1298" s="5">
        <v>5.9706645750153218</v>
      </c>
      <c r="H1298" s="5">
        <v>9.0611454223546062</v>
      </c>
      <c r="J1298" s="5">
        <v>1283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1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</row>
    <row r="1299" spans="2:40" x14ac:dyDescent="0.35">
      <c r="B1299" s="5">
        <v>7.5186113158115564</v>
      </c>
      <c r="C1299" s="5">
        <v>7.1094708828827304</v>
      </c>
      <c r="D1299" s="5">
        <v>-0.40914043292882596</v>
      </c>
      <c r="E1299" s="5">
        <v>7.3112442397756583</v>
      </c>
      <c r="F1299" s="5">
        <v>7.7259783918474545</v>
      </c>
      <c r="G1299" s="5">
        <v>5.9733708921419133</v>
      </c>
      <c r="H1299" s="5">
        <v>9.0638517394811995</v>
      </c>
      <c r="J1299" s="5">
        <v>1284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1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</row>
    <row r="1300" spans="2:40" x14ac:dyDescent="0.35">
      <c r="B1300" s="5">
        <v>7.5298042849370699</v>
      </c>
      <c r="C1300" s="5">
        <v>7.1059091735927398</v>
      </c>
      <c r="D1300" s="5">
        <v>-0.42389511134433011</v>
      </c>
      <c r="E1300" s="5">
        <v>7.3224372089011718</v>
      </c>
      <c r="F1300" s="5">
        <v>7.737171360972968</v>
      </c>
      <c r="G1300" s="5">
        <v>5.9845638612674268</v>
      </c>
      <c r="H1300" s="5">
        <v>9.075044708606713</v>
      </c>
      <c r="J1300" s="5">
        <v>1285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1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</row>
    <row r="1301" spans="2:40" x14ac:dyDescent="0.35">
      <c r="B1301" s="5">
        <v>7.5259998269956485</v>
      </c>
      <c r="C1301" s="5">
        <v>7.0682827267959798</v>
      </c>
      <c r="D1301" s="5">
        <v>-0.45771710019966871</v>
      </c>
      <c r="E1301" s="5">
        <v>7.3186327509597504</v>
      </c>
      <c r="F1301" s="5">
        <v>7.7333669030315466</v>
      </c>
      <c r="G1301" s="5">
        <v>5.9807594033260063</v>
      </c>
      <c r="H1301" s="5">
        <v>9.0712402506652907</v>
      </c>
      <c r="J1301" s="5">
        <v>1286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1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</row>
    <row r="1302" spans="2:40" x14ac:dyDescent="0.35">
      <c r="B1302" s="5">
        <v>7.5232114010179236</v>
      </c>
      <c r="C1302" s="5">
        <v>7.08001808237875</v>
      </c>
      <c r="D1302" s="5">
        <v>-0.44319331863917366</v>
      </c>
      <c r="E1302" s="5">
        <v>7.3158443249820255</v>
      </c>
      <c r="F1302" s="5">
        <v>7.7305784770538217</v>
      </c>
      <c r="G1302" s="5">
        <v>5.9779709773482814</v>
      </c>
      <c r="H1302" s="5">
        <v>9.0684518246875658</v>
      </c>
      <c r="J1302" s="5">
        <v>1287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1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</row>
    <row r="1303" spans="2:40" x14ac:dyDescent="0.35">
      <c r="B1303" s="5">
        <v>7.5271136971097423</v>
      </c>
      <c r="C1303" s="5">
        <v>7.0690319371803403</v>
      </c>
      <c r="D1303" s="5">
        <v>-0.45808175992940203</v>
      </c>
      <c r="E1303" s="5">
        <v>7.3197466210738442</v>
      </c>
      <c r="F1303" s="5">
        <v>7.7344807731456404</v>
      </c>
      <c r="G1303" s="5">
        <v>5.9818732734400992</v>
      </c>
      <c r="H1303" s="5">
        <v>9.0723541207793854</v>
      </c>
      <c r="J1303" s="5">
        <v>1288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1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</row>
    <row r="1304" spans="2:40" x14ac:dyDescent="0.35">
      <c r="B1304" s="5">
        <v>7.5289390698291276</v>
      </c>
      <c r="C1304" s="5">
        <v>7.0741168161973604</v>
      </c>
      <c r="D1304" s="5">
        <v>-0.4548222536317672</v>
      </c>
      <c r="E1304" s="5">
        <v>7.3215719937932295</v>
      </c>
      <c r="F1304" s="5">
        <v>7.7363061458650257</v>
      </c>
      <c r="G1304" s="5">
        <v>5.9836986461594854</v>
      </c>
      <c r="H1304" s="5">
        <v>9.0741794934987698</v>
      </c>
      <c r="J1304" s="5">
        <v>1289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1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</row>
    <row r="1305" spans="2:40" x14ac:dyDescent="0.35">
      <c r="B1305" s="5">
        <v>7.5304623683828229</v>
      </c>
      <c r="C1305" s="5">
        <v>7.08799132928507</v>
      </c>
      <c r="D1305" s="5">
        <v>-0.44247103909775287</v>
      </c>
      <c r="E1305" s="5">
        <v>7.3230952923469248</v>
      </c>
      <c r="F1305" s="5">
        <v>7.737829444418721</v>
      </c>
      <c r="G1305" s="5">
        <v>5.9852219447131798</v>
      </c>
      <c r="H1305" s="5">
        <v>9.075702792052466</v>
      </c>
      <c r="J1305" s="5">
        <v>1290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1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</row>
    <row r="1306" spans="2:40" x14ac:dyDescent="0.35">
      <c r="B1306" s="5">
        <v>7.5281436830680084</v>
      </c>
      <c r="C1306" s="5">
        <v>7.0920582049005603</v>
      </c>
      <c r="D1306" s="5">
        <v>-0.43608547816744814</v>
      </c>
      <c r="E1306" s="5">
        <v>7.3207766070321103</v>
      </c>
      <c r="F1306" s="5">
        <v>7.7355107591039065</v>
      </c>
      <c r="G1306" s="5">
        <v>5.9829032593983662</v>
      </c>
      <c r="H1306" s="5">
        <v>9.0733841067376506</v>
      </c>
      <c r="J1306" s="5">
        <v>1291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1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</row>
    <row r="1307" spans="2:40" x14ac:dyDescent="0.35">
      <c r="B1307" s="5">
        <v>7.5333547373948271</v>
      </c>
      <c r="C1307" s="5">
        <v>7.0935707250303501</v>
      </c>
      <c r="D1307" s="5">
        <v>-0.43978401236447695</v>
      </c>
      <c r="E1307" s="5">
        <v>7.325987661358929</v>
      </c>
      <c r="F1307" s="5">
        <v>7.7407218134307252</v>
      </c>
      <c r="G1307" s="5">
        <v>5.988114313725184</v>
      </c>
      <c r="H1307" s="5">
        <v>9.0785951610644702</v>
      </c>
      <c r="J1307" s="5">
        <v>1292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1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</row>
    <row r="1308" spans="2:40" x14ac:dyDescent="0.35">
      <c r="B1308" s="5">
        <v>7.5437188659766079</v>
      </c>
      <c r="C1308" s="5">
        <v>7.1243816394680799</v>
      </c>
      <c r="D1308" s="5">
        <v>-0.419337226508528</v>
      </c>
      <c r="E1308" s="5">
        <v>7.3363517899407098</v>
      </c>
      <c r="F1308" s="5">
        <v>7.751085942012506</v>
      </c>
      <c r="G1308" s="5">
        <v>5.9984784423069648</v>
      </c>
      <c r="H1308" s="5">
        <v>9.088959289646251</v>
      </c>
      <c r="J1308" s="5">
        <v>1293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1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</row>
    <row r="1309" spans="2:40" x14ac:dyDescent="0.35">
      <c r="B1309" s="5">
        <v>7.5384584572558149</v>
      </c>
      <c r="C1309" s="5">
        <v>7.1300985101255803</v>
      </c>
      <c r="D1309" s="5">
        <v>-0.4083599471302346</v>
      </c>
      <c r="E1309" s="5">
        <v>7.3310913812199168</v>
      </c>
      <c r="F1309" s="5">
        <v>7.745825533291713</v>
      </c>
      <c r="G1309" s="5">
        <v>5.9932180335861727</v>
      </c>
      <c r="H1309" s="5">
        <v>9.0836988809254571</v>
      </c>
      <c r="J1309" s="5">
        <v>1294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1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</row>
    <row r="1310" spans="2:40" x14ac:dyDescent="0.35">
      <c r="B1310" s="5">
        <v>7.5376979640648534</v>
      </c>
      <c r="C1310" s="5">
        <v>7.1192229315068003</v>
      </c>
      <c r="D1310" s="5">
        <v>-0.41847503255805307</v>
      </c>
      <c r="E1310" s="5">
        <v>7.3303308880289553</v>
      </c>
      <c r="F1310" s="5">
        <v>7.7450650401007515</v>
      </c>
      <c r="G1310" s="5">
        <v>5.9924575403952112</v>
      </c>
      <c r="H1310" s="5">
        <v>9.0829383877344956</v>
      </c>
      <c r="J1310" s="5">
        <v>1295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1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</row>
    <row r="1311" spans="2:40" x14ac:dyDescent="0.35">
      <c r="B1311" s="5">
        <v>7.5505658302438743</v>
      </c>
      <c r="C1311" s="5">
        <v>7.1248646612617597</v>
      </c>
      <c r="D1311" s="5">
        <v>-0.42570116898211463</v>
      </c>
      <c r="E1311" s="5">
        <v>7.3431987542079762</v>
      </c>
      <c r="F1311" s="5">
        <v>7.7579329062797724</v>
      </c>
      <c r="G1311" s="5">
        <v>6.0053254065742312</v>
      </c>
      <c r="H1311" s="5">
        <v>9.0958062539135174</v>
      </c>
      <c r="J1311" s="5">
        <v>1296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1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</row>
    <row r="1312" spans="2:40" x14ac:dyDescent="0.35">
      <c r="B1312" s="5">
        <v>7.5460974683493465</v>
      </c>
      <c r="C1312" s="5">
        <v>7.1317144975493498</v>
      </c>
      <c r="D1312" s="5">
        <v>-0.41438297079999664</v>
      </c>
      <c r="E1312" s="5">
        <v>7.3387303923134484</v>
      </c>
      <c r="F1312" s="5">
        <v>7.7534645443852446</v>
      </c>
      <c r="G1312" s="5">
        <v>6.0008570446797034</v>
      </c>
      <c r="H1312" s="5">
        <v>9.0913378920189896</v>
      </c>
      <c r="J1312" s="5">
        <v>1297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1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</row>
    <row r="1313" spans="2:40" x14ac:dyDescent="0.35">
      <c r="B1313" s="5">
        <v>7.5300308104463038</v>
      </c>
      <c r="C1313" s="5">
        <v>7.1515403213342097</v>
      </c>
      <c r="D1313" s="5">
        <v>-0.37849048911209415</v>
      </c>
      <c r="E1313" s="5">
        <v>7.3206468537564504</v>
      </c>
      <c r="F1313" s="5">
        <v>7.7394147671361573</v>
      </c>
      <c r="G1313" s="5">
        <v>5.9845184345533911</v>
      </c>
      <c r="H1313" s="5">
        <v>9.0755431863392175</v>
      </c>
      <c r="J1313" s="5">
        <v>1298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1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</row>
    <row r="1314" spans="2:40" x14ac:dyDescent="0.35">
      <c r="B1314" s="5">
        <v>7.5426635132550643</v>
      </c>
      <c r="C1314" s="5">
        <v>7.1628005169076197</v>
      </c>
      <c r="D1314" s="5">
        <v>-0.37986299634744469</v>
      </c>
      <c r="E1314" s="5">
        <v>7.3332795565652109</v>
      </c>
      <c r="F1314" s="5">
        <v>7.7520474699449178</v>
      </c>
      <c r="G1314" s="5">
        <v>5.9971511373621516</v>
      </c>
      <c r="H1314" s="5">
        <v>9.088175889147978</v>
      </c>
      <c r="J1314" s="5">
        <v>1299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1</v>
      </c>
      <c r="AK1314" s="5">
        <v>0</v>
      </c>
      <c r="AL1314" s="5">
        <v>0</v>
      </c>
      <c r="AM1314" s="5">
        <v>0</v>
      </c>
      <c r="AN1314" s="5">
        <v>0</v>
      </c>
    </row>
    <row r="1315" spans="2:40" x14ac:dyDescent="0.35">
      <c r="B1315" s="5">
        <v>7.5475077951232539</v>
      </c>
      <c r="C1315" s="5">
        <v>7.1957123136283503</v>
      </c>
      <c r="D1315" s="5">
        <v>-0.35179548149490358</v>
      </c>
      <c r="E1315" s="5">
        <v>7.3381238384334004</v>
      </c>
      <c r="F1315" s="5">
        <v>7.7568917518131073</v>
      </c>
      <c r="G1315" s="5">
        <v>6.0019954192303411</v>
      </c>
      <c r="H1315" s="5">
        <v>9.0930201710161676</v>
      </c>
      <c r="J1315" s="5">
        <v>1300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</row>
    <row r="1316" spans="2:40" x14ac:dyDescent="0.35">
      <c r="B1316" s="5">
        <v>7.5515638972977923</v>
      </c>
      <c r="C1316" s="5">
        <v>7.1919111416573598</v>
      </c>
      <c r="D1316" s="5">
        <v>-0.35965275564043253</v>
      </c>
      <c r="E1316" s="5">
        <v>7.3421799406079389</v>
      </c>
      <c r="F1316" s="5">
        <v>7.7609478539876458</v>
      </c>
      <c r="G1316" s="5">
        <v>6.0060515214048795</v>
      </c>
      <c r="H1316" s="5">
        <v>9.0970762731907051</v>
      </c>
      <c r="J1316" s="5">
        <v>1301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1</v>
      </c>
      <c r="AL1316" s="5">
        <v>0</v>
      </c>
      <c r="AM1316" s="5">
        <v>0</v>
      </c>
      <c r="AN1316" s="5">
        <v>0</v>
      </c>
    </row>
    <row r="1317" spans="2:40" x14ac:dyDescent="0.35">
      <c r="B1317" s="5">
        <v>7.5305858145582736</v>
      </c>
      <c r="C1317" s="5">
        <v>7.1973829575143302</v>
      </c>
      <c r="D1317" s="5">
        <v>-0.33320285704394337</v>
      </c>
      <c r="E1317" s="5">
        <v>7.3133334444465063</v>
      </c>
      <c r="F1317" s="5">
        <v>7.7478381846700408</v>
      </c>
      <c r="G1317" s="5">
        <v>5.9839877882313814</v>
      </c>
      <c r="H1317" s="5">
        <v>9.0771838408851657</v>
      </c>
      <c r="J1317" s="5">
        <v>1302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1</v>
      </c>
      <c r="AM1317" s="5">
        <v>0</v>
      </c>
      <c r="AN1317" s="5">
        <v>0</v>
      </c>
    </row>
    <row r="1318" spans="2:40" x14ac:dyDescent="0.35">
      <c r="B1318" s="5">
        <v>7.5441293401978839</v>
      </c>
      <c r="C1318" s="5">
        <v>7.2083930625941299</v>
      </c>
      <c r="D1318" s="5">
        <v>-0.33573627760375402</v>
      </c>
      <c r="E1318" s="5">
        <v>7.3247627221270237</v>
      </c>
      <c r="F1318" s="5">
        <v>7.7634959582687442</v>
      </c>
      <c r="G1318" s="5">
        <v>5.997232906740587</v>
      </c>
      <c r="H1318" s="5">
        <v>9.0910257736551809</v>
      </c>
      <c r="J1318" s="5">
        <v>1303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1</v>
      </c>
      <c r="AN1318" s="5">
        <v>0</v>
      </c>
    </row>
    <row r="1319" spans="2:40" x14ac:dyDescent="0.35">
      <c r="B1319" s="5">
        <v>7.5568147834823289</v>
      </c>
      <c r="C1319" s="5">
        <v>7.2422469842166199</v>
      </c>
      <c r="D1319" s="5">
        <v>-0.31456779926570899</v>
      </c>
      <c r="E1319" s="5">
        <v>7.3474361185285018</v>
      </c>
      <c r="F1319" s="5">
        <v>7.7661934484361561</v>
      </c>
      <c r="G1319" s="5">
        <v>6.0113031244978661</v>
      </c>
      <c r="H1319" s="5">
        <v>9.1023264424667918</v>
      </c>
      <c r="J1319" s="5">
        <v>1304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</row>
    <row r="1320" spans="2:40" x14ac:dyDescent="0.35">
      <c r="B1320" s="5">
        <v>7.5658285502005871</v>
      </c>
      <c r="C1320" s="5">
        <v>7.2828986272039096</v>
      </c>
      <c r="D1320" s="5">
        <v>-0.28292992299667752</v>
      </c>
      <c r="E1320" s="5">
        <v>7.3564498852467599</v>
      </c>
      <c r="F1320" s="5">
        <v>7.7752072151544143</v>
      </c>
      <c r="G1320" s="5">
        <v>6.0203168912161242</v>
      </c>
      <c r="H1320" s="5">
        <v>9.1113402091850499</v>
      </c>
      <c r="J1320" s="5">
        <v>1305</v>
      </c>
      <c r="K1320" s="5">
        <v>0</v>
      </c>
      <c r="L1320" s="5">
        <v>1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</row>
    <row r="1321" spans="2:40" x14ac:dyDescent="0.35">
      <c r="B1321" s="5">
        <v>7.5797027369394465</v>
      </c>
      <c r="C1321" s="5">
        <v>7.3222461982976101</v>
      </c>
      <c r="D1321" s="5">
        <v>-0.25745653864183637</v>
      </c>
      <c r="E1321" s="5">
        <v>7.3703240719856193</v>
      </c>
      <c r="F1321" s="5">
        <v>7.7890814018932737</v>
      </c>
      <c r="G1321" s="5">
        <v>6.0341910779549837</v>
      </c>
      <c r="H1321" s="5">
        <v>9.1252143959239085</v>
      </c>
      <c r="J1321" s="5">
        <v>1306</v>
      </c>
      <c r="K1321" s="5">
        <v>0</v>
      </c>
      <c r="L1321" s="5">
        <v>0</v>
      </c>
      <c r="M1321" s="5">
        <v>1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</row>
    <row r="1322" spans="2:40" x14ac:dyDescent="0.35">
      <c r="B1322" s="5">
        <v>7.576642924850451</v>
      </c>
      <c r="C1322" s="5">
        <v>7.3365592382305502</v>
      </c>
      <c r="D1322" s="5">
        <v>-0.24008368661990076</v>
      </c>
      <c r="E1322" s="5">
        <v>7.3672642598966238</v>
      </c>
      <c r="F1322" s="5">
        <v>7.7860215898042782</v>
      </c>
      <c r="G1322" s="5">
        <v>6.031131265865989</v>
      </c>
      <c r="H1322" s="5">
        <v>9.122154583834913</v>
      </c>
      <c r="J1322" s="5">
        <v>1307</v>
      </c>
      <c r="K1322" s="5">
        <v>0</v>
      </c>
      <c r="L1322" s="5">
        <v>0</v>
      </c>
      <c r="M1322" s="5">
        <v>0</v>
      </c>
      <c r="N1322" s="5">
        <v>1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</row>
    <row r="1323" spans="2:40" x14ac:dyDescent="0.35">
      <c r="B1323" s="5">
        <v>7.579987940001792</v>
      </c>
      <c r="C1323" s="5">
        <v>7.3251687206061398</v>
      </c>
      <c r="D1323" s="5">
        <v>-0.25481921939565222</v>
      </c>
      <c r="E1323" s="5">
        <v>7.3706092750479648</v>
      </c>
      <c r="F1323" s="5">
        <v>7.7893666049556192</v>
      </c>
      <c r="G1323" s="5">
        <v>6.0344762810173291</v>
      </c>
      <c r="H1323" s="5">
        <v>9.1254995989862557</v>
      </c>
      <c r="J1323" s="5">
        <v>1308</v>
      </c>
      <c r="K1323" s="5">
        <v>0</v>
      </c>
      <c r="L1323" s="5">
        <v>0</v>
      </c>
      <c r="M1323" s="5">
        <v>0</v>
      </c>
      <c r="N1323" s="5">
        <v>0</v>
      </c>
      <c r="O1323" s="5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</row>
    <row r="1324" spans="2:40" x14ac:dyDescent="0.35">
      <c r="B1324" s="5">
        <v>7.5780921054536865</v>
      </c>
      <c r="C1324" s="5">
        <v>7.3365592382305502</v>
      </c>
      <c r="D1324" s="5">
        <v>-0.24153286722313627</v>
      </c>
      <c r="E1324" s="5">
        <v>7.3703420647928004</v>
      </c>
      <c r="F1324" s="5">
        <v>7.7858421461145726</v>
      </c>
      <c r="G1324" s="5">
        <v>6.0328002423696736</v>
      </c>
      <c r="H1324" s="5">
        <v>9.1233839685376985</v>
      </c>
      <c r="J1324" s="5">
        <v>1309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1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</row>
    <row r="1325" spans="2:40" x14ac:dyDescent="0.35">
      <c r="B1325" s="5">
        <v>7.5747023047291497</v>
      </c>
      <c r="C1325" s="5">
        <v>7.3166544838245802</v>
      </c>
      <c r="D1325" s="5">
        <v>-0.25804782090456957</v>
      </c>
      <c r="E1325" s="5">
        <v>7.3669522640682636</v>
      </c>
      <c r="F1325" s="5">
        <v>7.7824523453900358</v>
      </c>
      <c r="G1325" s="5">
        <v>6.0294104416451368</v>
      </c>
      <c r="H1325" s="5">
        <v>9.1199941678131626</v>
      </c>
      <c r="J1325" s="5">
        <v>1310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1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</row>
    <row r="1326" spans="2:40" x14ac:dyDescent="0.35">
      <c r="B1326" s="5">
        <v>7.5781893793848063</v>
      </c>
      <c r="C1326" s="5">
        <v>7.4206148329091102</v>
      </c>
      <c r="D1326" s="5">
        <v>-0.15757454647569613</v>
      </c>
      <c r="E1326" s="5">
        <v>7.3704393387239202</v>
      </c>
      <c r="F1326" s="5">
        <v>7.7859394200456924</v>
      </c>
      <c r="G1326" s="5">
        <v>6.0328975163007934</v>
      </c>
      <c r="H1326" s="5">
        <v>9.1234812424688183</v>
      </c>
      <c r="J1326" s="5">
        <v>1311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1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</row>
    <row r="1327" spans="2:40" x14ac:dyDescent="0.35">
      <c r="B1327" s="5">
        <v>7.5823984833311728</v>
      </c>
      <c r="C1327" s="5">
        <v>7.4510964944248101</v>
      </c>
      <c r="D1327" s="5">
        <v>-0.13130198890636269</v>
      </c>
      <c r="E1327" s="5">
        <v>7.3746484426702867</v>
      </c>
      <c r="F1327" s="5">
        <v>7.7901485239920589</v>
      </c>
      <c r="G1327" s="5">
        <v>6.0371066202471599</v>
      </c>
      <c r="H1327" s="5">
        <v>9.1276903464151857</v>
      </c>
      <c r="J1327" s="5">
        <v>1312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1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</row>
    <row r="1328" spans="2:40" x14ac:dyDescent="0.35">
      <c r="B1328" s="5">
        <v>7.571578388980936</v>
      </c>
      <c r="C1328" s="5">
        <v>7.4854916080307499</v>
      </c>
      <c r="D1328" s="5">
        <v>-8.6086780950186181E-2</v>
      </c>
      <c r="E1328" s="5">
        <v>7.36382834832005</v>
      </c>
      <c r="F1328" s="5">
        <v>7.7793284296418221</v>
      </c>
      <c r="G1328" s="5">
        <v>6.0262865258969232</v>
      </c>
      <c r="H1328" s="5">
        <v>9.1168702520649489</v>
      </c>
      <c r="J1328" s="5">
        <v>1313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1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</row>
    <row r="1329" spans="2:40" x14ac:dyDescent="0.35">
      <c r="B1329" s="5">
        <v>7.5742847061075285</v>
      </c>
      <c r="C1329" s="5">
        <v>7.51537725038503</v>
      </c>
      <c r="D1329" s="5">
        <v>-5.8907455722498447E-2</v>
      </c>
      <c r="E1329" s="5">
        <v>7.3665346654466424</v>
      </c>
      <c r="F1329" s="5">
        <v>7.7820347467684146</v>
      </c>
      <c r="G1329" s="5">
        <v>6.0289928430235156</v>
      </c>
      <c r="H1329" s="5">
        <v>9.1195765691915405</v>
      </c>
      <c r="J1329" s="5">
        <v>1314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1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</row>
    <row r="1330" spans="2:40" x14ac:dyDescent="0.35">
      <c r="B1330" s="5">
        <v>7.5854776752330428</v>
      </c>
      <c r="C1330" s="5">
        <v>7.43731825696001</v>
      </c>
      <c r="D1330" s="5">
        <v>-0.14815941827303281</v>
      </c>
      <c r="E1330" s="5">
        <v>7.3777276345721567</v>
      </c>
      <c r="F1330" s="5">
        <v>7.7932277158939289</v>
      </c>
      <c r="G1330" s="5">
        <v>6.0401858121490299</v>
      </c>
      <c r="H1330" s="5">
        <v>9.1307695383170557</v>
      </c>
      <c r="J1330" s="5">
        <v>1315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1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</row>
    <row r="1331" spans="2:40" x14ac:dyDescent="0.35">
      <c r="B1331" s="5">
        <v>7.5816732172916224</v>
      </c>
      <c r="C1331" s="5">
        <v>7.4863722526970902</v>
      </c>
      <c r="D1331" s="5">
        <v>-9.5300964594532189E-2</v>
      </c>
      <c r="E1331" s="5">
        <v>7.3739231766307363</v>
      </c>
      <c r="F1331" s="5">
        <v>7.7894232579525085</v>
      </c>
      <c r="G1331" s="5">
        <v>6.0363813542076095</v>
      </c>
      <c r="H1331" s="5">
        <v>9.1269650803756353</v>
      </c>
      <c r="J1331" s="5">
        <v>1316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1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</row>
    <row r="1332" spans="2:40" x14ac:dyDescent="0.35">
      <c r="B1332" s="5">
        <v>7.5788847913138966</v>
      </c>
      <c r="C1332" s="5">
        <v>7.4888753268478796</v>
      </c>
      <c r="D1332" s="5">
        <v>-9.0009464466016986E-2</v>
      </c>
      <c r="E1332" s="5">
        <v>7.3711347506530105</v>
      </c>
      <c r="F1332" s="5">
        <v>7.7866348319747827</v>
      </c>
      <c r="G1332" s="5">
        <v>6.0335929282298837</v>
      </c>
      <c r="H1332" s="5">
        <v>9.1241766543979086</v>
      </c>
      <c r="J1332" s="5">
        <v>1317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1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</row>
    <row r="1333" spans="2:40" x14ac:dyDescent="0.35">
      <c r="B1333" s="5">
        <v>7.5827870874057144</v>
      </c>
      <c r="C1333" s="5">
        <v>7.4614967037249604</v>
      </c>
      <c r="D1333" s="5">
        <v>-0.12129038368075395</v>
      </c>
      <c r="E1333" s="5">
        <v>7.3750370467448283</v>
      </c>
      <c r="F1333" s="5">
        <v>7.7905371280666005</v>
      </c>
      <c r="G1333" s="5">
        <v>6.0374952243217015</v>
      </c>
      <c r="H1333" s="5">
        <v>9.1280789504897264</v>
      </c>
      <c r="J1333" s="5">
        <v>1318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1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</row>
    <row r="1334" spans="2:40" x14ac:dyDescent="0.35">
      <c r="B1334" s="5">
        <v>7.5846124601250997</v>
      </c>
      <c r="C1334" s="5">
        <v>7.4882095720727904</v>
      </c>
      <c r="D1334" s="5">
        <v>-9.6402888052309343E-2</v>
      </c>
      <c r="E1334" s="5">
        <v>7.3768624194642136</v>
      </c>
      <c r="F1334" s="5">
        <v>7.7923625007859858</v>
      </c>
      <c r="G1334" s="5">
        <v>6.0393205970410868</v>
      </c>
      <c r="H1334" s="5">
        <v>9.1299043232091126</v>
      </c>
      <c r="J1334" s="5">
        <v>1319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1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</row>
    <row r="1335" spans="2:40" x14ac:dyDescent="0.35">
      <c r="B1335" s="5">
        <v>7.586135758678795</v>
      </c>
      <c r="C1335" s="5">
        <v>7.51537725038503</v>
      </c>
      <c r="D1335" s="5">
        <v>-7.0758508293764955E-2</v>
      </c>
      <c r="E1335" s="5">
        <v>7.3783857180179089</v>
      </c>
      <c r="F1335" s="5">
        <v>7.7938857993396811</v>
      </c>
      <c r="G1335" s="5">
        <v>6.0408438955947821</v>
      </c>
      <c r="H1335" s="5">
        <v>9.131427621762807</v>
      </c>
      <c r="J1335" s="5">
        <v>1320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1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</row>
    <row r="1336" spans="2:40" x14ac:dyDescent="0.35">
      <c r="B1336" s="5">
        <v>7.5838170733639805</v>
      </c>
      <c r="C1336" s="5">
        <v>7.5496091651545303</v>
      </c>
      <c r="D1336" s="5">
        <v>-3.4207908209450189E-2</v>
      </c>
      <c r="E1336" s="5">
        <v>7.3760670327030944</v>
      </c>
      <c r="F1336" s="5">
        <v>7.7915671140248666</v>
      </c>
      <c r="G1336" s="5">
        <v>6.0385252102799676</v>
      </c>
      <c r="H1336" s="5">
        <v>9.1291089364479934</v>
      </c>
      <c r="J1336" s="5">
        <v>1321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1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</row>
    <row r="1337" spans="2:40" x14ac:dyDescent="0.35">
      <c r="B1337" s="5">
        <v>7.5890281276908</v>
      </c>
      <c r="C1337" s="5">
        <v>7.5816126007576603</v>
      </c>
      <c r="D1337" s="5">
        <v>-7.4155269331397378E-3</v>
      </c>
      <c r="E1337" s="5">
        <v>7.3812780870299139</v>
      </c>
      <c r="F1337" s="5">
        <v>7.7967781683516861</v>
      </c>
      <c r="G1337" s="5">
        <v>6.0437362646067871</v>
      </c>
      <c r="H1337" s="5">
        <v>9.1343199907748129</v>
      </c>
      <c r="J1337" s="5">
        <v>1322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1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</row>
    <row r="1338" spans="2:40" x14ac:dyDescent="0.35">
      <c r="B1338" s="5">
        <v>7.5993922562725817</v>
      </c>
      <c r="C1338" s="5">
        <v>7.6202687171330501</v>
      </c>
      <c r="D1338" s="5">
        <v>2.0876460860468349E-2</v>
      </c>
      <c r="E1338" s="5">
        <v>7.3916422156116957</v>
      </c>
      <c r="F1338" s="5">
        <v>7.8071422969334678</v>
      </c>
      <c r="G1338" s="5">
        <v>6.0541003931885689</v>
      </c>
      <c r="H1338" s="5">
        <v>9.1446841193565938</v>
      </c>
      <c r="J1338" s="5">
        <v>1323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1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</row>
    <row r="1339" spans="2:40" x14ac:dyDescent="0.35">
      <c r="B1339" s="5">
        <v>7.5941318475517878</v>
      </c>
      <c r="C1339" s="5">
        <v>7.6064420874313603</v>
      </c>
      <c r="D1339" s="5">
        <v>1.2310239879572471E-2</v>
      </c>
      <c r="E1339" s="5">
        <v>7.3863818068909017</v>
      </c>
      <c r="F1339" s="5">
        <v>7.8018818882126739</v>
      </c>
      <c r="G1339" s="5">
        <v>6.0488399844677749</v>
      </c>
      <c r="H1339" s="5">
        <v>9.1394237106357998</v>
      </c>
      <c r="J1339" s="5">
        <v>1324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</row>
    <row r="1340" spans="2:40" x14ac:dyDescent="0.35">
      <c r="B1340" s="5">
        <v>7.5933713543608254</v>
      </c>
      <c r="C1340" s="5">
        <v>7.6429988416853698</v>
      </c>
      <c r="D1340" s="5">
        <v>4.9627487324544362E-2</v>
      </c>
      <c r="E1340" s="5">
        <v>7.3856213136999393</v>
      </c>
      <c r="F1340" s="5">
        <v>7.8011213950217115</v>
      </c>
      <c r="G1340" s="5">
        <v>6.0480794912768125</v>
      </c>
      <c r="H1340" s="5">
        <v>9.1386632174448383</v>
      </c>
      <c r="J1340" s="5">
        <v>1325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1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</row>
    <row r="1341" spans="2:40" x14ac:dyDescent="0.35">
      <c r="B1341" s="5">
        <v>7.6062392205398464</v>
      </c>
      <c r="C1341" s="5">
        <v>7.7106398825506597</v>
      </c>
      <c r="D1341" s="5">
        <v>0.10440066201081333</v>
      </c>
      <c r="E1341" s="5">
        <v>7.3984891798789603</v>
      </c>
      <c r="F1341" s="5">
        <v>7.8139892612007325</v>
      </c>
      <c r="G1341" s="5">
        <v>6.0609473574558335</v>
      </c>
      <c r="H1341" s="5">
        <v>9.1515310836238584</v>
      </c>
      <c r="J1341" s="5">
        <v>1326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1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</row>
    <row r="1342" spans="2:40" x14ac:dyDescent="0.35">
      <c r="B1342" s="5">
        <v>7.6017708586453185</v>
      </c>
      <c r="C1342" s="5">
        <v>7.7866514692362996</v>
      </c>
      <c r="D1342" s="5">
        <v>0.18488061059098104</v>
      </c>
      <c r="E1342" s="5">
        <v>7.3940208179844324</v>
      </c>
      <c r="F1342" s="5">
        <v>7.8095208993062046</v>
      </c>
      <c r="G1342" s="5">
        <v>6.0564789955613056</v>
      </c>
      <c r="H1342" s="5">
        <v>9.1470627217293305</v>
      </c>
      <c r="J1342" s="5">
        <v>1327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1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</row>
    <row r="1343" spans="2:40" x14ac:dyDescent="0.35">
      <c r="B1343" s="5">
        <v>7.5857042007422759</v>
      </c>
      <c r="C1343" s="5">
        <v>7.7227660472989204</v>
      </c>
      <c r="D1343" s="5">
        <v>0.13706184655664444</v>
      </c>
      <c r="E1343" s="5">
        <v>7.3759283317991455</v>
      </c>
      <c r="F1343" s="5">
        <v>7.7954800696854063</v>
      </c>
      <c r="G1343" s="5">
        <v>6.0401386803226771</v>
      </c>
      <c r="H1343" s="5">
        <v>9.1312697211618747</v>
      </c>
      <c r="J1343" s="5">
        <v>1328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1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</row>
    <row r="1344" spans="2:40" x14ac:dyDescent="0.35">
      <c r="B1344" s="5">
        <v>7.5983369035510373</v>
      </c>
      <c r="C1344" s="5">
        <v>7.6978975826681699</v>
      </c>
      <c r="D1344" s="5">
        <v>9.9560679117132622E-2</v>
      </c>
      <c r="E1344" s="5">
        <v>7.3885610346079069</v>
      </c>
      <c r="F1344" s="5">
        <v>7.8081127724941677</v>
      </c>
      <c r="G1344" s="5">
        <v>6.0527713831314385</v>
      </c>
      <c r="H1344" s="5">
        <v>9.1439024239706352</v>
      </c>
      <c r="J1344" s="5">
        <v>1329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1</v>
      </c>
      <c r="AK1344" s="5">
        <v>0</v>
      </c>
      <c r="AL1344" s="5">
        <v>0</v>
      </c>
      <c r="AM1344" s="5">
        <v>0</v>
      </c>
      <c r="AN1344" s="5">
        <v>0</v>
      </c>
    </row>
    <row r="1345" spans="2:40" x14ac:dyDescent="0.35">
      <c r="B1345" s="5">
        <v>7.6031811854192277</v>
      </c>
      <c r="C1345" s="5">
        <v>7.6048944808116197</v>
      </c>
      <c r="D1345" s="5">
        <v>1.7132953923919558E-3</v>
      </c>
      <c r="E1345" s="5">
        <v>7.3934053164760973</v>
      </c>
      <c r="F1345" s="5">
        <v>7.8129570543623581</v>
      </c>
      <c r="G1345" s="5">
        <v>6.0576156649996289</v>
      </c>
      <c r="H1345" s="5">
        <v>9.1487467058388265</v>
      </c>
      <c r="J1345" s="5">
        <v>1330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</row>
    <row r="1346" spans="2:40" x14ac:dyDescent="0.35">
      <c r="B1346" s="5">
        <v>7.6072372875937653</v>
      </c>
      <c r="C1346" s="5">
        <v>7.6672565190919499</v>
      </c>
      <c r="D1346" s="5">
        <v>6.0019231498184666E-2</v>
      </c>
      <c r="E1346" s="5">
        <v>7.3974614186506349</v>
      </c>
      <c r="F1346" s="5">
        <v>7.8170131565368957</v>
      </c>
      <c r="G1346" s="5">
        <v>6.0616717671741664</v>
      </c>
      <c r="H1346" s="5">
        <v>9.1528028080133641</v>
      </c>
      <c r="J1346" s="5">
        <v>1331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1</v>
      </c>
      <c r="AL1346" s="5">
        <v>0</v>
      </c>
      <c r="AM1346" s="5">
        <v>0</v>
      </c>
      <c r="AN1346" s="5">
        <v>0</v>
      </c>
    </row>
    <row r="1347" spans="2:40" x14ac:dyDescent="0.35">
      <c r="B1347" s="5">
        <v>7.5862592048542457</v>
      </c>
      <c r="C1347" s="5">
        <v>7.7165810602054101</v>
      </c>
      <c r="D1347" s="5">
        <v>0.13032185535116447</v>
      </c>
      <c r="E1347" s="5">
        <v>7.3686270948708703</v>
      </c>
      <c r="F1347" s="5">
        <v>7.803891314837621</v>
      </c>
      <c r="G1347" s="5">
        <v>6.0396077903413072</v>
      </c>
      <c r="H1347" s="5">
        <v>9.1329106193671841</v>
      </c>
      <c r="J1347" s="5">
        <v>1332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1</v>
      </c>
      <c r="AM1347" s="5">
        <v>0</v>
      </c>
      <c r="AN1347" s="5">
        <v>0</v>
      </c>
    </row>
    <row r="1348" spans="2:40" x14ac:dyDescent="0.35">
      <c r="B1348" s="5">
        <v>7.599802730493856</v>
      </c>
      <c r="C1348" s="5">
        <v>7.6774467471818699</v>
      </c>
      <c r="D1348" s="5">
        <v>7.7644016688013906E-2</v>
      </c>
      <c r="E1348" s="5">
        <v>7.3800594902822123</v>
      </c>
      <c r="F1348" s="5">
        <v>7.8195459707054997</v>
      </c>
      <c r="G1348" s="5">
        <v>6.0528528430256898</v>
      </c>
      <c r="H1348" s="5">
        <v>9.1467526179620222</v>
      </c>
      <c r="J1348" s="5">
        <v>1333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1</v>
      </c>
      <c r="AN1348" s="5">
        <v>0</v>
      </c>
    </row>
    <row r="1349" spans="2:40" x14ac:dyDescent="0.35">
      <c r="B1349" s="5">
        <v>7.5990868956792221</v>
      </c>
      <c r="C1349" s="5">
        <v>7.7368746210652999</v>
      </c>
      <c r="D1349" s="5">
        <v>0.13778772538607775</v>
      </c>
      <c r="E1349" s="5">
        <v>7.3257274317460617</v>
      </c>
      <c r="F1349" s="5">
        <v>7.8724463596123826</v>
      </c>
      <c r="G1349" s="5">
        <v>6.0436151796905051</v>
      </c>
      <c r="H1349" s="5">
        <v>9.1545586116679392</v>
      </c>
      <c r="J1349" s="5">
        <v>1334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1</v>
      </c>
    </row>
    <row r="1350" spans="2:40" x14ac:dyDescent="0.35">
      <c r="B1350" s="5">
        <v>7.6143439534548332</v>
      </c>
      <c r="C1350" s="5">
        <v>7.7828072628396896</v>
      </c>
      <c r="D1350" s="5">
        <v>0.16846330938485643</v>
      </c>
      <c r="E1350" s="5">
        <v>7.4045602446626333</v>
      </c>
      <c r="F1350" s="5">
        <v>7.824127662247033</v>
      </c>
      <c r="G1350" s="5">
        <v>6.0687773689319702</v>
      </c>
      <c r="H1350" s="5">
        <v>9.1599105379776962</v>
      </c>
      <c r="J1350" s="5">
        <v>1335</v>
      </c>
      <c r="K1350" s="5">
        <v>1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</row>
    <row r="1351" spans="2:40" x14ac:dyDescent="0.35">
      <c r="B1351" s="5">
        <v>7.6233577201730931</v>
      </c>
      <c r="C1351" s="5">
        <v>7.8189048175414202</v>
      </c>
      <c r="D1351" s="5">
        <v>0.19554709736832709</v>
      </c>
      <c r="E1351" s="5">
        <v>7.4135740113808932</v>
      </c>
      <c r="F1351" s="5">
        <v>7.833141428965293</v>
      </c>
      <c r="G1351" s="5">
        <v>6.0777911356502301</v>
      </c>
      <c r="H1351" s="5">
        <v>9.1689243046959561</v>
      </c>
      <c r="J1351" s="5">
        <v>1336</v>
      </c>
      <c r="K1351" s="5">
        <v>0</v>
      </c>
      <c r="L1351" s="5">
        <v>1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</row>
    <row r="1352" spans="2:40" x14ac:dyDescent="0.35">
      <c r="B1352" s="5">
        <v>7.6372319069119525</v>
      </c>
      <c r="C1352" s="5">
        <v>7.8437388282020102</v>
      </c>
      <c r="D1352" s="5">
        <v>0.20650692129005765</v>
      </c>
      <c r="E1352" s="5">
        <v>7.4274481981197527</v>
      </c>
      <c r="F1352" s="5">
        <v>7.8470156157041524</v>
      </c>
      <c r="G1352" s="5">
        <v>6.0916653223890895</v>
      </c>
      <c r="H1352" s="5">
        <v>9.1827984914348164</v>
      </c>
      <c r="J1352" s="5">
        <v>1337</v>
      </c>
      <c r="K1352" s="5">
        <v>0</v>
      </c>
      <c r="L1352" s="5">
        <v>0</v>
      </c>
      <c r="M1352" s="5">
        <v>1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</row>
    <row r="1353" spans="2:40" x14ac:dyDescent="0.35">
      <c r="B1353" s="5">
        <v>7.634172094822957</v>
      </c>
      <c r="C1353" s="5">
        <v>7.83223241065979</v>
      </c>
      <c r="D1353" s="5">
        <v>0.19806031583683303</v>
      </c>
      <c r="E1353" s="5">
        <v>7.4243883860307571</v>
      </c>
      <c r="F1353" s="5">
        <v>7.8439558036151569</v>
      </c>
      <c r="G1353" s="5">
        <v>6.088605510300094</v>
      </c>
      <c r="H1353" s="5">
        <v>9.1797386793458209</v>
      </c>
      <c r="J1353" s="5">
        <v>1338</v>
      </c>
      <c r="K1353" s="5">
        <v>0</v>
      </c>
      <c r="L1353" s="5">
        <v>0</v>
      </c>
      <c r="M1353" s="5">
        <v>0</v>
      </c>
      <c r="N1353" s="5">
        <v>1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</row>
    <row r="1354" spans="2:40" x14ac:dyDescent="0.35">
      <c r="B1354" s="5">
        <v>7.6375171099742971</v>
      </c>
      <c r="C1354" s="5">
        <v>7.8972964725958903</v>
      </c>
      <c r="D1354" s="5">
        <v>0.25977936262159318</v>
      </c>
      <c r="E1354" s="5">
        <v>7.4277334011820972</v>
      </c>
      <c r="F1354" s="5">
        <v>7.847300818766497</v>
      </c>
      <c r="G1354" s="5">
        <v>6.0919505254514341</v>
      </c>
      <c r="H1354" s="5">
        <v>9.1830836944971601</v>
      </c>
      <c r="J1354" s="5">
        <v>1339</v>
      </c>
      <c r="K1354" s="5">
        <v>0</v>
      </c>
      <c r="L1354" s="5">
        <v>0</v>
      </c>
      <c r="M1354" s="5">
        <v>0</v>
      </c>
      <c r="N1354" s="5">
        <v>0</v>
      </c>
      <c r="O1354" s="5">
        <v>1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</row>
    <row r="1355" spans="2:40" x14ac:dyDescent="0.35">
      <c r="B1355" s="5">
        <v>7.6356212754261907</v>
      </c>
      <c r="C1355" s="5">
        <v>7.9610214658833698</v>
      </c>
      <c r="D1355" s="5">
        <v>0.32540019045717905</v>
      </c>
      <c r="E1355" s="5">
        <v>7.4274498575156995</v>
      </c>
      <c r="F1355" s="5">
        <v>7.8437926933366819</v>
      </c>
      <c r="G1355" s="5">
        <v>6.0902727057002783</v>
      </c>
      <c r="H1355" s="5">
        <v>9.180969845152104</v>
      </c>
      <c r="J1355" s="5">
        <v>1340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1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</row>
    <row r="1356" spans="2:40" x14ac:dyDescent="0.35">
      <c r="B1356" s="5">
        <v>7.632231474701654</v>
      </c>
      <c r="C1356" s="5">
        <v>7.8972964725958903</v>
      </c>
      <c r="D1356" s="5">
        <v>0.26506499789423632</v>
      </c>
      <c r="E1356" s="5">
        <v>7.4240600567911628</v>
      </c>
      <c r="F1356" s="5">
        <v>7.8404028926121452</v>
      </c>
      <c r="G1356" s="5">
        <v>6.0868829049757416</v>
      </c>
      <c r="H1356" s="5">
        <v>9.1775800444275664</v>
      </c>
      <c r="J1356" s="5">
        <v>1341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1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</row>
    <row r="1357" spans="2:40" x14ac:dyDescent="0.35">
      <c r="B1357" s="5">
        <v>7.6357185493573105</v>
      </c>
      <c r="C1357" s="5">
        <v>7.9415196653259201</v>
      </c>
      <c r="D1357" s="5">
        <v>0.30580111596860959</v>
      </c>
      <c r="E1357" s="5">
        <v>7.4275471314468193</v>
      </c>
      <c r="F1357" s="5">
        <v>7.8438899672678017</v>
      </c>
      <c r="G1357" s="5">
        <v>6.0903699796313981</v>
      </c>
      <c r="H1357" s="5">
        <v>9.1810671190832238</v>
      </c>
      <c r="J1357" s="5">
        <v>1342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1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</row>
    <row r="1358" spans="2:40" x14ac:dyDescent="0.35">
      <c r="B1358" s="5">
        <v>7.639927653303678</v>
      </c>
      <c r="C1358" s="5">
        <v>7.9432396067601996</v>
      </c>
      <c r="D1358" s="5">
        <v>0.30331195345652162</v>
      </c>
      <c r="E1358" s="5">
        <v>7.4317562353931867</v>
      </c>
      <c r="F1358" s="5">
        <v>7.8480990712141692</v>
      </c>
      <c r="G1358" s="5">
        <v>6.0945790835777656</v>
      </c>
      <c r="H1358" s="5">
        <v>9.1852762230295912</v>
      </c>
      <c r="J1358" s="5">
        <v>1343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</row>
    <row r="1359" spans="2:40" x14ac:dyDescent="0.35">
      <c r="B1359" s="5">
        <v>7.6291075589534412</v>
      </c>
      <c r="C1359" s="5">
        <v>7.9431685933634899</v>
      </c>
      <c r="D1359" s="5">
        <v>0.31406103441004873</v>
      </c>
      <c r="E1359" s="5">
        <v>7.42093614104295</v>
      </c>
      <c r="F1359" s="5">
        <v>7.8372789768639324</v>
      </c>
      <c r="G1359" s="5">
        <v>6.0837589892275288</v>
      </c>
      <c r="H1359" s="5">
        <v>9.1744561286793544</v>
      </c>
      <c r="J1359" s="5">
        <v>1344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1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</row>
    <row r="1360" spans="2:40" x14ac:dyDescent="0.35">
      <c r="B1360" s="5">
        <v>7.6318138760800345</v>
      </c>
      <c r="C1360" s="5">
        <v>7.9810087331833603</v>
      </c>
      <c r="D1360" s="5">
        <v>0.34919485710332587</v>
      </c>
      <c r="E1360" s="5">
        <v>7.4236424581695433</v>
      </c>
      <c r="F1360" s="5">
        <v>7.8399852939905257</v>
      </c>
      <c r="G1360" s="5">
        <v>6.0864653063541221</v>
      </c>
      <c r="H1360" s="5">
        <v>9.1771624458059478</v>
      </c>
      <c r="J1360" s="5">
        <v>1345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1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</row>
    <row r="1361" spans="2:40" x14ac:dyDescent="0.35">
      <c r="B1361" s="5">
        <v>7.643006845205548</v>
      </c>
      <c r="C1361" s="5">
        <v>7.8668909179086102</v>
      </c>
      <c r="D1361" s="5">
        <v>0.22388407270306221</v>
      </c>
      <c r="E1361" s="5">
        <v>7.4348354272950576</v>
      </c>
      <c r="F1361" s="5">
        <v>7.8511782631160383</v>
      </c>
      <c r="G1361" s="5">
        <v>6.0976582754796356</v>
      </c>
      <c r="H1361" s="5">
        <v>9.1883554149314612</v>
      </c>
      <c r="J1361" s="5">
        <v>1346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1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</row>
    <row r="1362" spans="2:40" x14ac:dyDescent="0.35">
      <c r="B1362" s="5">
        <v>7.6392023872641266</v>
      </c>
      <c r="C1362" s="5">
        <v>7.9047039138737496</v>
      </c>
      <c r="D1362" s="5">
        <v>0.26550152660962301</v>
      </c>
      <c r="E1362" s="5">
        <v>7.4310309693536354</v>
      </c>
      <c r="F1362" s="5">
        <v>7.8473738051746178</v>
      </c>
      <c r="G1362" s="5">
        <v>6.0938538175382142</v>
      </c>
      <c r="H1362" s="5">
        <v>9.184550956990039</v>
      </c>
      <c r="J1362" s="5">
        <v>1347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1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</row>
    <row r="1363" spans="2:40" x14ac:dyDescent="0.35">
      <c r="B1363" s="5">
        <v>7.6364139612864008</v>
      </c>
      <c r="C1363" s="5">
        <v>7.8049406604060998</v>
      </c>
      <c r="D1363" s="5">
        <v>0.16852669911969897</v>
      </c>
      <c r="E1363" s="5">
        <v>7.4282425433759096</v>
      </c>
      <c r="F1363" s="5">
        <v>7.844585379196892</v>
      </c>
      <c r="G1363" s="5">
        <v>6.0910653915604884</v>
      </c>
      <c r="H1363" s="5">
        <v>9.1817625310123141</v>
      </c>
      <c r="J1363" s="5">
        <v>1348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1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</row>
    <row r="1364" spans="2:40" x14ac:dyDescent="0.35">
      <c r="B1364" s="5">
        <v>7.6403162573782186</v>
      </c>
      <c r="C1364" s="5">
        <v>7.7951155311787801</v>
      </c>
      <c r="D1364" s="5">
        <v>0.15479927380056147</v>
      </c>
      <c r="E1364" s="5">
        <v>7.4321448394677274</v>
      </c>
      <c r="F1364" s="5">
        <v>7.8484876752887098</v>
      </c>
      <c r="G1364" s="5">
        <v>6.0949676876523062</v>
      </c>
      <c r="H1364" s="5">
        <v>9.1856648271041319</v>
      </c>
      <c r="J1364" s="5">
        <v>1349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1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</row>
    <row r="1365" spans="2:40" x14ac:dyDescent="0.35">
      <c r="B1365" s="5">
        <v>7.6421416300976048</v>
      </c>
      <c r="C1365" s="5">
        <v>7.8120948797365397</v>
      </c>
      <c r="D1365" s="5">
        <v>0.16995324963893488</v>
      </c>
      <c r="E1365" s="5">
        <v>7.4339702121871136</v>
      </c>
      <c r="F1365" s="5">
        <v>7.850313048008096</v>
      </c>
      <c r="G1365" s="5">
        <v>6.0967930603716924</v>
      </c>
      <c r="H1365" s="5">
        <v>9.1874901998235181</v>
      </c>
      <c r="J1365" s="5">
        <v>1350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</row>
    <row r="1366" spans="2:40" x14ac:dyDescent="0.35">
      <c r="B1366" s="5">
        <v>7.6436649286513001</v>
      </c>
      <c r="C1366" s="5">
        <v>7.8793823212290599</v>
      </c>
      <c r="D1366" s="5">
        <v>0.23571739257775981</v>
      </c>
      <c r="E1366" s="5">
        <v>7.4354935107408089</v>
      </c>
      <c r="F1366" s="5">
        <v>7.8518363465617913</v>
      </c>
      <c r="G1366" s="5">
        <v>6.0983163589253877</v>
      </c>
      <c r="H1366" s="5">
        <v>9.1890134983772125</v>
      </c>
      <c r="J1366" s="5">
        <v>1351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1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</row>
    <row r="1367" spans="2:40" x14ac:dyDescent="0.35">
      <c r="B1367" s="5">
        <v>7.6413462433364865</v>
      </c>
      <c r="C1367" s="5">
        <v>7.8231496092083601</v>
      </c>
      <c r="D1367" s="5">
        <v>0.18180336587187362</v>
      </c>
      <c r="E1367" s="5">
        <v>7.4331748254259953</v>
      </c>
      <c r="F1367" s="5">
        <v>7.8495176612469777</v>
      </c>
      <c r="G1367" s="5">
        <v>6.0959976736105741</v>
      </c>
      <c r="H1367" s="5">
        <v>9.1866948130623989</v>
      </c>
      <c r="J1367" s="5">
        <v>1352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1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</row>
    <row r="1368" spans="2:40" x14ac:dyDescent="0.35">
      <c r="B1368" s="5">
        <v>7.6465572976633052</v>
      </c>
      <c r="C1368" s="5">
        <v>7.8574266268685502</v>
      </c>
      <c r="D1368" s="5">
        <v>0.21086932920524504</v>
      </c>
      <c r="E1368" s="5">
        <v>7.438385879752814</v>
      </c>
      <c r="F1368" s="5">
        <v>7.8547287155737964</v>
      </c>
      <c r="G1368" s="5">
        <v>6.1012087279373928</v>
      </c>
      <c r="H1368" s="5">
        <v>9.1919058673892184</v>
      </c>
      <c r="J1368" s="5">
        <v>1353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1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</row>
    <row r="1369" spans="2:40" x14ac:dyDescent="0.35">
      <c r="B1369" s="5">
        <v>7.656921426245086</v>
      </c>
      <c r="C1369" s="5">
        <v>7.9028941591739699</v>
      </c>
      <c r="D1369" s="5">
        <v>0.24597273292888389</v>
      </c>
      <c r="E1369" s="5">
        <v>7.4487500083345948</v>
      </c>
      <c r="F1369" s="5">
        <v>7.8650928441555772</v>
      </c>
      <c r="G1369" s="5">
        <v>6.1115728565191736</v>
      </c>
      <c r="H1369" s="5">
        <v>9.2022699959709993</v>
      </c>
      <c r="J1369" s="5">
        <v>1354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1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</row>
    <row r="1370" spans="2:40" x14ac:dyDescent="0.35">
      <c r="B1370" s="5">
        <v>7.6516610175242921</v>
      </c>
      <c r="C1370" s="5">
        <v>7.8804150020730699</v>
      </c>
      <c r="D1370" s="5">
        <v>0.22875398454877782</v>
      </c>
      <c r="E1370" s="5">
        <v>7.4434895996138009</v>
      </c>
      <c r="F1370" s="5">
        <v>7.8598324354347833</v>
      </c>
      <c r="G1370" s="5">
        <v>6.1063124477983797</v>
      </c>
      <c r="H1370" s="5">
        <v>9.1970095872502053</v>
      </c>
      <c r="J1370" s="5">
        <v>1355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1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</row>
    <row r="1371" spans="2:40" x14ac:dyDescent="0.35">
      <c r="B1371" s="5">
        <v>7.6509005243333297</v>
      </c>
      <c r="C1371" s="5">
        <v>7.8954322825412397</v>
      </c>
      <c r="D1371" s="5">
        <v>0.24453175820791007</v>
      </c>
      <c r="E1371" s="5">
        <v>7.4427291064228385</v>
      </c>
      <c r="F1371" s="5">
        <v>7.8590719422438209</v>
      </c>
      <c r="G1371" s="5">
        <v>6.1055519546074173</v>
      </c>
      <c r="H1371" s="5">
        <v>9.1962490940592421</v>
      </c>
      <c r="J1371" s="5">
        <v>1356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1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</row>
    <row r="1372" spans="2:40" x14ac:dyDescent="0.35">
      <c r="B1372" s="5">
        <v>7.6637683905123515</v>
      </c>
      <c r="C1372" s="5">
        <v>7.8890844070355097</v>
      </c>
      <c r="D1372" s="5">
        <v>0.22531601652315825</v>
      </c>
      <c r="E1372" s="5">
        <v>7.4555969726018603</v>
      </c>
      <c r="F1372" s="5">
        <v>7.8719398084228427</v>
      </c>
      <c r="G1372" s="5">
        <v>6.1184198207864391</v>
      </c>
      <c r="H1372" s="5">
        <v>9.2091169602382639</v>
      </c>
      <c r="J1372" s="5">
        <v>1357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1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</row>
    <row r="1373" spans="2:40" x14ac:dyDescent="0.35">
      <c r="B1373" s="5">
        <v>7.6593000286178237</v>
      </c>
      <c r="C1373" s="5">
        <v>7.8428402867998299</v>
      </c>
      <c r="D1373" s="5">
        <v>0.18354025818200626</v>
      </c>
      <c r="E1373" s="5">
        <v>7.4511286107073325</v>
      </c>
      <c r="F1373" s="5">
        <v>7.8674714465283149</v>
      </c>
      <c r="G1373" s="5">
        <v>6.1139514588919113</v>
      </c>
      <c r="H1373" s="5">
        <v>9.2046485983437361</v>
      </c>
      <c r="J1373" s="5">
        <v>1358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1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</row>
    <row r="1374" spans="2:40" x14ac:dyDescent="0.35">
      <c r="B1374" s="5">
        <v>7.6432333707147819</v>
      </c>
      <c r="C1374" s="5">
        <v>7.8200901969312602</v>
      </c>
      <c r="D1374" s="5">
        <v>0.17685682621647825</v>
      </c>
      <c r="E1374" s="5">
        <v>7.4330271615883721</v>
      </c>
      <c r="F1374" s="5">
        <v>7.8534395798411918</v>
      </c>
      <c r="G1374" s="5">
        <v>6.0976093824581437</v>
      </c>
      <c r="H1374" s="5">
        <v>9.1888573589714202</v>
      </c>
      <c r="J1374" s="5">
        <v>1359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1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</row>
    <row r="1375" spans="2:40" x14ac:dyDescent="0.35">
      <c r="B1375" s="5">
        <v>7.6558660735235424</v>
      </c>
      <c r="C1375" s="5">
        <v>7.7853051825398598</v>
      </c>
      <c r="D1375" s="5">
        <v>0.12943910901631739</v>
      </c>
      <c r="E1375" s="5">
        <v>7.4456598643971326</v>
      </c>
      <c r="F1375" s="5">
        <v>7.8660722826499523</v>
      </c>
      <c r="G1375" s="5">
        <v>6.1102420852669042</v>
      </c>
      <c r="H1375" s="5">
        <v>9.2014900617801807</v>
      </c>
      <c r="J1375" s="5">
        <v>1360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1</v>
      </c>
      <c r="AK1375" s="5">
        <v>0</v>
      </c>
      <c r="AL1375" s="5">
        <v>0</v>
      </c>
      <c r="AM1375" s="5">
        <v>0</v>
      </c>
      <c r="AN1375" s="5">
        <v>0</v>
      </c>
    </row>
    <row r="1376" spans="2:40" x14ac:dyDescent="0.35">
      <c r="B1376" s="5">
        <v>7.660710355391732</v>
      </c>
      <c r="C1376" s="5">
        <v>7.8391355883768901</v>
      </c>
      <c r="D1376" s="5">
        <v>0.17842523298515811</v>
      </c>
      <c r="E1376" s="5">
        <v>7.4505041462653221</v>
      </c>
      <c r="F1376" s="5">
        <v>7.8709165645181418</v>
      </c>
      <c r="G1376" s="5">
        <v>6.1150863671350937</v>
      </c>
      <c r="H1376" s="5">
        <v>9.2063343436483702</v>
      </c>
      <c r="J1376" s="5">
        <v>1361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</row>
    <row r="1377" spans="2:40" x14ac:dyDescent="0.35">
      <c r="B1377" s="5">
        <v>7.6647664575662695</v>
      </c>
      <c r="C1377" s="5">
        <v>7.8454238674153904</v>
      </c>
      <c r="D1377" s="5">
        <v>0.18065740984912093</v>
      </c>
      <c r="E1377" s="5">
        <v>7.4545602484398596</v>
      </c>
      <c r="F1377" s="5">
        <v>7.8749726666926794</v>
      </c>
      <c r="G1377" s="5">
        <v>6.1191424693096312</v>
      </c>
      <c r="H1377" s="5">
        <v>9.2103904458229078</v>
      </c>
      <c r="J1377" s="5">
        <v>1362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1</v>
      </c>
      <c r="AL1377" s="5">
        <v>0</v>
      </c>
      <c r="AM1377" s="5">
        <v>0</v>
      </c>
      <c r="AN1377" s="5">
        <v>0</v>
      </c>
    </row>
    <row r="1378" spans="2:40" x14ac:dyDescent="0.35">
      <c r="B1378" s="5">
        <v>7.6437883748267499</v>
      </c>
      <c r="C1378" s="5">
        <v>7.8344200143237801</v>
      </c>
      <c r="D1378" s="5">
        <v>0.19063163949703021</v>
      </c>
      <c r="E1378" s="5">
        <v>7.4257393699326242</v>
      </c>
      <c r="F1378" s="5">
        <v>7.8618373797208756</v>
      </c>
      <c r="G1378" s="5">
        <v>6.0970782432072603</v>
      </c>
      <c r="H1378" s="5">
        <v>9.1904985064462394</v>
      </c>
      <c r="J1378" s="5">
        <v>1363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1</v>
      </c>
      <c r="AM1378" s="5">
        <v>0</v>
      </c>
      <c r="AN1378" s="5">
        <v>0</v>
      </c>
    </row>
    <row r="1379" spans="2:40" x14ac:dyDescent="0.35">
      <c r="B1379" s="5">
        <v>7.6573319004663611</v>
      </c>
      <c r="C1379" s="5">
        <v>7.8018004019089702</v>
      </c>
      <c r="D1379" s="5">
        <v>0.14446850144260903</v>
      </c>
      <c r="E1379" s="5">
        <v>7.437175210295357</v>
      </c>
      <c r="F1379" s="5">
        <v>7.8774885906373653</v>
      </c>
      <c r="G1379" s="5">
        <v>6.1103232285623825</v>
      </c>
      <c r="H1379" s="5">
        <v>9.2043405723703398</v>
      </c>
      <c r="J1379" s="5">
        <v>1364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1</v>
      </c>
      <c r="AN1379" s="5">
        <v>0</v>
      </c>
    </row>
    <row r="1380" spans="2:40" x14ac:dyDescent="0.35">
      <c r="B1380" s="5">
        <v>7.6700173437508061</v>
      </c>
      <c r="C1380" s="5">
        <v>7.7802821934151201</v>
      </c>
      <c r="D1380" s="5">
        <v>0.11026484966431394</v>
      </c>
      <c r="E1380" s="5">
        <v>7.4598171106606994</v>
      </c>
      <c r="F1380" s="5">
        <v>7.8802175768409128</v>
      </c>
      <c r="G1380" s="5">
        <v>6.1243941682289735</v>
      </c>
      <c r="H1380" s="5">
        <v>9.2156405192726396</v>
      </c>
      <c r="J1380" s="5">
        <v>1365</v>
      </c>
      <c r="K1380" s="5">
        <v>1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</row>
    <row r="1381" spans="2:40" x14ac:dyDescent="0.35">
      <c r="B1381" s="5">
        <v>7.6790311104690652</v>
      </c>
      <c r="C1381" s="5">
        <v>7.8262715325447303</v>
      </c>
      <c r="D1381" s="5">
        <v>0.14724042207566512</v>
      </c>
      <c r="E1381" s="5">
        <v>7.4688308773789593</v>
      </c>
      <c r="F1381" s="5">
        <v>7.889231343559171</v>
      </c>
      <c r="G1381" s="5">
        <v>6.1334079349472326</v>
      </c>
      <c r="H1381" s="5">
        <v>9.2246542859908978</v>
      </c>
      <c r="J1381" s="5">
        <v>1366</v>
      </c>
      <c r="K1381" s="5">
        <v>0</v>
      </c>
      <c r="L1381" s="5">
        <v>1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</row>
    <row r="1382" spans="2:40" x14ac:dyDescent="0.35">
      <c r="B1382" s="5">
        <v>7.6929052972079246</v>
      </c>
      <c r="C1382" s="5">
        <v>7.8425654622931704</v>
      </c>
      <c r="D1382" s="5">
        <v>0.14966016508524582</v>
      </c>
      <c r="E1382" s="5">
        <v>7.4827050641178179</v>
      </c>
      <c r="F1382" s="5">
        <v>7.9031055302980313</v>
      </c>
      <c r="G1382" s="5">
        <v>6.147282121686092</v>
      </c>
      <c r="H1382" s="5">
        <v>9.2385284727297581</v>
      </c>
      <c r="J1382" s="5">
        <v>1367</v>
      </c>
      <c r="K1382" s="5">
        <v>0</v>
      </c>
      <c r="L1382" s="5">
        <v>0</v>
      </c>
      <c r="M1382" s="5">
        <v>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</row>
    <row r="1383" spans="2:40" x14ac:dyDescent="0.35">
      <c r="B1383" s="5">
        <v>7.6898454851189291</v>
      </c>
      <c r="C1383" s="5">
        <v>7.8629089677147297</v>
      </c>
      <c r="D1383" s="5">
        <v>0.17306348259580062</v>
      </c>
      <c r="E1383" s="5">
        <v>7.4796452520288232</v>
      </c>
      <c r="F1383" s="5">
        <v>7.9000457182090349</v>
      </c>
      <c r="G1383" s="5">
        <v>6.1442223095970965</v>
      </c>
      <c r="H1383" s="5">
        <v>9.2354686606407626</v>
      </c>
      <c r="J1383" s="5">
        <v>1368</v>
      </c>
      <c r="K1383" s="5">
        <v>0</v>
      </c>
      <c r="L1383" s="5">
        <v>0</v>
      </c>
      <c r="M1383" s="5">
        <v>0</v>
      </c>
      <c r="N1383" s="5">
        <v>1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</row>
    <row r="1384" spans="2:40" x14ac:dyDescent="0.35">
      <c r="B1384" s="5">
        <v>7.6931905002702692</v>
      </c>
      <c r="C1384" s="5">
        <v>7.8676379256030504</v>
      </c>
      <c r="D1384" s="5">
        <v>0.17444742533278124</v>
      </c>
      <c r="E1384" s="5">
        <v>7.4829902671801625</v>
      </c>
      <c r="F1384" s="5">
        <v>7.9033907333603759</v>
      </c>
      <c r="G1384" s="5">
        <v>6.1475673247484366</v>
      </c>
      <c r="H1384" s="5">
        <v>9.2388136757921018</v>
      </c>
      <c r="J1384" s="5">
        <v>1369</v>
      </c>
      <c r="K1384" s="5">
        <v>0</v>
      </c>
      <c r="L1384" s="5">
        <v>0</v>
      </c>
      <c r="M1384" s="5">
        <v>0</v>
      </c>
      <c r="N1384" s="5">
        <v>0</v>
      </c>
      <c r="O1384" s="5">
        <v>1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</row>
    <row r="1385" spans="2:40" x14ac:dyDescent="0.35">
      <c r="B1385" s="5">
        <v>7.6912946657221628</v>
      </c>
      <c r="C1385" s="5">
        <v>7.8654336053947</v>
      </c>
      <c r="D1385" s="5">
        <v>0.17413893967253724</v>
      </c>
      <c r="E1385" s="5">
        <v>7.4826907907389719</v>
      </c>
      <c r="F1385" s="5">
        <v>7.8998985407053537</v>
      </c>
      <c r="G1385" s="5">
        <v>6.1458877809901633</v>
      </c>
      <c r="H1385" s="5">
        <v>9.2367015504541623</v>
      </c>
      <c r="J1385" s="5">
        <v>1370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1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</row>
    <row r="1386" spans="2:40" x14ac:dyDescent="0.35">
      <c r="B1386" s="5">
        <v>7.6879048649976269</v>
      </c>
      <c r="C1386" s="5">
        <v>7.8268141759495604</v>
      </c>
      <c r="D1386" s="5">
        <v>0.13890931095193348</v>
      </c>
      <c r="E1386" s="5">
        <v>7.4793009900144352</v>
      </c>
      <c r="F1386" s="5">
        <v>7.8965087399808187</v>
      </c>
      <c r="G1386" s="5">
        <v>6.1424979802656274</v>
      </c>
      <c r="H1386" s="5">
        <v>9.2333117497296264</v>
      </c>
      <c r="J1386" s="5">
        <v>1371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1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</row>
    <row r="1387" spans="2:40" x14ac:dyDescent="0.35">
      <c r="B1387" s="5">
        <v>7.6913919396532835</v>
      </c>
      <c r="C1387" s="5">
        <v>7.8430051452574396</v>
      </c>
      <c r="D1387" s="5">
        <v>0.15161320560415614</v>
      </c>
      <c r="E1387" s="5">
        <v>7.4827880646700926</v>
      </c>
      <c r="F1387" s="5">
        <v>7.8999958146364744</v>
      </c>
      <c r="G1387" s="5">
        <v>6.1459850549212849</v>
      </c>
      <c r="H1387" s="5">
        <v>9.2367988243852821</v>
      </c>
      <c r="J1387" s="5">
        <v>1372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1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</row>
    <row r="1388" spans="2:40" x14ac:dyDescent="0.35">
      <c r="B1388" s="5">
        <v>7.6956010435996509</v>
      </c>
      <c r="C1388" s="5">
        <v>7.8236459308349504</v>
      </c>
      <c r="D1388" s="5">
        <v>0.1280448872352995</v>
      </c>
      <c r="E1388" s="5">
        <v>7.4869971686164591</v>
      </c>
      <c r="F1388" s="5">
        <v>7.9042049185828427</v>
      </c>
      <c r="G1388" s="5">
        <v>6.1501941588676523</v>
      </c>
      <c r="H1388" s="5">
        <v>9.2410079283316495</v>
      </c>
      <c r="J1388" s="5">
        <v>1373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1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</row>
    <row r="1389" spans="2:40" x14ac:dyDescent="0.35">
      <c r="B1389" s="5">
        <v>7.6847809492494141</v>
      </c>
      <c r="C1389" s="5">
        <v>7.7575770943706202</v>
      </c>
      <c r="D1389" s="5">
        <v>7.2796145121206024E-2</v>
      </c>
      <c r="E1389" s="5">
        <v>7.4761770742662232</v>
      </c>
      <c r="F1389" s="5">
        <v>7.893384824232605</v>
      </c>
      <c r="G1389" s="5">
        <v>6.1393740645174155</v>
      </c>
      <c r="H1389" s="5">
        <v>9.2301878339814127</v>
      </c>
      <c r="J1389" s="5">
        <v>1374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1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</row>
    <row r="1390" spans="2:40" x14ac:dyDescent="0.35">
      <c r="B1390" s="5">
        <v>7.6874872663760065</v>
      </c>
      <c r="C1390" s="5">
        <v>7.7416204664809598</v>
      </c>
      <c r="D1390" s="5">
        <v>5.4133200104953261E-2</v>
      </c>
      <c r="E1390" s="5">
        <v>7.4788833913928157</v>
      </c>
      <c r="F1390" s="5">
        <v>7.8960911413591974</v>
      </c>
      <c r="G1390" s="5">
        <v>6.142080381644007</v>
      </c>
      <c r="H1390" s="5">
        <v>9.232894151108006</v>
      </c>
      <c r="J1390" s="5">
        <v>1375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1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</row>
    <row r="1391" spans="2:40" x14ac:dyDescent="0.35">
      <c r="B1391" s="5">
        <v>7.69868023550152</v>
      </c>
      <c r="C1391" s="5">
        <v>7.7722683886746502</v>
      </c>
      <c r="D1391" s="5">
        <v>7.3588153173130166E-2</v>
      </c>
      <c r="E1391" s="5">
        <v>7.4900763605183291</v>
      </c>
      <c r="F1391" s="5">
        <v>7.9072841104847109</v>
      </c>
      <c r="G1391" s="5">
        <v>6.1532733507695205</v>
      </c>
      <c r="H1391" s="5">
        <v>9.2440871202335195</v>
      </c>
      <c r="J1391" s="5">
        <v>1376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1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</row>
    <row r="1392" spans="2:40" x14ac:dyDescent="0.35">
      <c r="B1392" s="5">
        <v>7.6948757775600987</v>
      </c>
      <c r="C1392" s="5">
        <v>7.7563665621661499</v>
      </c>
      <c r="D1392" s="5">
        <v>6.1490784606051285E-2</v>
      </c>
      <c r="E1392" s="5">
        <v>7.4862719025769069</v>
      </c>
      <c r="F1392" s="5">
        <v>7.9034796525432904</v>
      </c>
      <c r="G1392" s="5">
        <v>6.1494688928281001</v>
      </c>
      <c r="H1392" s="5">
        <v>9.2402826622920973</v>
      </c>
      <c r="J1392" s="5">
        <v>1377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1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</row>
    <row r="1393" spans="2:40" x14ac:dyDescent="0.35">
      <c r="B1393" s="5">
        <v>7.6920873515823738</v>
      </c>
      <c r="C1393" s="5">
        <v>7.7035402720052302</v>
      </c>
      <c r="D1393" s="5">
        <v>1.1452920422856394E-2</v>
      </c>
      <c r="E1393" s="5">
        <v>7.4834834765991829</v>
      </c>
      <c r="F1393" s="5">
        <v>7.9006912265655647</v>
      </c>
      <c r="G1393" s="5">
        <v>6.1466804668503752</v>
      </c>
      <c r="H1393" s="5">
        <v>9.2374942363143724</v>
      </c>
      <c r="J1393" s="5">
        <v>1378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1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</row>
    <row r="1394" spans="2:40" x14ac:dyDescent="0.35">
      <c r="B1394" s="5">
        <v>7.6959896476741916</v>
      </c>
      <c r="C1394" s="5">
        <v>7.5868390314899798</v>
      </c>
      <c r="D1394" s="5">
        <v>-0.10915061618421174</v>
      </c>
      <c r="E1394" s="5">
        <v>7.4873857726909998</v>
      </c>
      <c r="F1394" s="5">
        <v>7.9045935226573834</v>
      </c>
      <c r="G1394" s="5">
        <v>6.150582762942193</v>
      </c>
      <c r="H1394" s="5">
        <v>9.2413965324061902</v>
      </c>
      <c r="J1394" s="5">
        <v>1379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1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</row>
    <row r="1395" spans="2:40" x14ac:dyDescent="0.35">
      <c r="B1395" s="5">
        <v>7.6978150203935778</v>
      </c>
      <c r="C1395" s="5">
        <v>7.5534124498054602</v>
      </c>
      <c r="D1395" s="5">
        <v>-0.14440257058811756</v>
      </c>
      <c r="E1395" s="5">
        <v>7.489211145410386</v>
      </c>
      <c r="F1395" s="5">
        <v>7.9064188953767696</v>
      </c>
      <c r="G1395" s="5">
        <v>6.1524081356615792</v>
      </c>
      <c r="H1395" s="5">
        <v>9.2432219051255764</v>
      </c>
      <c r="J1395" s="5">
        <v>1380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1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</row>
    <row r="1396" spans="2:40" x14ac:dyDescent="0.35">
      <c r="B1396" s="5">
        <v>7.6993383189472731</v>
      </c>
      <c r="C1396" s="5">
        <v>7.7039102096163097</v>
      </c>
      <c r="D1396" s="5">
        <v>4.5718906690366268E-3</v>
      </c>
      <c r="E1396" s="5">
        <v>7.4907344439640813</v>
      </c>
      <c r="F1396" s="5">
        <v>7.9079421939304648</v>
      </c>
      <c r="G1396" s="5">
        <v>6.1539314342152736</v>
      </c>
      <c r="H1396" s="5">
        <v>9.2447452036792725</v>
      </c>
      <c r="J1396" s="5">
        <v>1381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</row>
    <row r="1397" spans="2:40" x14ac:dyDescent="0.35">
      <c r="B1397" s="5">
        <v>7.6970196336324586</v>
      </c>
      <c r="C1397" s="5">
        <v>7.7453490639071099</v>
      </c>
      <c r="D1397" s="5">
        <v>4.8329430274651308E-2</v>
      </c>
      <c r="E1397" s="5">
        <v>7.4884157586492677</v>
      </c>
      <c r="F1397" s="5">
        <v>7.9056235086156494</v>
      </c>
      <c r="G1397" s="5">
        <v>6.1516127489004599</v>
      </c>
      <c r="H1397" s="5">
        <v>9.2424265183644572</v>
      </c>
      <c r="J1397" s="5">
        <v>1382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1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</row>
    <row r="1398" spans="2:40" x14ac:dyDescent="0.35">
      <c r="B1398" s="5">
        <v>7.7022306879592772</v>
      </c>
      <c r="C1398" s="5">
        <v>7.72090525193678</v>
      </c>
      <c r="D1398" s="5">
        <v>1.8674563977502778E-2</v>
      </c>
      <c r="E1398" s="5">
        <v>7.4936268129760855</v>
      </c>
      <c r="F1398" s="5">
        <v>7.910834562942469</v>
      </c>
      <c r="G1398" s="5">
        <v>6.1568238032272777</v>
      </c>
      <c r="H1398" s="5">
        <v>9.2476375726912767</v>
      </c>
      <c r="J1398" s="5">
        <v>1383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1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</row>
    <row r="1399" spans="2:40" x14ac:dyDescent="0.35">
      <c r="B1399" s="5">
        <v>7.7125948165410581</v>
      </c>
      <c r="C1399" s="5">
        <v>7.9567850896831196</v>
      </c>
      <c r="D1399" s="5">
        <v>0.24419027314206154</v>
      </c>
      <c r="E1399" s="5">
        <v>7.5039909415578663</v>
      </c>
      <c r="F1399" s="5">
        <v>7.9211986915242498</v>
      </c>
      <c r="G1399" s="5">
        <v>6.1671879318090586</v>
      </c>
      <c r="H1399" s="5">
        <v>9.2580017012730575</v>
      </c>
      <c r="J1399" s="5">
        <v>1384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1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</row>
    <row r="1400" spans="2:40" x14ac:dyDescent="0.35">
      <c r="B1400" s="5">
        <v>7.707334407820265</v>
      </c>
      <c r="C1400" s="5">
        <v>7.8898337513943</v>
      </c>
      <c r="D1400" s="5">
        <v>0.18249934357403497</v>
      </c>
      <c r="E1400" s="5">
        <v>7.4987305328370732</v>
      </c>
      <c r="F1400" s="5">
        <v>7.9159382828034568</v>
      </c>
      <c r="G1400" s="5">
        <v>6.1619275230882664</v>
      </c>
      <c r="H1400" s="5">
        <v>9.2527412925522636</v>
      </c>
      <c r="J1400" s="5">
        <v>1385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1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</row>
    <row r="1401" spans="2:40" x14ac:dyDescent="0.35">
      <c r="B1401" s="5">
        <v>7.7065739146293026</v>
      </c>
      <c r="C1401" s="5">
        <v>7.9484312042271501</v>
      </c>
      <c r="D1401" s="5">
        <v>0.24185728959784747</v>
      </c>
      <c r="E1401" s="5">
        <v>7.4979700396461109</v>
      </c>
      <c r="F1401" s="5">
        <v>7.9151777896124944</v>
      </c>
      <c r="G1401" s="5">
        <v>6.1611670298973031</v>
      </c>
      <c r="H1401" s="5">
        <v>9.2519807993613021</v>
      </c>
      <c r="J1401" s="5">
        <v>1386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1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</row>
    <row r="1402" spans="2:40" x14ac:dyDescent="0.35">
      <c r="B1402" s="5">
        <v>7.7194417808083244</v>
      </c>
      <c r="C1402" s="5">
        <v>7.92342064682932</v>
      </c>
      <c r="D1402" s="5">
        <v>0.20397886602099558</v>
      </c>
      <c r="E1402" s="5">
        <v>7.5108379058251327</v>
      </c>
      <c r="F1402" s="5">
        <v>7.9280456557915162</v>
      </c>
      <c r="G1402" s="5">
        <v>6.1740348960763249</v>
      </c>
      <c r="H1402" s="5">
        <v>9.2648486655403239</v>
      </c>
      <c r="J1402" s="5">
        <v>1387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1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</row>
    <row r="1403" spans="2:40" x14ac:dyDescent="0.35">
      <c r="B1403" s="5">
        <v>7.7149734189137966</v>
      </c>
      <c r="C1403" s="5">
        <v>7.9214993470050103</v>
      </c>
      <c r="D1403" s="5">
        <v>0.20652592809121373</v>
      </c>
      <c r="E1403" s="5">
        <v>7.5063695439306048</v>
      </c>
      <c r="F1403" s="5">
        <v>7.9235772938969884</v>
      </c>
      <c r="G1403" s="5">
        <v>6.1695665341817971</v>
      </c>
      <c r="H1403" s="5">
        <v>9.2603803036457961</v>
      </c>
      <c r="J1403" s="5">
        <v>1388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1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</row>
    <row r="1404" spans="2:40" x14ac:dyDescent="0.35">
      <c r="B1404" s="5">
        <v>7.698906761010754</v>
      </c>
      <c r="C1404" s="5">
        <v>7.8461988154974298</v>
      </c>
      <c r="D1404" s="5">
        <v>0.14729205448667582</v>
      </c>
      <c r="E1404" s="5">
        <v>7.4882596948568203</v>
      </c>
      <c r="F1404" s="5">
        <v>7.9095538271646877</v>
      </c>
      <c r="G1404" s="5">
        <v>6.1532227541069116</v>
      </c>
      <c r="H1404" s="5">
        <v>9.2445907679145964</v>
      </c>
      <c r="J1404" s="5">
        <v>1389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</row>
    <row r="1405" spans="2:40" x14ac:dyDescent="0.35">
      <c r="B1405" s="5">
        <v>7.7115394638195145</v>
      </c>
      <c r="C1405" s="5">
        <v>7.8339963417094598</v>
      </c>
      <c r="D1405" s="5">
        <v>0.1224568778899453</v>
      </c>
      <c r="E1405" s="5">
        <v>7.5008923976655808</v>
      </c>
      <c r="F1405" s="5">
        <v>7.9221865299734482</v>
      </c>
      <c r="G1405" s="5">
        <v>6.1658554569156721</v>
      </c>
      <c r="H1405" s="5">
        <v>9.2572234707233569</v>
      </c>
      <c r="J1405" s="5">
        <v>1390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1</v>
      </c>
      <c r="AK1405" s="5">
        <v>0</v>
      </c>
      <c r="AL1405" s="5">
        <v>0</v>
      </c>
      <c r="AM1405" s="5">
        <v>0</v>
      </c>
      <c r="AN1405" s="5">
        <v>0</v>
      </c>
    </row>
    <row r="1406" spans="2:40" x14ac:dyDescent="0.35">
      <c r="B1406" s="5">
        <v>7.716383745687704</v>
      </c>
      <c r="C1406" s="5">
        <v>7.8918504430956604</v>
      </c>
      <c r="D1406" s="5">
        <v>0.1754666974079564</v>
      </c>
      <c r="E1406" s="5">
        <v>7.5057366795337703</v>
      </c>
      <c r="F1406" s="5">
        <v>7.9270308118416377</v>
      </c>
      <c r="G1406" s="5">
        <v>6.1706997387838616</v>
      </c>
      <c r="H1406" s="5">
        <v>9.2620677525915465</v>
      </c>
      <c r="J1406" s="5">
        <v>1391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</row>
    <row r="1407" spans="2:40" x14ac:dyDescent="0.35">
      <c r="B1407" s="5">
        <v>7.7204398478622425</v>
      </c>
      <c r="C1407" s="5">
        <v>7.9373746961632996</v>
      </c>
      <c r="D1407" s="5">
        <v>0.21693484830105714</v>
      </c>
      <c r="E1407" s="5">
        <v>7.5097927817083088</v>
      </c>
      <c r="F1407" s="5">
        <v>7.9310869140161762</v>
      </c>
      <c r="G1407" s="5">
        <v>6.1747558409583991</v>
      </c>
      <c r="H1407" s="5">
        <v>9.2661238547660858</v>
      </c>
      <c r="J1407" s="5">
        <v>1392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1</v>
      </c>
      <c r="AL1407" s="5">
        <v>0</v>
      </c>
      <c r="AM1407" s="5">
        <v>0</v>
      </c>
      <c r="AN1407" s="5">
        <v>0</v>
      </c>
    </row>
    <row r="1408" spans="2:40" x14ac:dyDescent="0.35">
      <c r="B1408" s="5">
        <v>7.6994617651227228</v>
      </c>
      <c r="C1408" s="5">
        <v>7.9069154886785897</v>
      </c>
      <c r="D1408" s="5">
        <v>0.20745372355586689</v>
      </c>
      <c r="E1408" s="5">
        <v>7.4809857395176893</v>
      </c>
      <c r="F1408" s="5">
        <v>7.9179377907277564</v>
      </c>
      <c r="G1408" s="5">
        <v>6.1526913760593587</v>
      </c>
      <c r="H1408" s="5">
        <v>9.246232154186087</v>
      </c>
      <c r="J1408" s="5">
        <v>1393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1</v>
      </c>
      <c r="AM1408" s="5">
        <v>0</v>
      </c>
      <c r="AN1408" s="5">
        <v>0</v>
      </c>
    </row>
    <row r="1409" spans="2:40" x14ac:dyDescent="0.35">
      <c r="B1409" s="5">
        <v>7.7130052907623341</v>
      </c>
      <c r="C1409" s="5">
        <v>7.9370174895154504</v>
      </c>
      <c r="D1409" s="5">
        <v>0.22401219875311629</v>
      </c>
      <c r="E1409" s="5">
        <v>7.4924251262548847</v>
      </c>
      <c r="F1409" s="5">
        <v>7.9335854552697835</v>
      </c>
      <c r="G1409" s="5">
        <v>6.165936296924893</v>
      </c>
      <c r="H1409" s="5">
        <v>9.2600742845997743</v>
      </c>
      <c r="J1409" s="5">
        <v>1394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1</v>
      </c>
      <c r="AN1409" s="5">
        <v>0</v>
      </c>
    </row>
    <row r="1410" spans="2:40" x14ac:dyDescent="0.35">
      <c r="B1410" s="5">
        <v>7.7122894559477002</v>
      </c>
      <c r="C1410" s="5">
        <v>7.9642009194883601</v>
      </c>
      <c r="D1410" s="5">
        <v>0.25191146354065985</v>
      </c>
      <c r="E1410" s="5">
        <v>7.4382433407147079</v>
      </c>
      <c r="F1410" s="5">
        <v>7.9863355711806925</v>
      </c>
      <c r="G1410" s="5">
        <v>6.1566969206116138</v>
      </c>
      <c r="H1410" s="5">
        <v>9.2678819912837866</v>
      </c>
      <c r="J1410" s="5">
        <v>1395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1</v>
      </c>
    </row>
    <row r="1411" spans="2:40" x14ac:dyDescent="0.35">
      <c r="B1411" s="5">
        <v>7.7275465137233113</v>
      </c>
      <c r="C1411" s="5">
        <v>7.9109683838851899</v>
      </c>
      <c r="D1411" s="5">
        <v>0.18342187016187861</v>
      </c>
      <c r="E1411" s="5">
        <v>7.5168906613909918</v>
      </c>
      <c r="F1411" s="5">
        <v>7.9382023660556307</v>
      </c>
      <c r="G1411" s="5">
        <v>6.1818613094074664</v>
      </c>
      <c r="H1411" s="5">
        <v>9.2732317180391561</v>
      </c>
      <c r="J1411" s="5">
        <v>1396</v>
      </c>
      <c r="K1411" s="5">
        <v>1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</row>
    <row r="1412" spans="2:40" x14ac:dyDescent="0.35">
      <c r="B1412" s="5">
        <v>7.7365602804415694</v>
      </c>
      <c r="C1412" s="5">
        <v>7.9013033044016403</v>
      </c>
      <c r="D1412" s="5">
        <v>0.1647430239600709</v>
      </c>
      <c r="E1412" s="5">
        <v>7.5259044281092509</v>
      </c>
      <c r="F1412" s="5">
        <v>7.9472161327738879</v>
      </c>
      <c r="G1412" s="5">
        <v>6.1908750761257245</v>
      </c>
      <c r="H1412" s="5">
        <v>9.2822454847574143</v>
      </c>
      <c r="J1412" s="5">
        <v>1397</v>
      </c>
      <c r="K1412" s="5">
        <v>0</v>
      </c>
      <c r="L1412" s="5">
        <v>1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</row>
    <row r="1413" spans="2:40" x14ac:dyDescent="0.35">
      <c r="B1413" s="5">
        <v>7.7504344671804288</v>
      </c>
      <c r="C1413" s="5">
        <v>7.9363134189220599</v>
      </c>
      <c r="D1413" s="5">
        <v>0.18587895174163105</v>
      </c>
      <c r="E1413" s="5">
        <v>7.5397786148481103</v>
      </c>
      <c r="F1413" s="5">
        <v>7.9610903195127474</v>
      </c>
      <c r="G1413" s="5">
        <v>6.2047492628645839</v>
      </c>
      <c r="H1413" s="5">
        <v>9.2961196714962746</v>
      </c>
      <c r="J1413" s="5">
        <v>1398</v>
      </c>
      <c r="K1413" s="5">
        <v>0</v>
      </c>
      <c r="L1413" s="5">
        <v>0</v>
      </c>
      <c r="M1413" s="5">
        <v>1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</row>
    <row r="1414" spans="2:40" x14ac:dyDescent="0.35">
      <c r="B1414" s="5">
        <v>7.7473746550914342</v>
      </c>
      <c r="C1414" s="5">
        <v>7.9641452876321503</v>
      </c>
      <c r="D1414" s="5">
        <v>0.21677063254071616</v>
      </c>
      <c r="E1414" s="5">
        <v>7.5367188027591157</v>
      </c>
      <c r="F1414" s="5">
        <v>7.9580305074237527</v>
      </c>
      <c r="G1414" s="5">
        <v>6.2016894507755893</v>
      </c>
      <c r="H1414" s="5">
        <v>9.2930598594072791</v>
      </c>
      <c r="J1414" s="5">
        <v>1399</v>
      </c>
      <c r="K1414" s="5">
        <v>0</v>
      </c>
      <c r="L1414" s="5">
        <v>0</v>
      </c>
      <c r="M1414" s="5">
        <v>0</v>
      </c>
      <c r="N1414" s="5">
        <v>1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</row>
    <row r="1415" spans="2:40" x14ac:dyDescent="0.35">
      <c r="B1415" s="5">
        <v>7.7507196702427743</v>
      </c>
      <c r="C1415" s="5">
        <v>8.0883499314355696</v>
      </c>
      <c r="D1415" s="5">
        <v>0.33763026119279527</v>
      </c>
      <c r="E1415" s="5">
        <v>7.5400638179104558</v>
      </c>
      <c r="F1415" s="5">
        <v>7.9613755225750928</v>
      </c>
      <c r="G1415" s="5">
        <v>6.2050344659269294</v>
      </c>
      <c r="H1415" s="5">
        <v>9.2964048745586183</v>
      </c>
      <c r="J1415" s="5">
        <v>1400</v>
      </c>
      <c r="K1415" s="5">
        <v>0</v>
      </c>
      <c r="L1415" s="5">
        <v>0</v>
      </c>
      <c r="M1415" s="5">
        <v>0</v>
      </c>
      <c r="N1415" s="5">
        <v>0</v>
      </c>
      <c r="O1415" s="5">
        <v>1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</row>
    <row r="1416" spans="2:40" x14ac:dyDescent="0.35">
      <c r="B1416" s="5">
        <v>7.7488238356946688</v>
      </c>
      <c r="C1416" s="5">
        <v>8.0817934804623306</v>
      </c>
      <c r="D1416" s="5">
        <v>0.33296964476766178</v>
      </c>
      <c r="E1416" s="5">
        <v>7.5397477550631802</v>
      </c>
      <c r="F1416" s="5">
        <v>7.9578999163261575</v>
      </c>
      <c r="G1416" s="5">
        <v>6.2033531403363638</v>
      </c>
      <c r="H1416" s="5">
        <v>9.294294531052973</v>
      </c>
      <c r="J1416" s="5">
        <v>1401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1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</row>
    <row r="1417" spans="2:40" x14ac:dyDescent="0.35">
      <c r="B1417" s="5">
        <v>7.7454340349701321</v>
      </c>
      <c r="C1417" s="5">
        <v>8.1300590399927994</v>
      </c>
      <c r="D1417" s="5">
        <v>0.38462500502266739</v>
      </c>
      <c r="E1417" s="5">
        <v>7.5363579543386425</v>
      </c>
      <c r="F1417" s="5">
        <v>7.9545101156016216</v>
      </c>
      <c r="G1417" s="5">
        <v>6.199963339611827</v>
      </c>
      <c r="H1417" s="5">
        <v>9.2909047303284371</v>
      </c>
      <c r="J1417" s="5">
        <v>1402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1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</row>
    <row r="1418" spans="2:40" x14ac:dyDescent="0.35">
      <c r="B1418" s="5">
        <v>7.7489211096257886</v>
      </c>
      <c r="C1418" s="5">
        <v>8.1404671321678794</v>
      </c>
      <c r="D1418" s="5">
        <v>0.39154602254209081</v>
      </c>
      <c r="E1418" s="5">
        <v>7.5398450289943</v>
      </c>
      <c r="F1418" s="5">
        <v>7.9579971902572773</v>
      </c>
      <c r="G1418" s="5">
        <v>6.2034504142674836</v>
      </c>
      <c r="H1418" s="5">
        <v>9.2943918049840946</v>
      </c>
      <c r="J1418" s="5">
        <v>1403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1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</row>
    <row r="1419" spans="2:40" x14ac:dyDescent="0.35">
      <c r="B1419" s="5">
        <v>7.7531302135721551</v>
      </c>
      <c r="C1419" s="5">
        <v>8.1232257312999003</v>
      </c>
      <c r="D1419" s="5">
        <v>0.37009551772774518</v>
      </c>
      <c r="E1419" s="5">
        <v>7.5440541329406665</v>
      </c>
      <c r="F1419" s="5">
        <v>7.9622062942036438</v>
      </c>
      <c r="G1419" s="5">
        <v>6.2076595182138501</v>
      </c>
      <c r="H1419" s="5">
        <v>9.2986009089304602</v>
      </c>
      <c r="J1419" s="5">
        <v>1404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1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</row>
    <row r="1420" spans="2:40" x14ac:dyDescent="0.35">
      <c r="B1420" s="5">
        <v>7.7423101192219184</v>
      </c>
      <c r="C1420" s="5">
        <v>8.1414781293972691</v>
      </c>
      <c r="D1420" s="5">
        <v>0.39916801017535075</v>
      </c>
      <c r="E1420" s="5">
        <v>7.5332340385904297</v>
      </c>
      <c r="F1420" s="5">
        <v>7.951386199853407</v>
      </c>
      <c r="G1420" s="5">
        <v>6.1968394238636133</v>
      </c>
      <c r="H1420" s="5">
        <v>9.2877808145802234</v>
      </c>
      <c r="J1420" s="5">
        <v>1405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1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</row>
    <row r="1421" spans="2:40" x14ac:dyDescent="0.35">
      <c r="B1421" s="5">
        <v>7.7450164363485117</v>
      </c>
      <c r="C1421" s="5">
        <v>8.2079469410486201</v>
      </c>
      <c r="D1421" s="5">
        <v>0.46293050470010844</v>
      </c>
      <c r="E1421" s="5">
        <v>7.535940355717023</v>
      </c>
      <c r="F1421" s="5">
        <v>7.9540925169800003</v>
      </c>
      <c r="G1421" s="5">
        <v>6.1995457409902066</v>
      </c>
      <c r="H1421" s="5">
        <v>9.2904871317068167</v>
      </c>
      <c r="J1421" s="5">
        <v>1406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1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</row>
    <row r="1422" spans="2:40" x14ac:dyDescent="0.35">
      <c r="B1422" s="5">
        <v>7.7562094054740252</v>
      </c>
      <c r="C1422" s="5">
        <v>8.2647830201710804</v>
      </c>
      <c r="D1422" s="5">
        <v>0.5085736146970552</v>
      </c>
      <c r="E1422" s="5">
        <v>7.5471333248425365</v>
      </c>
      <c r="F1422" s="5">
        <v>7.9652854861055138</v>
      </c>
      <c r="G1422" s="5">
        <v>6.2107387101157201</v>
      </c>
      <c r="H1422" s="5">
        <v>9.3016801008323302</v>
      </c>
      <c r="J1422" s="5">
        <v>1407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1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</row>
    <row r="1423" spans="2:40" x14ac:dyDescent="0.35">
      <c r="B1423" s="5">
        <v>7.7524049475326047</v>
      </c>
      <c r="C1423" s="5">
        <v>8.3148321792845596</v>
      </c>
      <c r="D1423" s="5">
        <v>0.56242723175195497</v>
      </c>
      <c r="E1423" s="5">
        <v>7.543328866901116</v>
      </c>
      <c r="F1423" s="5">
        <v>7.9614810281640933</v>
      </c>
      <c r="G1423" s="5">
        <v>6.2069342521742996</v>
      </c>
      <c r="H1423" s="5">
        <v>9.2978756428909097</v>
      </c>
      <c r="J1423" s="5">
        <v>1408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1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</row>
    <row r="1424" spans="2:40" x14ac:dyDescent="0.35">
      <c r="B1424" s="5">
        <v>7.7496165215548789</v>
      </c>
      <c r="C1424" s="5">
        <v>8.3792314277466708</v>
      </c>
      <c r="D1424" s="5">
        <v>0.62961490619179195</v>
      </c>
      <c r="E1424" s="5">
        <v>7.5405404409233903</v>
      </c>
      <c r="F1424" s="5">
        <v>7.9586926021863675</v>
      </c>
      <c r="G1424" s="5">
        <v>6.2041458261965738</v>
      </c>
      <c r="H1424" s="5">
        <v>9.2950872169131848</v>
      </c>
      <c r="J1424" s="5">
        <v>1409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1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</row>
    <row r="1425" spans="2:40" x14ac:dyDescent="0.35">
      <c r="B1425" s="5">
        <v>7.7535188176466967</v>
      </c>
      <c r="C1425" s="5">
        <v>8.3361987536101907</v>
      </c>
      <c r="D1425" s="5">
        <v>0.58267993596349399</v>
      </c>
      <c r="E1425" s="5">
        <v>7.5444427370152081</v>
      </c>
      <c r="F1425" s="5">
        <v>7.9625948982781853</v>
      </c>
      <c r="G1425" s="5">
        <v>6.2080481222883916</v>
      </c>
      <c r="H1425" s="5">
        <v>9.2989895130050009</v>
      </c>
      <c r="J1425" s="5">
        <v>1410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1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</row>
    <row r="1426" spans="2:40" x14ac:dyDescent="0.35">
      <c r="B1426" s="5">
        <v>7.755344190366082</v>
      </c>
      <c r="C1426" s="5">
        <v>8.3866288213951208</v>
      </c>
      <c r="D1426" s="5">
        <v>0.63128463102903876</v>
      </c>
      <c r="E1426" s="5">
        <v>7.5462681097345934</v>
      </c>
      <c r="F1426" s="5">
        <v>7.9644202709975707</v>
      </c>
      <c r="G1426" s="5">
        <v>6.209873495007777</v>
      </c>
      <c r="H1426" s="5">
        <v>9.3008148857243871</v>
      </c>
      <c r="J1426" s="5">
        <v>1411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1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</row>
    <row r="1427" spans="2:40" x14ac:dyDescent="0.35">
      <c r="B1427" s="5">
        <v>7.7568674889197773</v>
      </c>
      <c r="C1427" s="5">
        <v>8.3642750849915206</v>
      </c>
      <c r="D1427" s="5">
        <v>0.60740759607174333</v>
      </c>
      <c r="E1427" s="5">
        <v>7.5477914082882887</v>
      </c>
      <c r="F1427" s="5">
        <v>7.9659435695512659</v>
      </c>
      <c r="G1427" s="5">
        <v>6.2113967935614722</v>
      </c>
      <c r="H1427" s="5">
        <v>9.3023381842780815</v>
      </c>
      <c r="J1427" s="5">
        <v>1412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1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</row>
    <row r="1428" spans="2:40" x14ac:dyDescent="0.35">
      <c r="B1428" s="5">
        <v>7.7545488036049637</v>
      </c>
      <c r="C1428" s="5">
        <v>8.3286925835455694</v>
      </c>
      <c r="D1428" s="5">
        <v>0.57414377994060573</v>
      </c>
      <c r="E1428" s="5">
        <v>7.545472722973475</v>
      </c>
      <c r="F1428" s="5">
        <v>7.9636248842364523</v>
      </c>
      <c r="G1428" s="5">
        <v>6.2090781082466586</v>
      </c>
      <c r="H1428" s="5">
        <v>9.3000194989632696</v>
      </c>
      <c r="J1428" s="5">
        <v>1413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1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</row>
    <row r="1429" spans="2:40" x14ac:dyDescent="0.35">
      <c r="B1429" s="5">
        <v>7.7597598579317824</v>
      </c>
      <c r="C1429" s="5">
        <v>8.3380019301311297</v>
      </c>
      <c r="D1429" s="5">
        <v>0.57824207219934731</v>
      </c>
      <c r="E1429" s="5">
        <v>7.5506837773002937</v>
      </c>
      <c r="F1429" s="5">
        <v>7.968835938563271</v>
      </c>
      <c r="G1429" s="5">
        <v>6.2142891625734773</v>
      </c>
      <c r="H1429" s="5">
        <v>9.3052305532900874</v>
      </c>
      <c r="J1429" s="5">
        <v>1414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1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</row>
    <row r="1430" spans="2:40" x14ac:dyDescent="0.35">
      <c r="B1430" s="5">
        <v>7.7701239865135641</v>
      </c>
      <c r="C1430" s="5">
        <v>8.3134208017812803</v>
      </c>
      <c r="D1430" s="5">
        <v>0.54329681526771623</v>
      </c>
      <c r="E1430" s="5">
        <v>7.5610479058820754</v>
      </c>
      <c r="F1430" s="5">
        <v>7.9792000671450527</v>
      </c>
      <c r="G1430" s="5">
        <v>6.224653291155259</v>
      </c>
      <c r="H1430" s="5">
        <v>9.3155946818718682</v>
      </c>
      <c r="J1430" s="5">
        <v>1415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1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</row>
    <row r="1431" spans="2:40" x14ac:dyDescent="0.35">
      <c r="B1431" s="5">
        <v>7.7648635777927701</v>
      </c>
      <c r="C1431" s="5">
        <v>8.2954736257530506</v>
      </c>
      <c r="D1431" s="5">
        <v>0.53061004796028044</v>
      </c>
      <c r="E1431" s="5">
        <v>7.5557874971612815</v>
      </c>
      <c r="F1431" s="5">
        <v>7.9739396584242588</v>
      </c>
      <c r="G1431" s="5">
        <v>6.2193928824344651</v>
      </c>
      <c r="H1431" s="5">
        <v>9.3103342731510743</v>
      </c>
      <c r="J1431" s="5">
        <v>1416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</row>
    <row r="1432" spans="2:40" x14ac:dyDescent="0.35">
      <c r="B1432" s="5">
        <v>7.7641030846018078</v>
      </c>
      <c r="C1432" s="5">
        <v>8.3199366610538696</v>
      </c>
      <c r="D1432" s="5">
        <v>0.55583357645206188</v>
      </c>
      <c r="E1432" s="5">
        <v>7.5550270039703191</v>
      </c>
      <c r="F1432" s="5">
        <v>7.9731791652332964</v>
      </c>
      <c r="G1432" s="5">
        <v>6.2186323892435027</v>
      </c>
      <c r="H1432" s="5">
        <v>9.3095737799601128</v>
      </c>
      <c r="J1432" s="5">
        <v>1417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1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</row>
    <row r="1433" spans="2:40" x14ac:dyDescent="0.35">
      <c r="B1433" s="5">
        <v>7.7769709507808287</v>
      </c>
      <c r="C1433" s="5">
        <v>8.3311045480530392</v>
      </c>
      <c r="D1433" s="5">
        <v>0.55413359727221057</v>
      </c>
      <c r="E1433" s="5">
        <v>7.56789487014934</v>
      </c>
      <c r="F1433" s="5">
        <v>7.9860470314123173</v>
      </c>
      <c r="G1433" s="5">
        <v>6.2315002554225236</v>
      </c>
      <c r="H1433" s="5">
        <v>9.3224416461391328</v>
      </c>
      <c r="J1433" s="5">
        <v>1418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1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</row>
    <row r="1434" spans="2:40" x14ac:dyDescent="0.35">
      <c r="B1434" s="5">
        <v>7.7725025888863009</v>
      </c>
      <c r="C1434" s="5">
        <v>8.3744030687275792</v>
      </c>
      <c r="D1434" s="5">
        <v>0.60190047984127837</v>
      </c>
      <c r="E1434" s="5">
        <v>7.5634265082548122</v>
      </c>
      <c r="F1434" s="5">
        <v>7.9815786695177895</v>
      </c>
      <c r="G1434" s="5">
        <v>6.2270318935279958</v>
      </c>
      <c r="H1434" s="5">
        <v>9.317973284244605</v>
      </c>
      <c r="J1434" s="5">
        <v>1419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1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</row>
    <row r="1435" spans="2:40" x14ac:dyDescent="0.35">
      <c r="B1435" s="5">
        <v>7.7564359309832591</v>
      </c>
      <c r="C1435" s="5">
        <v>8.3873099931735595</v>
      </c>
      <c r="D1435" s="5">
        <v>0.6308740621903004</v>
      </c>
      <c r="E1435" s="5">
        <v>7.5453082619351974</v>
      </c>
      <c r="F1435" s="5">
        <v>7.9675636000313208</v>
      </c>
      <c r="G1435" s="5">
        <v>6.210686353801778</v>
      </c>
      <c r="H1435" s="5">
        <v>9.3021855081647402</v>
      </c>
      <c r="J1435" s="5">
        <v>1420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1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</row>
    <row r="1436" spans="2:40" x14ac:dyDescent="0.35">
      <c r="B1436" s="5">
        <v>7.7690686337920196</v>
      </c>
      <c r="C1436" s="5">
        <v>8.3783333420328194</v>
      </c>
      <c r="D1436" s="5">
        <v>0.60926470824079981</v>
      </c>
      <c r="E1436" s="5">
        <v>7.5579409647439579</v>
      </c>
      <c r="F1436" s="5">
        <v>7.9801963028400813</v>
      </c>
      <c r="G1436" s="5">
        <v>6.2233190566105385</v>
      </c>
      <c r="H1436" s="5">
        <v>9.3148182109735007</v>
      </c>
      <c r="J1436" s="5">
        <v>1421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1</v>
      </c>
      <c r="AK1436" s="5">
        <v>0</v>
      </c>
      <c r="AL1436" s="5">
        <v>0</v>
      </c>
      <c r="AM1436" s="5">
        <v>0</v>
      </c>
      <c r="AN1436" s="5">
        <v>0</v>
      </c>
    </row>
    <row r="1437" spans="2:40" x14ac:dyDescent="0.35">
      <c r="B1437" s="5">
        <v>7.77391291566021</v>
      </c>
      <c r="C1437" s="5">
        <v>8.37527472541462</v>
      </c>
      <c r="D1437" s="5">
        <v>0.60136180975441</v>
      </c>
      <c r="E1437" s="5">
        <v>7.5627852466121483</v>
      </c>
      <c r="F1437" s="5">
        <v>7.9850405847082717</v>
      </c>
      <c r="G1437" s="5">
        <v>6.2281633384787289</v>
      </c>
      <c r="H1437" s="5">
        <v>9.3196624928416902</v>
      </c>
      <c r="J1437" s="5">
        <v>1422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</row>
    <row r="1438" spans="2:40" x14ac:dyDescent="0.35">
      <c r="B1438" s="5">
        <v>7.7779690178347476</v>
      </c>
      <c r="C1438" s="5">
        <v>8.3865900786209302</v>
      </c>
      <c r="D1438" s="5">
        <v>0.60862106078618261</v>
      </c>
      <c r="E1438" s="5">
        <v>7.5668413487866859</v>
      </c>
      <c r="F1438" s="5">
        <v>7.9890966868828093</v>
      </c>
      <c r="G1438" s="5">
        <v>6.2322194406532665</v>
      </c>
      <c r="H1438" s="5">
        <v>9.3237185950162278</v>
      </c>
      <c r="J1438" s="5">
        <v>1423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1</v>
      </c>
      <c r="AL1438" s="5">
        <v>0</v>
      </c>
      <c r="AM1438" s="5">
        <v>0</v>
      </c>
      <c r="AN1438" s="5">
        <v>0</v>
      </c>
    </row>
    <row r="1439" spans="2:40" x14ac:dyDescent="0.35">
      <c r="B1439" s="5">
        <v>7.756990935095228</v>
      </c>
      <c r="C1439" s="5">
        <v>8.43167233940577</v>
      </c>
      <c r="D1439" s="5">
        <v>0.67468140431054202</v>
      </c>
      <c r="E1439" s="5">
        <v>7.538049440632367</v>
      </c>
      <c r="F1439" s="5">
        <v>7.9759324295580889</v>
      </c>
      <c r="G1439" s="5">
        <v>6.2101547315117038</v>
      </c>
      <c r="H1439" s="5">
        <v>9.3038271386787521</v>
      </c>
      <c r="J1439" s="5">
        <v>1424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1</v>
      </c>
      <c r="AM1439" s="5">
        <v>0</v>
      </c>
      <c r="AN1439" s="5">
        <v>0</v>
      </c>
    </row>
    <row r="1440" spans="2:40" x14ac:dyDescent="0.35">
      <c r="B1440" s="5">
        <v>7.7705344607348383</v>
      </c>
      <c r="C1440" s="5">
        <v>8.4293996904655693</v>
      </c>
      <c r="D1440" s="5">
        <v>0.65886522973073092</v>
      </c>
      <c r="E1440" s="5">
        <v>7.5494927077187395</v>
      </c>
      <c r="F1440" s="5">
        <v>7.9915762137509372</v>
      </c>
      <c r="G1440" s="5">
        <v>6.2233995864283065</v>
      </c>
      <c r="H1440" s="5">
        <v>9.3176693350413711</v>
      </c>
      <c r="J1440" s="5">
        <v>1425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1</v>
      </c>
      <c r="AN1440" s="5">
        <v>0</v>
      </c>
    </row>
    <row r="1441" spans="2:40" x14ac:dyDescent="0.35">
      <c r="B1441" s="5">
        <v>7.7698186259202044</v>
      </c>
      <c r="C1441" s="5">
        <v>8.4632162993994893</v>
      </c>
      <c r="D1441" s="5">
        <v>0.69339767347928483</v>
      </c>
      <c r="E1441" s="5">
        <v>7.495394026261132</v>
      </c>
      <c r="F1441" s="5">
        <v>8.0442432255792777</v>
      </c>
      <c r="G1441" s="5">
        <v>6.2141593690078496</v>
      </c>
      <c r="H1441" s="5">
        <v>9.3254778828325602</v>
      </c>
      <c r="J1441" s="5">
        <v>1426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1</v>
      </c>
    </row>
    <row r="1442" spans="2:40" x14ac:dyDescent="0.35">
      <c r="B1442" s="5">
        <v>7.7850756836958164</v>
      </c>
      <c r="C1442" s="5">
        <v>8.5010434840765399</v>
      </c>
      <c r="D1442" s="5">
        <v>0.7159678003807235</v>
      </c>
      <c r="E1442" s="5">
        <v>7.5739387522042616</v>
      </c>
      <c r="F1442" s="5">
        <v>7.9962126151873711</v>
      </c>
      <c r="G1442" s="5">
        <v>6.2393248413674911</v>
      </c>
      <c r="H1442" s="5">
        <v>9.3308265260241416</v>
      </c>
      <c r="J1442" s="5">
        <v>1427</v>
      </c>
      <c r="K1442" s="5">
        <v>1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</row>
    <row r="1443" spans="2:40" x14ac:dyDescent="0.35">
      <c r="B1443" s="5">
        <v>7.7940894504140754</v>
      </c>
      <c r="C1443" s="5">
        <v>8.4403985364371703</v>
      </c>
      <c r="D1443" s="5">
        <v>0.64630908602309489</v>
      </c>
      <c r="E1443" s="5">
        <v>7.5829525189225206</v>
      </c>
      <c r="F1443" s="5">
        <v>8.0052263819056311</v>
      </c>
      <c r="G1443" s="5">
        <v>6.2483386080857493</v>
      </c>
      <c r="H1443" s="5">
        <v>9.3398402927424016</v>
      </c>
      <c r="J1443" s="5">
        <v>1428</v>
      </c>
      <c r="K1443" s="5">
        <v>0</v>
      </c>
      <c r="L1443" s="5">
        <v>1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</row>
    <row r="1444" spans="2:40" x14ac:dyDescent="0.35">
      <c r="B1444" s="5">
        <v>7.8079636371529348</v>
      </c>
      <c r="C1444" s="5">
        <v>8.4435466512479405</v>
      </c>
      <c r="D1444" s="5">
        <v>0.63558301409500562</v>
      </c>
      <c r="E1444" s="5">
        <v>7.5968267056613801</v>
      </c>
      <c r="F1444" s="5">
        <v>8.0191005686444896</v>
      </c>
      <c r="G1444" s="5">
        <v>6.2622127948246096</v>
      </c>
      <c r="H1444" s="5">
        <v>9.3537144794812601</v>
      </c>
      <c r="J1444" s="5">
        <v>1429</v>
      </c>
      <c r="K1444" s="5">
        <v>0</v>
      </c>
      <c r="L1444" s="5">
        <v>0</v>
      </c>
      <c r="M1444" s="5">
        <v>1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</row>
    <row r="1445" spans="2:40" x14ac:dyDescent="0.35">
      <c r="B1445" s="5">
        <v>7.8049038250639393</v>
      </c>
      <c r="C1445" s="5">
        <v>8.3765761835767805</v>
      </c>
      <c r="D1445" s="5">
        <v>0.57167235851284115</v>
      </c>
      <c r="E1445" s="5">
        <v>7.5937668935723845</v>
      </c>
      <c r="F1445" s="5">
        <v>8.0160407565554941</v>
      </c>
      <c r="G1445" s="5">
        <v>6.259152982735614</v>
      </c>
      <c r="H1445" s="5">
        <v>9.3506546673922646</v>
      </c>
      <c r="J1445" s="5">
        <v>1430</v>
      </c>
      <c r="K1445" s="5">
        <v>0</v>
      </c>
      <c r="L1445" s="5">
        <v>0</v>
      </c>
      <c r="M1445" s="5">
        <v>0</v>
      </c>
      <c r="N1445" s="5">
        <v>1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</row>
    <row r="1446" spans="2:40" x14ac:dyDescent="0.35">
      <c r="B1446" s="5">
        <v>7.8082488402152794</v>
      </c>
      <c r="C1446" s="5">
        <v>8.4038072244686699</v>
      </c>
      <c r="D1446" s="5">
        <v>0.59555838425339047</v>
      </c>
      <c r="E1446" s="5">
        <v>7.5971119087237247</v>
      </c>
      <c r="F1446" s="5">
        <v>8.0193857717068351</v>
      </c>
      <c r="G1446" s="5">
        <v>6.2624979978869533</v>
      </c>
      <c r="H1446" s="5">
        <v>9.3539996825436056</v>
      </c>
      <c r="J1446" s="5">
        <v>1431</v>
      </c>
      <c r="K1446" s="5">
        <v>0</v>
      </c>
      <c r="L1446" s="5">
        <v>0</v>
      </c>
      <c r="M1446" s="5">
        <v>0</v>
      </c>
      <c r="N1446" s="5">
        <v>0</v>
      </c>
      <c r="O1446" s="5">
        <v>1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</row>
    <row r="1447" spans="2:40" x14ac:dyDescent="0.35">
      <c r="B1447" s="5">
        <v>7.8063530056671731</v>
      </c>
      <c r="C1447" s="5">
        <v>8.4428144133671399</v>
      </c>
      <c r="D1447" s="5">
        <v>0.63646140769996684</v>
      </c>
      <c r="E1447" s="5">
        <v>7.5967791429992824</v>
      </c>
      <c r="F1447" s="5">
        <v>8.0159268683350628</v>
      </c>
      <c r="G1447" s="5">
        <v>6.2608148901123997</v>
      </c>
      <c r="H1447" s="5">
        <v>9.3518911212219464</v>
      </c>
      <c r="J1447" s="5">
        <v>1432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1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</row>
    <row r="1448" spans="2:40" x14ac:dyDescent="0.35">
      <c r="B1448" s="5">
        <v>7.8029632049426363</v>
      </c>
      <c r="C1448" s="5">
        <v>8.4467707271196897</v>
      </c>
      <c r="D1448" s="5">
        <v>0.64380752217705339</v>
      </c>
      <c r="E1448" s="5">
        <v>7.5933893422747456</v>
      </c>
      <c r="F1448" s="5">
        <v>8.012537067610527</v>
      </c>
      <c r="G1448" s="5">
        <v>6.2574250893878638</v>
      </c>
      <c r="H1448" s="5">
        <v>9.3485013204974088</v>
      </c>
      <c r="J1448" s="5">
        <v>1433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1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</row>
    <row r="1449" spans="2:40" x14ac:dyDescent="0.35">
      <c r="B1449" s="5">
        <v>7.8064502795982937</v>
      </c>
      <c r="C1449" s="5">
        <v>8.38594490480628</v>
      </c>
      <c r="D1449" s="5">
        <v>0.57949462520798622</v>
      </c>
      <c r="E1449" s="5">
        <v>7.5968764169304031</v>
      </c>
      <c r="F1449" s="5">
        <v>8.0160241422661844</v>
      </c>
      <c r="G1449" s="5">
        <v>6.2609121640435212</v>
      </c>
      <c r="H1449" s="5">
        <v>9.3519883951530662</v>
      </c>
      <c r="J1449" s="5">
        <v>1434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1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</row>
    <row r="1450" spans="2:40" x14ac:dyDescent="0.35">
      <c r="B1450" s="5">
        <v>7.8106593835446603</v>
      </c>
      <c r="C1450" s="5">
        <v>8.3761594406355204</v>
      </c>
      <c r="D1450" s="5">
        <v>0.56550005709086015</v>
      </c>
      <c r="E1450" s="5">
        <v>7.6010855208767696</v>
      </c>
      <c r="F1450" s="5">
        <v>8.0202332462125518</v>
      </c>
      <c r="G1450" s="5">
        <v>6.2651212679898869</v>
      </c>
      <c r="H1450" s="5">
        <v>9.3561974990994337</v>
      </c>
      <c r="J1450" s="5">
        <v>1435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1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</row>
    <row r="1451" spans="2:40" x14ac:dyDescent="0.35">
      <c r="B1451" s="5">
        <v>7.7998392891944244</v>
      </c>
      <c r="C1451" s="5">
        <v>8.3633657926613605</v>
      </c>
      <c r="D1451" s="5">
        <v>0.56352650346693611</v>
      </c>
      <c r="E1451" s="5">
        <v>7.5902654265265337</v>
      </c>
      <c r="F1451" s="5">
        <v>8.0094131518623151</v>
      </c>
      <c r="G1451" s="5">
        <v>6.2543011736396519</v>
      </c>
      <c r="H1451" s="5">
        <v>9.3453774047491969</v>
      </c>
      <c r="J1451" s="5">
        <v>1436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1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</row>
    <row r="1452" spans="2:40" x14ac:dyDescent="0.35">
      <c r="B1452" s="5">
        <v>7.8025456063210168</v>
      </c>
      <c r="C1452" s="5">
        <v>8.3490585231328307</v>
      </c>
      <c r="D1452" s="5">
        <v>0.54651291681181391</v>
      </c>
      <c r="E1452" s="5">
        <v>7.5929717436531261</v>
      </c>
      <c r="F1452" s="5">
        <v>8.0121194689889066</v>
      </c>
      <c r="G1452" s="5">
        <v>6.2570074907662434</v>
      </c>
      <c r="H1452" s="5">
        <v>9.3480837218757902</v>
      </c>
      <c r="J1452" s="5">
        <v>1437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1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</row>
    <row r="1453" spans="2:40" x14ac:dyDescent="0.35">
      <c r="B1453" s="5">
        <v>7.8137385754465303</v>
      </c>
      <c r="C1453" s="5">
        <v>8.33653425170818</v>
      </c>
      <c r="D1453" s="5">
        <v>0.52279567626164969</v>
      </c>
      <c r="E1453" s="5">
        <v>7.6041647127786396</v>
      </c>
      <c r="F1453" s="5">
        <v>8.0233124381144201</v>
      </c>
      <c r="G1453" s="5">
        <v>6.2682004598917569</v>
      </c>
      <c r="H1453" s="5">
        <v>9.3592766910013037</v>
      </c>
      <c r="J1453" s="5">
        <v>1438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1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</row>
    <row r="1454" spans="2:40" x14ac:dyDescent="0.35">
      <c r="B1454" s="5">
        <v>7.8099341175051089</v>
      </c>
      <c r="C1454" s="5">
        <v>8.2641572822369902</v>
      </c>
      <c r="D1454" s="5">
        <v>0.45422316473188129</v>
      </c>
      <c r="E1454" s="5">
        <v>7.6003602548372182</v>
      </c>
      <c r="F1454" s="5">
        <v>8.0195079801729996</v>
      </c>
      <c r="G1454" s="5">
        <v>6.2643960019503364</v>
      </c>
      <c r="H1454" s="5">
        <v>9.3554722330598814</v>
      </c>
      <c r="J1454" s="5">
        <v>1439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1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</row>
    <row r="1455" spans="2:40" x14ac:dyDescent="0.35">
      <c r="B1455" s="5">
        <v>7.8071456915273831</v>
      </c>
      <c r="C1455" s="5">
        <v>8.0877017487052196</v>
      </c>
      <c r="D1455" s="5">
        <v>0.28055605717783649</v>
      </c>
      <c r="E1455" s="5">
        <v>7.5975718288594924</v>
      </c>
      <c r="F1455" s="5">
        <v>8.0167195541952729</v>
      </c>
      <c r="G1455" s="5">
        <v>6.2616075759726098</v>
      </c>
      <c r="H1455" s="5">
        <v>9.3526838070821565</v>
      </c>
      <c r="J1455" s="5">
        <v>1440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1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</row>
    <row r="1456" spans="2:40" x14ac:dyDescent="0.35">
      <c r="B1456" s="5">
        <v>7.8110479876192018</v>
      </c>
      <c r="C1456" s="5">
        <v>8.2267339328171598</v>
      </c>
      <c r="D1456" s="5">
        <v>0.41568594519795798</v>
      </c>
      <c r="E1456" s="5">
        <v>7.6014741249513111</v>
      </c>
      <c r="F1456" s="5">
        <v>8.0206218502870925</v>
      </c>
      <c r="G1456" s="5">
        <v>6.2655098720644293</v>
      </c>
      <c r="H1456" s="5">
        <v>9.3565861031739743</v>
      </c>
      <c r="J1456" s="5">
        <v>1441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1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</row>
    <row r="1457" spans="2:40" x14ac:dyDescent="0.35">
      <c r="B1457" s="5">
        <v>7.8128733603385871</v>
      </c>
      <c r="C1457" s="5">
        <v>8.2205107367671602</v>
      </c>
      <c r="D1457" s="5">
        <v>0.40763737642857301</v>
      </c>
      <c r="E1457" s="5">
        <v>7.6032994976706965</v>
      </c>
      <c r="F1457" s="5">
        <v>8.0224472230064769</v>
      </c>
      <c r="G1457" s="5">
        <v>6.2673352447838138</v>
      </c>
      <c r="H1457" s="5">
        <v>9.3584114758933605</v>
      </c>
      <c r="J1457" s="5">
        <v>1442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1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</row>
    <row r="1458" spans="2:40" x14ac:dyDescent="0.35">
      <c r="B1458" s="5">
        <v>7.8143966588922833</v>
      </c>
      <c r="C1458" s="5">
        <v>8.2212100939250696</v>
      </c>
      <c r="D1458" s="5">
        <v>0.40681343503278633</v>
      </c>
      <c r="E1458" s="5">
        <v>7.6048227962243926</v>
      </c>
      <c r="F1458" s="5">
        <v>8.0239705215601731</v>
      </c>
      <c r="G1458" s="5">
        <v>6.2688585433375099</v>
      </c>
      <c r="H1458" s="5">
        <v>9.3599347744470567</v>
      </c>
      <c r="J1458" s="5">
        <v>1443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1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</row>
    <row r="1459" spans="2:40" x14ac:dyDescent="0.35">
      <c r="B1459" s="5">
        <v>7.8120779735774688</v>
      </c>
      <c r="C1459" s="5">
        <v>8.3166669299674396</v>
      </c>
      <c r="D1459" s="5">
        <v>0.50458895638997081</v>
      </c>
      <c r="E1459" s="5">
        <v>7.6025041109095781</v>
      </c>
      <c r="F1459" s="5">
        <v>8.0216518362453595</v>
      </c>
      <c r="G1459" s="5">
        <v>6.2665398580226963</v>
      </c>
      <c r="H1459" s="5">
        <v>9.3576160891322413</v>
      </c>
      <c r="J1459" s="5">
        <v>1444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</row>
    <row r="1460" spans="2:40" x14ac:dyDescent="0.35">
      <c r="B1460" s="5">
        <v>7.8172890279042875</v>
      </c>
      <c r="C1460" s="5">
        <v>8.2715483747555094</v>
      </c>
      <c r="D1460" s="5">
        <v>0.45425934685122193</v>
      </c>
      <c r="E1460" s="5">
        <v>7.6077151652363968</v>
      </c>
      <c r="F1460" s="5">
        <v>8.0268628905721773</v>
      </c>
      <c r="G1460" s="5">
        <v>6.2717509123495141</v>
      </c>
      <c r="H1460" s="5">
        <v>9.3628271434590609</v>
      </c>
      <c r="J1460" s="5">
        <v>1445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1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</row>
    <row r="1461" spans="2:40" x14ac:dyDescent="0.35">
      <c r="B1461" s="5">
        <v>7.8276531564860683</v>
      </c>
      <c r="C1461" s="5">
        <v>8.2592252489478497</v>
      </c>
      <c r="D1461" s="5">
        <v>0.43157209246178141</v>
      </c>
      <c r="E1461" s="5">
        <v>7.6180792938181776</v>
      </c>
      <c r="F1461" s="5">
        <v>8.0372270191539581</v>
      </c>
      <c r="G1461" s="5">
        <v>6.2821150409312949</v>
      </c>
      <c r="H1461" s="5">
        <v>9.3731912720408417</v>
      </c>
      <c r="J1461" s="5">
        <v>1446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1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</row>
    <row r="1462" spans="2:40" x14ac:dyDescent="0.35">
      <c r="B1462" s="5">
        <v>7.8223927477652744</v>
      </c>
      <c r="C1462" s="5">
        <v>8.1953060729631702</v>
      </c>
      <c r="D1462" s="5">
        <v>0.37291332519789577</v>
      </c>
      <c r="E1462" s="5">
        <v>7.6128188850973837</v>
      </c>
      <c r="F1462" s="5">
        <v>8.0319666104331642</v>
      </c>
      <c r="G1462" s="5">
        <v>6.276854632210501</v>
      </c>
      <c r="H1462" s="5">
        <v>9.3679308633200478</v>
      </c>
      <c r="J1462" s="5">
        <v>1447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1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</row>
    <row r="1463" spans="2:40" x14ac:dyDescent="0.35">
      <c r="B1463" s="5">
        <v>7.8216322545743129</v>
      </c>
      <c r="C1463" s="5">
        <v>8.1886335673453807</v>
      </c>
      <c r="D1463" s="5">
        <v>0.36700131277106784</v>
      </c>
      <c r="E1463" s="5">
        <v>7.6120583919064222</v>
      </c>
      <c r="F1463" s="5">
        <v>8.0312061172422045</v>
      </c>
      <c r="G1463" s="5">
        <v>6.2760941390195395</v>
      </c>
      <c r="H1463" s="5">
        <v>9.3671703701290863</v>
      </c>
      <c r="J1463" s="5">
        <v>1448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1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</row>
    <row r="1464" spans="2:40" x14ac:dyDescent="0.35">
      <c r="B1464" s="5">
        <v>7.8345001207533338</v>
      </c>
      <c r="C1464" s="5">
        <v>8.2398574110185994</v>
      </c>
      <c r="D1464" s="5">
        <v>0.40535729026526557</v>
      </c>
      <c r="E1464" s="5">
        <v>7.6249262580854431</v>
      </c>
      <c r="F1464" s="5">
        <v>8.0440739834212245</v>
      </c>
      <c r="G1464" s="5">
        <v>6.2889620051985613</v>
      </c>
      <c r="H1464" s="5">
        <v>9.3800382363081063</v>
      </c>
      <c r="J1464" s="5">
        <v>1449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1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</row>
    <row r="1465" spans="2:40" x14ac:dyDescent="0.35">
      <c r="B1465" s="5">
        <v>7.8300317588588069</v>
      </c>
      <c r="C1465" s="5">
        <v>8.2086823653807297</v>
      </c>
      <c r="D1465" s="5">
        <v>0.37865060652192284</v>
      </c>
      <c r="E1465" s="5">
        <v>7.6204578961909162</v>
      </c>
      <c r="F1465" s="5">
        <v>8.0396056215266984</v>
      </c>
      <c r="G1465" s="5">
        <v>6.2844936433040335</v>
      </c>
      <c r="H1465" s="5">
        <v>9.3755698744135803</v>
      </c>
      <c r="J1465" s="5">
        <v>1450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1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</row>
    <row r="1466" spans="2:40" x14ac:dyDescent="0.35">
      <c r="B1466" s="5">
        <v>7.8139651009557642</v>
      </c>
      <c r="C1466" s="5">
        <v>8.2748668206852507</v>
      </c>
      <c r="D1466" s="5">
        <v>0.46090171972948646</v>
      </c>
      <c r="E1466" s="5">
        <v>7.6023315393848998</v>
      </c>
      <c r="F1466" s="5">
        <v>8.0255986625266296</v>
      </c>
      <c r="G1466" s="5">
        <v>6.2681463447290753</v>
      </c>
      <c r="H1466" s="5">
        <v>9.3597838571824532</v>
      </c>
      <c r="J1466" s="5">
        <v>1451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1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</row>
    <row r="1467" spans="2:40" x14ac:dyDescent="0.35">
      <c r="B1467" s="5">
        <v>7.8265978037645247</v>
      </c>
      <c r="C1467" s="5">
        <v>8.2651098962043203</v>
      </c>
      <c r="D1467" s="5">
        <v>0.43851209243979561</v>
      </c>
      <c r="E1467" s="5">
        <v>7.6149642421936603</v>
      </c>
      <c r="F1467" s="5">
        <v>8.0382313653353901</v>
      </c>
      <c r="G1467" s="5">
        <v>6.2807790475378358</v>
      </c>
      <c r="H1467" s="5">
        <v>9.3724165599912137</v>
      </c>
      <c r="J1467" s="5">
        <v>1452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1</v>
      </c>
      <c r="AK1467" s="5">
        <v>0</v>
      </c>
      <c r="AL1467" s="5">
        <v>0</v>
      </c>
      <c r="AM1467" s="5">
        <v>0</v>
      </c>
      <c r="AN1467" s="5">
        <v>0</v>
      </c>
    </row>
    <row r="1468" spans="2:40" x14ac:dyDescent="0.35">
      <c r="B1468" s="5">
        <v>7.8314420856327143</v>
      </c>
      <c r="C1468" s="5">
        <v>8.3461201323930307</v>
      </c>
      <c r="D1468" s="5">
        <v>0.51467804676031648</v>
      </c>
      <c r="E1468" s="5">
        <v>7.6198085240618498</v>
      </c>
      <c r="F1468" s="5">
        <v>8.0430756472035796</v>
      </c>
      <c r="G1468" s="5">
        <v>6.2856233294060253</v>
      </c>
      <c r="H1468" s="5">
        <v>9.3772608418594032</v>
      </c>
      <c r="J1468" s="5">
        <v>1453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</row>
    <row r="1469" spans="2:40" x14ac:dyDescent="0.35">
      <c r="B1469" s="5">
        <v>7.8354981878072518</v>
      </c>
      <c r="C1469" s="5">
        <v>8.3404560129161798</v>
      </c>
      <c r="D1469" s="5">
        <v>0.50495782510892795</v>
      </c>
      <c r="E1469" s="5">
        <v>7.6238646262363874</v>
      </c>
      <c r="F1469" s="5">
        <v>8.0471317493781171</v>
      </c>
      <c r="G1469" s="5">
        <v>6.2896794315805629</v>
      </c>
      <c r="H1469" s="5">
        <v>9.3813169440339408</v>
      </c>
      <c r="J1469" s="5">
        <v>1454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1</v>
      </c>
      <c r="AL1469" s="5">
        <v>0</v>
      </c>
      <c r="AM1469" s="5">
        <v>0</v>
      </c>
      <c r="AN1469" s="5">
        <v>0</v>
      </c>
    </row>
    <row r="1470" spans="2:40" x14ac:dyDescent="0.35">
      <c r="B1470" s="5">
        <v>7.8145201050677331</v>
      </c>
      <c r="C1470" s="5">
        <v>8.3325729947727805</v>
      </c>
      <c r="D1470" s="5">
        <v>0.51805288970504737</v>
      </c>
      <c r="E1470" s="5">
        <v>7.5950886856716409</v>
      </c>
      <c r="F1470" s="5">
        <v>8.0339515244638253</v>
      </c>
      <c r="G1470" s="5">
        <v>6.2676144807527781</v>
      </c>
      <c r="H1470" s="5">
        <v>9.3614257293826881</v>
      </c>
      <c r="J1470" s="5">
        <v>1455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1</v>
      </c>
      <c r="AM1470" s="5">
        <v>0</v>
      </c>
      <c r="AN1470" s="5">
        <v>0</v>
      </c>
    </row>
    <row r="1471" spans="2:40" x14ac:dyDescent="0.35">
      <c r="B1471" s="5">
        <v>7.8280636307073435</v>
      </c>
      <c r="C1471" s="5">
        <v>8.3765508616137705</v>
      </c>
      <c r="D1471" s="5">
        <v>0.54848723090642704</v>
      </c>
      <c r="E1471" s="5">
        <v>7.6065360483032105</v>
      </c>
      <c r="F1471" s="5">
        <v>8.0495912131114764</v>
      </c>
      <c r="G1471" s="5">
        <v>6.2808592704223551</v>
      </c>
      <c r="H1471" s="5">
        <v>9.3752679909923309</v>
      </c>
      <c r="J1471" s="5">
        <v>1456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1</v>
      </c>
      <c r="AN1471" s="5">
        <v>0</v>
      </c>
    </row>
    <row r="1472" spans="2:40" x14ac:dyDescent="0.35">
      <c r="B1472" s="5">
        <v>7.8407490739917893</v>
      </c>
      <c r="C1472" s="5">
        <v>8.3856483956294294</v>
      </c>
      <c r="D1472" s="5">
        <v>0.5448993216376401</v>
      </c>
      <c r="E1472" s="5">
        <v>7.6291225042627611</v>
      </c>
      <c r="F1472" s="5">
        <v>8.0523756437208185</v>
      </c>
      <c r="G1472" s="5">
        <v>6.2949312749823667</v>
      </c>
      <c r="H1472" s="5">
        <v>9.3865668730012111</v>
      </c>
      <c r="J1472" s="5">
        <v>1457</v>
      </c>
      <c r="K1472" s="5">
        <v>1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</row>
    <row r="1473" spans="2:40" x14ac:dyDescent="0.35">
      <c r="B1473" s="5">
        <v>7.8497628407100475</v>
      </c>
      <c r="C1473" s="5">
        <v>8.3897461089235108</v>
      </c>
      <c r="D1473" s="5">
        <v>0.53998326821346332</v>
      </c>
      <c r="E1473" s="5">
        <v>7.6381362709810192</v>
      </c>
      <c r="F1473" s="5">
        <v>8.0613894104390749</v>
      </c>
      <c r="G1473" s="5">
        <v>6.3039450417006258</v>
      </c>
      <c r="H1473" s="5">
        <v>9.3955806397194692</v>
      </c>
      <c r="J1473" s="5">
        <v>1458</v>
      </c>
      <c r="K1473" s="5">
        <v>0</v>
      </c>
      <c r="L1473" s="5">
        <v>1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</row>
    <row r="1474" spans="2:40" x14ac:dyDescent="0.35">
      <c r="B1474" s="5">
        <v>7.8636370274489069</v>
      </c>
      <c r="C1474" s="5">
        <v>8.3684611376158404</v>
      </c>
      <c r="D1474" s="5">
        <v>0.50482411016693352</v>
      </c>
      <c r="E1474" s="5">
        <v>7.6520104577198786</v>
      </c>
      <c r="F1474" s="5">
        <v>8.0752635971779352</v>
      </c>
      <c r="G1474" s="5">
        <v>6.3178192284394843</v>
      </c>
      <c r="H1474" s="5">
        <v>9.4094548264583295</v>
      </c>
      <c r="J1474" s="5">
        <v>1459</v>
      </c>
      <c r="K1474" s="5">
        <v>0</v>
      </c>
      <c r="L1474" s="5">
        <v>0</v>
      </c>
      <c r="M1474" s="5">
        <v>1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</row>
    <row r="1475" spans="2:40" x14ac:dyDescent="0.35">
      <c r="B1475" s="5">
        <v>7.8605772153599114</v>
      </c>
      <c r="C1475" s="5">
        <v>8.3484431239323609</v>
      </c>
      <c r="D1475" s="5">
        <v>0.48786590857244949</v>
      </c>
      <c r="E1475" s="5">
        <v>7.6489506456308831</v>
      </c>
      <c r="F1475" s="5">
        <v>8.0722037850889397</v>
      </c>
      <c r="G1475" s="5">
        <v>6.3147594163504897</v>
      </c>
      <c r="H1475" s="5">
        <v>9.406395014369334</v>
      </c>
      <c r="J1475" s="5">
        <v>1460</v>
      </c>
      <c r="K1475" s="5">
        <v>0</v>
      </c>
      <c r="L1475" s="5">
        <v>0</v>
      </c>
      <c r="M1475" s="5">
        <v>0</v>
      </c>
      <c r="N1475" s="5">
        <v>1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</row>
    <row r="1476" spans="2:40" x14ac:dyDescent="0.35">
      <c r="B1476" s="5">
        <v>7.8639222305112515</v>
      </c>
      <c r="C1476" s="5">
        <v>8.3719824311584503</v>
      </c>
      <c r="D1476" s="5">
        <v>0.50806020064719881</v>
      </c>
      <c r="E1476" s="5">
        <v>7.6522956607822232</v>
      </c>
      <c r="F1476" s="5">
        <v>8.0755488002402807</v>
      </c>
      <c r="G1476" s="5">
        <v>6.3181044315018289</v>
      </c>
      <c r="H1476" s="5">
        <v>9.4097400295206732</v>
      </c>
      <c r="J1476" s="5">
        <v>1461</v>
      </c>
      <c r="K1476" s="5">
        <v>0</v>
      </c>
      <c r="L1476" s="5">
        <v>0</v>
      </c>
      <c r="M1476" s="5">
        <v>0</v>
      </c>
      <c r="N1476" s="5">
        <v>0</v>
      </c>
      <c r="O1476" s="5">
        <v>1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</row>
    <row r="1477" spans="2:40" x14ac:dyDescent="0.35">
      <c r="B1477" s="5">
        <v>7.862026395963146</v>
      </c>
      <c r="C1477" s="5">
        <v>8.3809380928701191</v>
      </c>
      <c r="D1477" s="5">
        <v>0.51891169690697314</v>
      </c>
      <c r="E1477" s="5">
        <v>7.6519466277898172</v>
      </c>
      <c r="F1477" s="5">
        <v>8.0721061641364749</v>
      </c>
      <c r="G1477" s="5">
        <v>6.3164195987100999</v>
      </c>
      <c r="H1477" s="5">
        <v>9.4076331932161921</v>
      </c>
      <c r="J1477" s="5">
        <v>1462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1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</row>
    <row r="1478" spans="2:40" x14ac:dyDescent="0.35">
      <c r="B1478" s="5">
        <v>7.8586365952386092</v>
      </c>
      <c r="C1478" s="5">
        <v>8.3966062284271192</v>
      </c>
      <c r="D1478" s="5">
        <v>0.53796963318850999</v>
      </c>
      <c r="E1478" s="5">
        <v>7.6485568270652804</v>
      </c>
      <c r="F1478" s="5">
        <v>8.068716363411939</v>
      </c>
      <c r="G1478" s="5">
        <v>6.3130297979855632</v>
      </c>
      <c r="H1478" s="5">
        <v>9.4042433924916544</v>
      </c>
      <c r="J1478" s="5">
        <v>1463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1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</row>
    <row r="1479" spans="2:40" x14ac:dyDescent="0.35">
      <c r="B1479" s="5">
        <v>7.8621236698942667</v>
      </c>
      <c r="C1479" s="5">
        <v>8.4320709379994003</v>
      </c>
      <c r="D1479" s="5">
        <v>0.56994726810513363</v>
      </c>
      <c r="E1479" s="5">
        <v>7.6520439017209378</v>
      </c>
      <c r="F1479" s="5">
        <v>8.0722034380675947</v>
      </c>
      <c r="G1479" s="5">
        <v>6.3165168726412206</v>
      </c>
      <c r="H1479" s="5">
        <v>9.4077304671473119</v>
      </c>
      <c r="J1479" s="5">
        <v>1464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1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</row>
    <row r="1480" spans="2:40" x14ac:dyDescent="0.35">
      <c r="B1480" s="5">
        <v>7.8663327738406332</v>
      </c>
      <c r="C1480" s="5">
        <v>8.4705417385724306</v>
      </c>
      <c r="D1480" s="5">
        <v>0.60420896473179742</v>
      </c>
      <c r="E1480" s="5">
        <v>7.6562530056673044</v>
      </c>
      <c r="F1480" s="5">
        <v>8.0764125420139621</v>
      </c>
      <c r="G1480" s="5">
        <v>6.3207259765875872</v>
      </c>
      <c r="H1480" s="5">
        <v>9.4119395710936793</v>
      </c>
      <c r="J1480" s="5">
        <v>1465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1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</row>
    <row r="1481" spans="2:40" x14ac:dyDescent="0.35">
      <c r="B1481" s="5">
        <v>7.8555126794903964</v>
      </c>
      <c r="C1481" s="5">
        <v>8.4655840576830101</v>
      </c>
      <c r="D1481" s="5">
        <v>0.6100713781926137</v>
      </c>
      <c r="E1481" s="5">
        <v>7.6454329113170676</v>
      </c>
      <c r="F1481" s="5">
        <v>8.0655924476637253</v>
      </c>
      <c r="G1481" s="5">
        <v>6.3099058822373504</v>
      </c>
      <c r="H1481" s="5">
        <v>9.4011194767434425</v>
      </c>
      <c r="J1481" s="5">
        <v>1466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1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</row>
    <row r="1482" spans="2:40" x14ac:dyDescent="0.35">
      <c r="B1482" s="5">
        <v>7.8582189966169889</v>
      </c>
      <c r="C1482" s="5">
        <v>8.4810684806975996</v>
      </c>
      <c r="D1482" s="5">
        <v>0.62284948408061069</v>
      </c>
      <c r="E1482" s="5">
        <v>7.64813922844366</v>
      </c>
      <c r="F1482" s="5">
        <v>8.0682987647903168</v>
      </c>
      <c r="G1482" s="5">
        <v>6.3126121993639428</v>
      </c>
      <c r="H1482" s="5">
        <v>9.403825793870034</v>
      </c>
      <c r="J1482" s="5">
        <v>1467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1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</row>
    <row r="1483" spans="2:40" x14ac:dyDescent="0.35">
      <c r="B1483" s="5">
        <v>7.8694119657425023</v>
      </c>
      <c r="C1483" s="5">
        <v>8.5996391627829407</v>
      </c>
      <c r="D1483" s="5">
        <v>0.73022719704043837</v>
      </c>
      <c r="E1483" s="5">
        <v>7.6593321975691735</v>
      </c>
      <c r="F1483" s="5">
        <v>8.0794917339158303</v>
      </c>
      <c r="G1483" s="5">
        <v>6.3238051684894563</v>
      </c>
      <c r="H1483" s="5">
        <v>9.4150187629955475</v>
      </c>
      <c r="J1483" s="5">
        <v>1468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1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</row>
    <row r="1484" spans="2:40" x14ac:dyDescent="0.35">
      <c r="B1484" s="5">
        <v>7.8656075078010819</v>
      </c>
      <c r="C1484" s="5">
        <v>8.6376393444921007</v>
      </c>
      <c r="D1484" s="5">
        <v>0.77203183669101882</v>
      </c>
      <c r="E1484" s="5">
        <v>7.655527739627753</v>
      </c>
      <c r="F1484" s="5">
        <v>8.0756872759744098</v>
      </c>
      <c r="G1484" s="5">
        <v>6.3200007105480358</v>
      </c>
      <c r="H1484" s="5">
        <v>9.411214305054127</v>
      </c>
      <c r="J1484" s="5">
        <v>1469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1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</row>
    <row r="1485" spans="2:40" x14ac:dyDescent="0.35">
      <c r="B1485" s="5">
        <v>7.8628190818233561</v>
      </c>
      <c r="C1485" s="5">
        <v>8.66561319653451</v>
      </c>
      <c r="D1485" s="5">
        <v>0.80279411471115392</v>
      </c>
      <c r="E1485" s="5">
        <v>7.6527393136500272</v>
      </c>
      <c r="F1485" s="5">
        <v>8.0728988499966849</v>
      </c>
      <c r="G1485" s="5">
        <v>6.31721228457031</v>
      </c>
      <c r="H1485" s="5">
        <v>9.4084258790764022</v>
      </c>
      <c r="J1485" s="5">
        <v>1470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1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</row>
    <row r="1486" spans="2:40" x14ac:dyDescent="0.35">
      <c r="B1486" s="5">
        <v>7.8667213779151748</v>
      </c>
      <c r="C1486" s="5">
        <v>8.6447065117151993</v>
      </c>
      <c r="D1486" s="5">
        <v>0.77798513380002454</v>
      </c>
      <c r="E1486" s="5">
        <v>7.6566416097418459</v>
      </c>
      <c r="F1486" s="5">
        <v>8.0768011460885027</v>
      </c>
      <c r="G1486" s="5">
        <v>6.3211145806621287</v>
      </c>
      <c r="H1486" s="5">
        <v>9.41232817516822</v>
      </c>
      <c r="J1486" s="5">
        <v>1471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1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</row>
    <row r="1487" spans="2:40" x14ac:dyDescent="0.35">
      <c r="B1487" s="5">
        <v>7.8685467506345601</v>
      </c>
      <c r="C1487" s="5">
        <v>8.6550054082242394</v>
      </c>
      <c r="D1487" s="5">
        <v>0.78645865758967926</v>
      </c>
      <c r="E1487" s="5">
        <v>7.6584669824612313</v>
      </c>
      <c r="F1487" s="5">
        <v>8.078626518807889</v>
      </c>
      <c r="G1487" s="5">
        <v>6.322939953381514</v>
      </c>
      <c r="H1487" s="5">
        <v>9.4141535478876062</v>
      </c>
      <c r="J1487" s="5">
        <v>1472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1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</row>
    <row r="1488" spans="2:40" x14ac:dyDescent="0.35">
      <c r="B1488" s="5">
        <v>7.8700700491882554</v>
      </c>
      <c r="C1488" s="5">
        <v>8.6316819179009396</v>
      </c>
      <c r="D1488" s="5">
        <v>0.76161186871268427</v>
      </c>
      <c r="E1488" s="5">
        <v>7.6599902810149265</v>
      </c>
      <c r="F1488" s="5">
        <v>8.0801498173615833</v>
      </c>
      <c r="G1488" s="5">
        <v>6.3244632519352093</v>
      </c>
      <c r="H1488" s="5">
        <v>9.4156768464413005</v>
      </c>
      <c r="J1488" s="5">
        <v>1473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</row>
    <row r="1489" spans="2:40" x14ac:dyDescent="0.35">
      <c r="B1489" s="5">
        <v>7.8677513638734409</v>
      </c>
      <c r="C1489" s="5">
        <v>8.6268365227122104</v>
      </c>
      <c r="D1489" s="5">
        <v>0.75908515883876948</v>
      </c>
      <c r="E1489" s="5">
        <v>7.657671595700112</v>
      </c>
      <c r="F1489" s="5">
        <v>8.0778311320467697</v>
      </c>
      <c r="G1489" s="5">
        <v>6.3221445666203948</v>
      </c>
      <c r="H1489" s="5">
        <v>9.4133581611264869</v>
      </c>
      <c r="J1489" s="5">
        <v>1474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1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</row>
    <row r="1490" spans="2:40" x14ac:dyDescent="0.35">
      <c r="B1490" s="5">
        <v>7.8729624182002595</v>
      </c>
      <c r="C1490" s="5">
        <v>8.6473965522813891</v>
      </c>
      <c r="D1490" s="5">
        <v>0.7744341340811296</v>
      </c>
      <c r="E1490" s="5">
        <v>7.6628826500269307</v>
      </c>
      <c r="F1490" s="5">
        <v>8.0830421863735893</v>
      </c>
      <c r="G1490" s="5">
        <v>6.3273556209472135</v>
      </c>
      <c r="H1490" s="5">
        <v>9.4185692154533047</v>
      </c>
      <c r="J1490" s="5">
        <v>1475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1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</row>
    <row r="1491" spans="2:40" x14ac:dyDescent="0.35">
      <c r="B1491" s="5">
        <v>7.8833265467820413</v>
      </c>
      <c r="C1491" s="5">
        <v>8.6909784171879103</v>
      </c>
      <c r="D1491" s="5">
        <v>0.80765187040586905</v>
      </c>
      <c r="E1491" s="5">
        <v>7.6732467786087124</v>
      </c>
      <c r="F1491" s="5">
        <v>8.0934063149553701</v>
      </c>
      <c r="G1491" s="5">
        <v>6.3377197495289952</v>
      </c>
      <c r="H1491" s="5">
        <v>9.4289333440350873</v>
      </c>
      <c r="J1491" s="5">
        <v>1476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1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</row>
    <row r="1492" spans="2:40" x14ac:dyDescent="0.35">
      <c r="B1492" s="5">
        <v>7.8780661380612473</v>
      </c>
      <c r="C1492" s="5">
        <v>8.6909784171879103</v>
      </c>
      <c r="D1492" s="5">
        <v>0.81291227912666297</v>
      </c>
      <c r="E1492" s="5">
        <v>7.6679863698879185</v>
      </c>
      <c r="F1492" s="5">
        <v>8.0881459062345762</v>
      </c>
      <c r="G1492" s="5">
        <v>6.3324593408082013</v>
      </c>
      <c r="H1492" s="5">
        <v>9.4236729353142934</v>
      </c>
      <c r="J1492" s="5">
        <v>1477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</row>
    <row r="1493" spans="2:40" x14ac:dyDescent="0.35">
      <c r="B1493" s="5">
        <v>7.8773056448702858</v>
      </c>
      <c r="C1493" s="5">
        <v>8.6909784171879103</v>
      </c>
      <c r="D1493" s="5">
        <v>0.81367277231762447</v>
      </c>
      <c r="E1493" s="5">
        <v>7.667225876696957</v>
      </c>
      <c r="F1493" s="5">
        <v>8.0873854130436147</v>
      </c>
      <c r="G1493" s="5">
        <v>6.3316988476172398</v>
      </c>
      <c r="H1493" s="5">
        <v>9.4229124421233319</v>
      </c>
      <c r="J1493" s="5">
        <v>1478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1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</row>
    <row r="1494" spans="2:40" x14ac:dyDescent="0.35">
      <c r="B1494" s="5">
        <v>7.8901735110493068</v>
      </c>
      <c r="C1494" s="5">
        <v>8.6831820935892896</v>
      </c>
      <c r="D1494" s="5">
        <v>0.79300858253998285</v>
      </c>
      <c r="E1494" s="5">
        <v>7.6800937428759779</v>
      </c>
      <c r="F1494" s="5">
        <v>8.1002532792226347</v>
      </c>
      <c r="G1494" s="5">
        <v>6.3445667137962607</v>
      </c>
      <c r="H1494" s="5">
        <v>9.4357803083023519</v>
      </c>
      <c r="J1494" s="5">
        <v>1479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1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</row>
    <row r="1495" spans="2:40" x14ac:dyDescent="0.35">
      <c r="B1495" s="5">
        <v>7.8857051491547789</v>
      </c>
      <c r="C1495" s="5">
        <v>8.6207420670447998</v>
      </c>
      <c r="D1495" s="5">
        <v>0.7350369178900209</v>
      </c>
      <c r="E1495" s="5">
        <v>7.6756253809814501</v>
      </c>
      <c r="F1495" s="5">
        <v>8.0957849173281069</v>
      </c>
      <c r="G1495" s="5">
        <v>6.3400983519017329</v>
      </c>
      <c r="H1495" s="5">
        <v>9.4313119464078241</v>
      </c>
      <c r="J1495" s="5">
        <v>1480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1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</row>
    <row r="1496" spans="2:40" x14ac:dyDescent="0.35">
      <c r="B1496" s="5">
        <v>7.8696384912517363</v>
      </c>
      <c r="C1496" s="5">
        <v>8.6591787466873207</v>
      </c>
      <c r="D1496" s="5">
        <v>0.78954025543558437</v>
      </c>
      <c r="E1496" s="5">
        <v>7.6574914475150537</v>
      </c>
      <c r="F1496" s="5">
        <v>8.081785534988418</v>
      </c>
      <c r="G1496" s="5">
        <v>6.3237493519906849</v>
      </c>
      <c r="H1496" s="5">
        <v>9.4155276305127877</v>
      </c>
      <c r="J1496" s="5">
        <v>1481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1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</row>
    <row r="1497" spans="2:40" x14ac:dyDescent="0.35">
      <c r="B1497" s="5">
        <v>7.8822711940604968</v>
      </c>
      <c r="C1497" s="5">
        <v>8.6811131390296392</v>
      </c>
      <c r="D1497" s="5">
        <v>0.7988419449691424</v>
      </c>
      <c r="E1497" s="5">
        <v>7.6701241503238142</v>
      </c>
      <c r="F1497" s="5">
        <v>8.0944182377971785</v>
      </c>
      <c r="G1497" s="5">
        <v>6.3363820547994454</v>
      </c>
      <c r="H1497" s="5">
        <v>9.4281603333215482</v>
      </c>
      <c r="J1497" s="5">
        <v>1482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1</v>
      </c>
      <c r="AK1497" s="5">
        <v>0</v>
      </c>
      <c r="AL1497" s="5">
        <v>0</v>
      </c>
      <c r="AM1497" s="5">
        <v>0</v>
      </c>
      <c r="AN1497" s="5">
        <v>0</v>
      </c>
    </row>
    <row r="1498" spans="2:40" x14ac:dyDescent="0.35">
      <c r="B1498" s="5">
        <v>7.8871154759286872</v>
      </c>
      <c r="C1498" s="5">
        <v>8.6645436592661405</v>
      </c>
      <c r="D1498" s="5">
        <v>0.77742818333745323</v>
      </c>
      <c r="E1498" s="5">
        <v>7.6749684321920046</v>
      </c>
      <c r="F1498" s="5">
        <v>8.0992625196653698</v>
      </c>
      <c r="G1498" s="5">
        <v>6.3412263366676367</v>
      </c>
      <c r="H1498" s="5">
        <v>9.4330046151897378</v>
      </c>
      <c r="J1498" s="5">
        <v>1483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</row>
    <row r="1499" spans="2:40" x14ac:dyDescent="0.35">
      <c r="B1499" s="5">
        <v>7.8911715781032248</v>
      </c>
      <c r="C1499" s="5">
        <v>8.6569551337913992</v>
      </c>
      <c r="D1499" s="5">
        <v>0.76578355568817447</v>
      </c>
      <c r="E1499" s="5">
        <v>7.6790245343665422</v>
      </c>
      <c r="F1499" s="5">
        <v>8.1033186218399074</v>
      </c>
      <c r="G1499" s="5">
        <v>6.3452824388421742</v>
      </c>
      <c r="H1499" s="5">
        <v>9.4370607173642753</v>
      </c>
      <c r="J1499" s="5">
        <v>1484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1</v>
      </c>
      <c r="AL1499" s="5">
        <v>0</v>
      </c>
      <c r="AM1499" s="5">
        <v>0</v>
      </c>
      <c r="AN1499" s="5">
        <v>0</v>
      </c>
    </row>
    <row r="1500" spans="2:40" x14ac:dyDescent="0.35">
      <c r="B1500" s="5">
        <v>7.870193495363706</v>
      </c>
      <c r="C1500" s="5">
        <v>8.7209500289302593</v>
      </c>
      <c r="D1500" s="5">
        <v>0.85075653356655323</v>
      </c>
      <c r="E1500" s="5">
        <v>7.6502648235036741</v>
      </c>
      <c r="F1500" s="5">
        <v>8.090122167223738</v>
      </c>
      <c r="G1500" s="5">
        <v>6.3232172565593814</v>
      </c>
      <c r="H1500" s="5">
        <v>9.4171697341680307</v>
      </c>
      <c r="J1500" s="5">
        <v>1485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1</v>
      </c>
      <c r="AM1500" s="5">
        <v>0</v>
      </c>
      <c r="AN1500" s="5">
        <v>0</v>
      </c>
    </row>
    <row r="1501" spans="2:40" x14ac:dyDescent="0.35">
      <c r="B1501" s="5">
        <v>7.8837370210033164</v>
      </c>
      <c r="C1501" s="5">
        <v>8.7200523994277397</v>
      </c>
      <c r="D1501" s="5">
        <v>0.83631537842442327</v>
      </c>
      <c r="E1501" s="5">
        <v>7.661716350407124</v>
      </c>
      <c r="F1501" s="5">
        <v>8.1057576915995089</v>
      </c>
      <c r="G1501" s="5">
        <v>6.3364619837552381</v>
      </c>
      <c r="H1501" s="5">
        <v>9.4310120582513939</v>
      </c>
      <c r="J1501" s="5">
        <v>1486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1</v>
      </c>
      <c r="AN1501" s="5">
        <v>0</v>
      </c>
    </row>
    <row r="1502" spans="2:40" x14ac:dyDescent="0.35">
      <c r="B1502" s="5">
        <v>7.8830211861886825</v>
      </c>
      <c r="C1502" s="5">
        <v>8.7688075747061394</v>
      </c>
      <c r="D1502" s="5">
        <v>0.88578638851745684</v>
      </c>
      <c r="E1502" s="5">
        <v>7.6077941128644113</v>
      </c>
      <c r="F1502" s="5">
        <v>8.1582482595129537</v>
      </c>
      <c r="G1502" s="5">
        <v>6.3272201691528593</v>
      </c>
      <c r="H1502" s="5">
        <v>9.4388222032245057</v>
      </c>
      <c r="J1502" s="5">
        <v>1487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1</v>
      </c>
    </row>
    <row r="1503" spans="2:40" x14ac:dyDescent="0.35">
      <c r="B1503" s="5">
        <v>7.8982782439642936</v>
      </c>
      <c r="C1503" s="5">
        <v>8.8160970632900604</v>
      </c>
      <c r="D1503" s="5">
        <v>0.91781881932576681</v>
      </c>
      <c r="E1503" s="5">
        <v>7.6861210104627071</v>
      </c>
      <c r="F1503" s="5">
        <v>8.1104354774658791</v>
      </c>
      <c r="G1503" s="5">
        <v>6.3523877062980247</v>
      </c>
      <c r="H1503" s="5">
        <v>9.4441687816305624</v>
      </c>
      <c r="J1503" s="5">
        <v>1488</v>
      </c>
      <c r="K1503" s="5">
        <v>1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</row>
    <row r="1504" spans="2:40" x14ac:dyDescent="0.35">
      <c r="B1504" s="5">
        <v>7.9072920106825526</v>
      </c>
      <c r="C1504" s="5">
        <v>8.8547077417825495</v>
      </c>
      <c r="D1504" s="5">
        <v>0.94741573109999688</v>
      </c>
      <c r="E1504" s="5">
        <v>7.6951347771809671</v>
      </c>
      <c r="F1504" s="5">
        <v>8.119449244184139</v>
      </c>
      <c r="G1504" s="5">
        <v>6.3614014730162838</v>
      </c>
      <c r="H1504" s="5">
        <v>9.4531825483488205</v>
      </c>
      <c r="J1504" s="5">
        <v>1489</v>
      </c>
      <c r="K1504" s="5">
        <v>0</v>
      </c>
      <c r="L1504" s="5">
        <v>1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</row>
    <row r="1505" spans="2:40" x14ac:dyDescent="0.35">
      <c r="B1505" s="5">
        <v>7.921166197421412</v>
      </c>
      <c r="C1505" s="5">
        <v>8.8762652599546907</v>
      </c>
      <c r="D1505" s="5">
        <v>0.9550990625332787</v>
      </c>
      <c r="E1505" s="5">
        <v>7.7090089639198256</v>
      </c>
      <c r="F1505" s="5">
        <v>8.1333234309229976</v>
      </c>
      <c r="G1505" s="5">
        <v>6.3752756597551432</v>
      </c>
      <c r="H1505" s="5">
        <v>9.4670567350876809</v>
      </c>
      <c r="J1505" s="5">
        <v>1490</v>
      </c>
      <c r="K1505" s="5">
        <v>0</v>
      </c>
      <c r="L1505" s="5">
        <v>0</v>
      </c>
      <c r="M1505" s="5">
        <v>1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</row>
    <row r="1506" spans="2:40" x14ac:dyDescent="0.35">
      <c r="B1506" s="5">
        <v>7.9181063853324165</v>
      </c>
      <c r="C1506" s="5">
        <v>8.9051594165702994</v>
      </c>
      <c r="D1506" s="5">
        <v>0.98705303123788291</v>
      </c>
      <c r="E1506" s="5">
        <v>7.705949151830831</v>
      </c>
      <c r="F1506" s="5">
        <v>8.1302636188340021</v>
      </c>
      <c r="G1506" s="5">
        <v>6.3722158476661477</v>
      </c>
      <c r="H1506" s="5">
        <v>9.4639969229986853</v>
      </c>
      <c r="J1506" s="5">
        <v>1491</v>
      </c>
      <c r="K1506" s="5">
        <v>0</v>
      </c>
      <c r="L1506" s="5">
        <v>0</v>
      </c>
      <c r="M1506" s="5">
        <v>0</v>
      </c>
      <c r="N1506" s="5">
        <v>1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</row>
    <row r="1507" spans="2:40" x14ac:dyDescent="0.35">
      <c r="B1507" s="5">
        <v>7.9214514004837575</v>
      </c>
      <c r="C1507" s="5">
        <v>8.9065289175945193</v>
      </c>
      <c r="D1507" s="5">
        <v>0.98507751711076175</v>
      </c>
      <c r="E1507" s="5">
        <v>7.709294166982172</v>
      </c>
      <c r="F1507" s="5">
        <v>8.1336086339853431</v>
      </c>
      <c r="G1507" s="5">
        <v>6.3755608628174887</v>
      </c>
      <c r="H1507" s="5">
        <v>9.4673419381500263</v>
      </c>
      <c r="J1507" s="5">
        <v>1492</v>
      </c>
      <c r="K1507" s="5">
        <v>0</v>
      </c>
      <c r="L1507" s="5">
        <v>0</v>
      </c>
      <c r="M1507" s="5">
        <v>0</v>
      </c>
      <c r="N1507" s="5">
        <v>0</v>
      </c>
      <c r="O1507" s="5">
        <v>1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</row>
    <row r="1508" spans="2:40" x14ac:dyDescent="0.35">
      <c r="B1508" s="5">
        <v>7.9195555659356511</v>
      </c>
      <c r="C1508" s="5">
        <v>8.8492270214385194</v>
      </c>
      <c r="D1508" s="5">
        <v>0.92967145550286823</v>
      </c>
      <c r="E1508" s="5">
        <v>7.7089282258037679</v>
      </c>
      <c r="F1508" s="5">
        <v>8.1301829060675335</v>
      </c>
      <c r="G1508" s="5">
        <v>6.3738742471865075</v>
      </c>
      <c r="H1508" s="5">
        <v>9.4652368846847956</v>
      </c>
      <c r="J1508" s="5">
        <v>1493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1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</row>
    <row r="1509" spans="2:40" x14ac:dyDescent="0.35">
      <c r="B1509" s="5">
        <v>7.9161657652111144</v>
      </c>
      <c r="C1509" s="5">
        <v>8.8717999982329303</v>
      </c>
      <c r="D1509" s="5">
        <v>0.95563423302181594</v>
      </c>
      <c r="E1509" s="5">
        <v>7.7055384250792311</v>
      </c>
      <c r="F1509" s="5">
        <v>8.1267931053429976</v>
      </c>
      <c r="G1509" s="5">
        <v>6.3704844464619708</v>
      </c>
      <c r="H1509" s="5">
        <v>9.461847083960258</v>
      </c>
      <c r="J1509" s="5">
        <v>1494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1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</row>
    <row r="1510" spans="2:40" x14ac:dyDescent="0.35">
      <c r="B1510" s="5">
        <v>7.9196528398667709</v>
      </c>
      <c r="C1510" s="5">
        <v>8.9177797520732902</v>
      </c>
      <c r="D1510" s="5">
        <v>0.99812691220651928</v>
      </c>
      <c r="E1510" s="5">
        <v>7.7090254997348877</v>
      </c>
      <c r="F1510" s="5">
        <v>8.1302801799986533</v>
      </c>
      <c r="G1510" s="5">
        <v>6.3739715211176282</v>
      </c>
      <c r="H1510" s="5">
        <v>9.4653341586159137</v>
      </c>
      <c r="J1510" s="5">
        <v>1495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</row>
    <row r="1511" spans="2:40" x14ac:dyDescent="0.35">
      <c r="B1511" s="5">
        <v>7.9238619438131375</v>
      </c>
      <c r="C1511" s="5">
        <v>8.8752032437010495</v>
      </c>
      <c r="D1511" s="5">
        <v>0.95134129988791205</v>
      </c>
      <c r="E1511" s="5">
        <v>7.7132346036812542</v>
      </c>
      <c r="F1511" s="5">
        <v>8.1344892839450207</v>
      </c>
      <c r="G1511" s="5">
        <v>6.3781806250639939</v>
      </c>
      <c r="H1511" s="5">
        <v>9.4695432625622811</v>
      </c>
      <c r="J1511" s="5">
        <v>1496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1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</row>
    <row r="1512" spans="2:40" x14ac:dyDescent="0.35">
      <c r="B1512" s="5">
        <v>7.9130418494629016</v>
      </c>
      <c r="C1512" s="5">
        <v>8.7922458474678802</v>
      </c>
      <c r="D1512" s="5">
        <v>0.87920399800497862</v>
      </c>
      <c r="E1512" s="5">
        <v>7.7024145093310183</v>
      </c>
      <c r="F1512" s="5">
        <v>8.1236691895947839</v>
      </c>
      <c r="G1512" s="5">
        <v>6.3673605307137588</v>
      </c>
      <c r="H1512" s="5">
        <v>9.4587231682120443</v>
      </c>
      <c r="J1512" s="5">
        <v>1497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1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</row>
    <row r="1513" spans="2:40" x14ac:dyDescent="0.35">
      <c r="B1513" s="5">
        <v>7.915748166589494</v>
      </c>
      <c r="C1513" s="5">
        <v>8.7530555151382199</v>
      </c>
      <c r="D1513" s="5">
        <v>0.8373073485487259</v>
      </c>
      <c r="E1513" s="5">
        <v>7.7051208264576108</v>
      </c>
      <c r="F1513" s="5">
        <v>8.1263755067213772</v>
      </c>
      <c r="G1513" s="5">
        <v>6.3700668478403504</v>
      </c>
      <c r="H1513" s="5">
        <v>9.4614294853386376</v>
      </c>
      <c r="J1513" s="5">
        <v>1498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1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</row>
    <row r="1514" spans="2:40" x14ac:dyDescent="0.35">
      <c r="B1514" s="5">
        <v>7.9269411357150084</v>
      </c>
      <c r="C1514" s="5">
        <v>8.6793120408926701</v>
      </c>
      <c r="D1514" s="5">
        <v>0.7523709051776617</v>
      </c>
      <c r="E1514" s="5">
        <v>7.716313795583126</v>
      </c>
      <c r="F1514" s="5">
        <v>8.1375684758468907</v>
      </c>
      <c r="G1514" s="5">
        <v>6.3812598169658656</v>
      </c>
      <c r="H1514" s="5">
        <v>9.4726224544641511</v>
      </c>
      <c r="J1514" s="5">
        <v>1499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1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</row>
    <row r="1515" spans="2:40" x14ac:dyDescent="0.35">
      <c r="B1515" s="5">
        <v>7.923136677773587</v>
      </c>
      <c r="C1515" s="5">
        <v>8.7838558966439404</v>
      </c>
      <c r="D1515" s="5">
        <v>0.86071921887035341</v>
      </c>
      <c r="E1515" s="5">
        <v>7.7125093376417038</v>
      </c>
      <c r="F1515" s="5">
        <v>8.1337640179054702</v>
      </c>
      <c r="G1515" s="5">
        <v>6.3774553590244434</v>
      </c>
      <c r="H1515" s="5">
        <v>9.4688179965227306</v>
      </c>
      <c r="J1515" s="5">
        <v>1500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1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</row>
    <row r="1516" spans="2:40" x14ac:dyDescent="0.35">
      <c r="B1516" s="5">
        <v>7.9203482517958612</v>
      </c>
      <c r="C1516" s="5">
        <v>8.8039648495666594</v>
      </c>
      <c r="D1516" s="5">
        <v>0.88361659777079815</v>
      </c>
      <c r="E1516" s="5">
        <v>7.709720911663978</v>
      </c>
      <c r="F1516" s="5">
        <v>8.1309755919277436</v>
      </c>
      <c r="G1516" s="5">
        <v>6.3746669330467185</v>
      </c>
      <c r="H1516" s="5">
        <v>9.4660295705450039</v>
      </c>
      <c r="J1516" s="5">
        <v>1501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1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</row>
    <row r="1517" spans="2:40" x14ac:dyDescent="0.35">
      <c r="B1517" s="5">
        <v>7.924250547887679</v>
      </c>
      <c r="C1517" s="5">
        <v>8.8901351078188409</v>
      </c>
      <c r="D1517" s="5">
        <v>0.96588455993116185</v>
      </c>
      <c r="E1517" s="5">
        <v>7.7136232077557958</v>
      </c>
      <c r="F1517" s="5">
        <v>8.1348778880195614</v>
      </c>
      <c r="G1517" s="5">
        <v>6.3785692291385354</v>
      </c>
      <c r="H1517" s="5">
        <v>9.4699318666368235</v>
      </c>
      <c r="J1517" s="5">
        <v>1502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1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</row>
    <row r="1518" spans="2:40" x14ac:dyDescent="0.35">
      <c r="B1518" s="5">
        <v>7.9260759206070643</v>
      </c>
      <c r="C1518" s="5">
        <v>8.9555384408491996</v>
      </c>
      <c r="D1518" s="5">
        <v>1.0294625202421352</v>
      </c>
      <c r="E1518" s="5">
        <v>7.7154485804751811</v>
      </c>
      <c r="F1518" s="5">
        <v>8.1367032607389476</v>
      </c>
      <c r="G1518" s="5">
        <v>6.3803946018579207</v>
      </c>
      <c r="H1518" s="5">
        <v>9.4717572393562079</v>
      </c>
      <c r="J1518" s="5">
        <v>1503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1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</row>
    <row r="1519" spans="2:40" x14ac:dyDescent="0.35">
      <c r="B1519" s="5">
        <v>7.9275992191607605</v>
      </c>
      <c r="C1519" s="5">
        <v>8.9484170102967706</v>
      </c>
      <c r="D1519" s="5">
        <v>1.0208177911360101</v>
      </c>
      <c r="E1519" s="5">
        <v>7.7169718790288773</v>
      </c>
      <c r="F1519" s="5">
        <v>8.1382265592926437</v>
      </c>
      <c r="G1519" s="5">
        <v>6.3819179004116169</v>
      </c>
      <c r="H1519" s="5">
        <v>9.4732805379099041</v>
      </c>
      <c r="J1519" s="5">
        <v>1504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1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</row>
    <row r="1520" spans="2:40" x14ac:dyDescent="0.35">
      <c r="B1520" s="5">
        <v>7.925280533845946</v>
      </c>
      <c r="C1520" s="5">
        <v>8.9600825281703997</v>
      </c>
      <c r="D1520" s="5">
        <v>1.0348019943244537</v>
      </c>
      <c r="E1520" s="5">
        <v>7.7146531937140628</v>
      </c>
      <c r="F1520" s="5">
        <v>8.1359078739778283</v>
      </c>
      <c r="G1520" s="5">
        <v>6.3795992150968033</v>
      </c>
      <c r="H1520" s="5">
        <v>9.4709618525950887</v>
      </c>
      <c r="J1520" s="5">
        <v>1505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1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</row>
    <row r="1521" spans="2:40" x14ac:dyDescent="0.35">
      <c r="B1521" s="5">
        <v>7.9304915881727656</v>
      </c>
      <c r="C1521" s="5">
        <v>8.9871968206619695</v>
      </c>
      <c r="D1521" s="5">
        <v>1.0567052324892039</v>
      </c>
      <c r="E1521" s="5">
        <v>7.7198642480408823</v>
      </c>
      <c r="F1521" s="5">
        <v>8.1411189283046479</v>
      </c>
      <c r="G1521" s="5">
        <v>6.384810269423622</v>
      </c>
      <c r="H1521" s="5">
        <v>9.4761729069219101</v>
      </c>
      <c r="J1521" s="5">
        <v>1506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1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</row>
    <row r="1522" spans="2:40" x14ac:dyDescent="0.35">
      <c r="B1522" s="5">
        <v>7.9408557167545464</v>
      </c>
      <c r="C1522" s="5">
        <v>9.0160393470217102</v>
      </c>
      <c r="D1522" s="5">
        <v>1.0751836302671638</v>
      </c>
      <c r="E1522" s="5">
        <v>7.7302283766226632</v>
      </c>
      <c r="F1522" s="5">
        <v>8.1514830568864287</v>
      </c>
      <c r="G1522" s="5">
        <v>6.3951743980054037</v>
      </c>
      <c r="H1522" s="5">
        <v>9.4865370355036891</v>
      </c>
      <c r="J1522" s="5">
        <v>1507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1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</row>
    <row r="1523" spans="2:40" x14ac:dyDescent="0.35">
      <c r="B1523" s="5">
        <v>7.9355953080337525</v>
      </c>
      <c r="C1523" s="5">
        <v>9.0012353182158105</v>
      </c>
      <c r="D1523" s="5">
        <v>1.065640010182058</v>
      </c>
      <c r="E1523" s="5">
        <v>7.7249679679018692</v>
      </c>
      <c r="F1523" s="5">
        <v>8.1462226481656348</v>
      </c>
      <c r="G1523" s="5">
        <v>6.3899139892846089</v>
      </c>
      <c r="H1523" s="5">
        <v>9.481276626782897</v>
      </c>
      <c r="J1523" s="5">
        <v>1508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</row>
    <row r="1524" spans="2:40" x14ac:dyDescent="0.35">
      <c r="B1524" s="5">
        <v>7.9348348148427901</v>
      </c>
      <c r="C1524" s="5">
        <v>9.0180412039569493</v>
      </c>
      <c r="D1524" s="5">
        <v>1.0832063891141592</v>
      </c>
      <c r="E1524" s="5">
        <v>7.7242074747109069</v>
      </c>
      <c r="F1524" s="5">
        <v>8.1454621549746733</v>
      </c>
      <c r="G1524" s="5">
        <v>6.3891534960936465</v>
      </c>
      <c r="H1524" s="5">
        <v>9.4805161335919337</v>
      </c>
      <c r="J1524" s="5">
        <v>1509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1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</row>
    <row r="1525" spans="2:40" x14ac:dyDescent="0.35">
      <c r="B1525" s="5">
        <v>7.947702681021811</v>
      </c>
      <c r="C1525" s="5">
        <v>8.9909398069408102</v>
      </c>
      <c r="D1525" s="5">
        <v>1.0432371259189992</v>
      </c>
      <c r="E1525" s="5">
        <v>7.7370753408899278</v>
      </c>
      <c r="F1525" s="5">
        <v>8.1583300211536933</v>
      </c>
      <c r="G1525" s="5">
        <v>6.4020213622726683</v>
      </c>
      <c r="H1525" s="5">
        <v>9.4933839997709537</v>
      </c>
      <c r="J1525" s="5">
        <v>1510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1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</row>
    <row r="1526" spans="2:40" x14ac:dyDescent="0.35">
      <c r="B1526" s="5">
        <v>7.9432343191272841</v>
      </c>
      <c r="C1526" s="5">
        <v>9.0086035528505501</v>
      </c>
      <c r="D1526" s="5">
        <v>1.0653692337232661</v>
      </c>
      <c r="E1526" s="5">
        <v>7.7326069789954008</v>
      </c>
      <c r="F1526" s="5">
        <v>8.1538616592591673</v>
      </c>
      <c r="G1526" s="5">
        <v>6.3975530003781405</v>
      </c>
      <c r="H1526" s="5">
        <v>9.4889156378764277</v>
      </c>
      <c r="J1526" s="5">
        <v>1511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1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</row>
    <row r="1527" spans="2:40" x14ac:dyDescent="0.35">
      <c r="B1527" s="5">
        <v>7.9271676612242414</v>
      </c>
      <c r="C1527" s="5">
        <v>9.0699282182594398</v>
      </c>
      <c r="D1527" s="5">
        <v>1.1427605570351984</v>
      </c>
      <c r="E1527" s="5">
        <v>7.7144654964358406</v>
      </c>
      <c r="F1527" s="5">
        <v>8.1398698260126423</v>
      </c>
      <c r="G1527" s="5">
        <v>6.3812022432330338</v>
      </c>
      <c r="H1527" s="5">
        <v>9.4731330792154491</v>
      </c>
      <c r="J1527" s="5">
        <v>1512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1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</row>
    <row r="1528" spans="2:40" x14ac:dyDescent="0.35">
      <c r="B1528" s="5">
        <v>7.9398003640330028</v>
      </c>
      <c r="C1528" s="5">
        <v>9.1241613757342908</v>
      </c>
      <c r="D1528" s="5">
        <v>1.1843610117012879</v>
      </c>
      <c r="E1528" s="5">
        <v>7.727098199244602</v>
      </c>
      <c r="F1528" s="5">
        <v>8.1525025288214046</v>
      </c>
      <c r="G1528" s="5">
        <v>6.3938349460417943</v>
      </c>
      <c r="H1528" s="5">
        <v>9.4857657820242114</v>
      </c>
      <c r="J1528" s="5">
        <v>1513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1</v>
      </c>
      <c r="AK1528" s="5">
        <v>0</v>
      </c>
      <c r="AL1528" s="5">
        <v>0</v>
      </c>
      <c r="AM1528" s="5">
        <v>0</v>
      </c>
      <c r="AN1528" s="5">
        <v>0</v>
      </c>
    </row>
    <row r="1529" spans="2:40" x14ac:dyDescent="0.35">
      <c r="B1529" s="5">
        <v>7.9446446459011923</v>
      </c>
      <c r="C1529" s="5">
        <v>9.1674328709649107</v>
      </c>
      <c r="D1529" s="5">
        <v>1.2227882250637183</v>
      </c>
      <c r="E1529" s="5">
        <v>7.7319424811127906</v>
      </c>
      <c r="F1529" s="5">
        <v>8.1573468106895941</v>
      </c>
      <c r="G1529" s="5">
        <v>6.3986792279099838</v>
      </c>
      <c r="H1529" s="5">
        <v>9.4906100638924009</v>
      </c>
      <c r="J1529" s="5">
        <v>1514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</row>
    <row r="1530" spans="2:40" x14ac:dyDescent="0.35">
      <c r="B1530" s="5">
        <v>7.9487007480757299</v>
      </c>
      <c r="C1530" s="5">
        <v>9.1901376646586606</v>
      </c>
      <c r="D1530" s="5">
        <v>1.2414369165829306</v>
      </c>
      <c r="E1530" s="5">
        <v>7.735998583287329</v>
      </c>
      <c r="F1530" s="5">
        <v>8.1614029128641317</v>
      </c>
      <c r="G1530" s="5">
        <v>6.4027353300845213</v>
      </c>
      <c r="H1530" s="5">
        <v>9.4946661660669385</v>
      </c>
      <c r="J1530" s="5">
        <v>1515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1</v>
      </c>
      <c r="AL1530" s="5">
        <v>0</v>
      </c>
      <c r="AM1530" s="5">
        <v>0</v>
      </c>
      <c r="AN1530" s="5">
        <v>0</v>
      </c>
    </row>
    <row r="1531" spans="2:40" x14ac:dyDescent="0.35">
      <c r="B1531" s="5">
        <v>7.9277226653362103</v>
      </c>
      <c r="C1531" s="5">
        <v>9.1897090013671097</v>
      </c>
      <c r="D1531" s="5">
        <v>1.2619863360308994</v>
      </c>
      <c r="E1531" s="5">
        <v>7.7072564286453558</v>
      </c>
      <c r="F1531" s="5">
        <v>8.1481889020270639</v>
      </c>
      <c r="G1531" s="5">
        <v>6.3806699111485301</v>
      </c>
      <c r="H1531" s="5">
        <v>9.4747754195238905</v>
      </c>
      <c r="J1531" s="5">
        <v>1516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1</v>
      </c>
      <c r="AM1531" s="5">
        <v>0</v>
      </c>
      <c r="AN1531" s="5">
        <v>0</v>
      </c>
    </row>
    <row r="1532" spans="2:40" x14ac:dyDescent="0.35">
      <c r="B1532" s="5">
        <v>7.9412661909758206</v>
      </c>
      <c r="C1532" s="5">
        <v>9.2191514402547305</v>
      </c>
      <c r="D1532" s="5">
        <v>1.2778852492789099</v>
      </c>
      <c r="E1532" s="5">
        <v>7.7187124618331033</v>
      </c>
      <c r="F1532" s="5">
        <v>8.163819920118538</v>
      </c>
      <c r="G1532" s="5">
        <v>6.393914574479302</v>
      </c>
      <c r="H1532" s="5">
        <v>9.4886178074723393</v>
      </c>
      <c r="J1532" s="5">
        <v>1517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1</v>
      </c>
      <c r="AN1532" s="5">
        <v>0</v>
      </c>
    </row>
    <row r="1533" spans="2:40" x14ac:dyDescent="0.35">
      <c r="B1533" s="5">
        <v>7.9539516342602665</v>
      </c>
      <c r="C1533" s="5">
        <v>9.2961602060270607</v>
      </c>
      <c r="D1533" s="5">
        <v>1.3422085717667942</v>
      </c>
      <c r="E1533" s="5">
        <v>7.7412571229186034</v>
      </c>
      <c r="F1533" s="5">
        <v>8.1666461456019288</v>
      </c>
      <c r="G1533" s="5">
        <v>6.4079872692524802</v>
      </c>
      <c r="H1533" s="5">
        <v>9.4999159992680529</v>
      </c>
      <c r="J1533" s="5">
        <v>1518</v>
      </c>
      <c r="K1533" s="5">
        <v>1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</row>
    <row r="1534" spans="2:40" x14ac:dyDescent="0.35">
      <c r="B1534" s="5">
        <v>7.9629654009785256</v>
      </c>
      <c r="C1534" s="5">
        <v>9.2966098071283607</v>
      </c>
      <c r="D1534" s="5">
        <v>1.3336444061498351</v>
      </c>
      <c r="E1534" s="5">
        <v>7.7502708896368624</v>
      </c>
      <c r="F1534" s="5">
        <v>8.1756599123201887</v>
      </c>
      <c r="G1534" s="5">
        <v>6.4170010359707392</v>
      </c>
      <c r="H1534" s="5">
        <v>9.508929765986311</v>
      </c>
      <c r="J1534" s="5">
        <v>1519</v>
      </c>
      <c r="K1534" s="5">
        <v>0</v>
      </c>
      <c r="L1534" s="5">
        <v>1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</row>
    <row r="1535" spans="2:40" x14ac:dyDescent="0.35">
      <c r="B1535" s="5">
        <v>7.976839587717385</v>
      </c>
      <c r="C1535" s="5">
        <v>9.3267980853363799</v>
      </c>
      <c r="D1535" s="5">
        <v>1.3499584976189949</v>
      </c>
      <c r="E1535" s="5">
        <v>7.7641450763757218</v>
      </c>
      <c r="F1535" s="5">
        <v>8.1895340990590491</v>
      </c>
      <c r="G1535" s="5">
        <v>6.4308752227095987</v>
      </c>
      <c r="H1535" s="5">
        <v>9.5228039527251713</v>
      </c>
      <c r="J1535" s="5">
        <v>1520</v>
      </c>
      <c r="K1535" s="5">
        <v>0</v>
      </c>
      <c r="L1535" s="5">
        <v>0</v>
      </c>
      <c r="M1535" s="5">
        <v>1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</row>
    <row r="1536" spans="2:40" x14ac:dyDescent="0.35">
      <c r="B1536" s="5">
        <v>7.9737797756283895</v>
      </c>
      <c r="C1536" s="5">
        <v>9.3620308852166207</v>
      </c>
      <c r="D1536" s="5">
        <v>1.3882511095882313</v>
      </c>
      <c r="E1536" s="5">
        <v>7.7610852642867263</v>
      </c>
      <c r="F1536" s="5">
        <v>8.1864742869700535</v>
      </c>
      <c r="G1536" s="5">
        <v>6.4278154106206031</v>
      </c>
      <c r="H1536" s="5">
        <v>9.5197441406361758</v>
      </c>
      <c r="J1536" s="5">
        <v>1521</v>
      </c>
      <c r="K1536" s="5">
        <v>0</v>
      </c>
      <c r="L1536" s="5">
        <v>0</v>
      </c>
      <c r="M1536" s="5">
        <v>0</v>
      </c>
      <c r="N1536" s="5">
        <v>1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</row>
    <row r="1537" spans="2:40" x14ac:dyDescent="0.35">
      <c r="B1537" s="5">
        <v>7.9771247907797296</v>
      </c>
      <c r="C1537" s="5">
        <v>9.3704333612590691</v>
      </c>
      <c r="D1537" s="5">
        <v>1.3933085704793395</v>
      </c>
      <c r="E1537" s="5">
        <v>7.7644302794380664</v>
      </c>
      <c r="F1537" s="5">
        <v>8.1898193021213928</v>
      </c>
      <c r="G1537" s="5">
        <v>6.4311604257719432</v>
      </c>
      <c r="H1537" s="5">
        <v>9.523089155787515</v>
      </c>
      <c r="J1537" s="5">
        <v>1522</v>
      </c>
      <c r="K1537" s="5">
        <v>0</v>
      </c>
      <c r="L1537" s="5">
        <v>0</v>
      </c>
      <c r="M1537" s="5">
        <v>0</v>
      </c>
      <c r="N1537" s="5">
        <v>0</v>
      </c>
      <c r="O1537" s="5">
        <v>1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</row>
    <row r="1538" spans="2:40" x14ac:dyDescent="0.35">
      <c r="B1538" s="5">
        <v>7.9752289562316232</v>
      </c>
      <c r="C1538" s="5">
        <v>9.5278991572956198</v>
      </c>
      <c r="D1538" s="5">
        <v>1.5526702010639966</v>
      </c>
      <c r="E1538" s="5">
        <v>7.7640478876069272</v>
      </c>
      <c r="F1538" s="5">
        <v>8.1864100248563183</v>
      </c>
      <c r="G1538" s="5">
        <v>6.4294720845132645</v>
      </c>
      <c r="H1538" s="5">
        <v>9.5209858279499819</v>
      </c>
      <c r="J1538" s="5">
        <v>1523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1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</row>
    <row r="1539" spans="2:40" x14ac:dyDescent="0.35">
      <c r="B1539" s="5">
        <v>7.9718391555070864</v>
      </c>
      <c r="C1539" s="5">
        <v>9.6740114931487096</v>
      </c>
      <c r="D1539" s="5">
        <v>1.7021723376416231</v>
      </c>
      <c r="E1539" s="5">
        <v>7.7606580868823904</v>
      </c>
      <c r="F1539" s="5">
        <v>8.1830202241317824</v>
      </c>
      <c r="G1539" s="5">
        <v>6.4260822837887268</v>
      </c>
      <c r="H1539" s="5">
        <v>9.5175960272254461</v>
      </c>
      <c r="J1539" s="5">
        <v>1524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1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</row>
    <row r="1540" spans="2:40" x14ac:dyDescent="0.35">
      <c r="B1540" s="5">
        <v>7.9753262301627439</v>
      </c>
      <c r="C1540" s="5">
        <v>9.6754507990107896</v>
      </c>
      <c r="D1540" s="5">
        <v>1.7001245688480457</v>
      </c>
      <c r="E1540" s="5">
        <v>7.7641451615380488</v>
      </c>
      <c r="F1540" s="5">
        <v>8.1865072987874399</v>
      </c>
      <c r="G1540" s="5">
        <v>6.4295693584443852</v>
      </c>
      <c r="H1540" s="5">
        <v>9.5210831018811035</v>
      </c>
      <c r="J1540" s="5">
        <v>1525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1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</row>
    <row r="1541" spans="2:40" x14ac:dyDescent="0.35">
      <c r="B1541" s="5">
        <v>7.9795353341091104</v>
      </c>
      <c r="C1541" s="5">
        <v>9.5944388303424599</v>
      </c>
      <c r="D1541" s="5">
        <v>1.6149034962333495</v>
      </c>
      <c r="E1541" s="5">
        <v>7.7683542654844144</v>
      </c>
      <c r="F1541" s="5">
        <v>8.1907164027338055</v>
      </c>
      <c r="G1541" s="5">
        <v>6.4337784623907517</v>
      </c>
      <c r="H1541" s="5">
        <v>9.5252922058274692</v>
      </c>
      <c r="J1541" s="5">
        <v>1526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</row>
    <row r="1542" spans="2:40" x14ac:dyDescent="0.35">
      <c r="B1542" s="5">
        <v>7.9687152397588745</v>
      </c>
      <c r="C1542" s="5">
        <v>9.6057753460469897</v>
      </c>
      <c r="D1542" s="5">
        <v>1.6370601062881152</v>
      </c>
      <c r="E1542" s="5">
        <v>7.7575341711341794</v>
      </c>
      <c r="F1542" s="5">
        <v>8.1798963083835705</v>
      </c>
      <c r="G1542" s="5">
        <v>6.4229583680405149</v>
      </c>
      <c r="H1542" s="5">
        <v>9.5144721114772342</v>
      </c>
      <c r="J1542" s="5">
        <v>1527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1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</row>
    <row r="1543" spans="2:40" x14ac:dyDescent="0.35">
      <c r="B1543" s="5">
        <v>7.9714215568854669</v>
      </c>
      <c r="C1543" s="5">
        <v>9.7158317941514696</v>
      </c>
      <c r="D1543" s="5">
        <v>1.7444102372660026</v>
      </c>
      <c r="E1543" s="5">
        <v>7.7602404882607718</v>
      </c>
      <c r="F1543" s="5">
        <v>8.182602625510162</v>
      </c>
      <c r="G1543" s="5">
        <v>6.4256646851671082</v>
      </c>
      <c r="H1543" s="5">
        <v>9.5171784286038257</v>
      </c>
      <c r="J1543" s="5">
        <v>1528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1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</row>
    <row r="1544" spans="2:40" x14ac:dyDescent="0.35">
      <c r="B1544" s="5">
        <v>7.9826145260109804</v>
      </c>
      <c r="C1544" s="5">
        <v>9.7344355643011902</v>
      </c>
      <c r="D1544" s="5">
        <v>1.7518210382902097</v>
      </c>
      <c r="E1544" s="5">
        <v>7.7714334573862853</v>
      </c>
      <c r="F1544" s="5">
        <v>8.1937955946356755</v>
      </c>
      <c r="G1544" s="5">
        <v>6.4368576542926217</v>
      </c>
      <c r="H1544" s="5">
        <v>9.5283713977293392</v>
      </c>
      <c r="J1544" s="5">
        <v>1529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1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</row>
    <row r="1545" spans="2:40" x14ac:dyDescent="0.35">
      <c r="B1545" s="5">
        <v>7.9788100680695591</v>
      </c>
      <c r="C1545" s="5">
        <v>9.6896815205821003</v>
      </c>
      <c r="D1545" s="5">
        <v>1.7108714525125412</v>
      </c>
      <c r="E1545" s="5">
        <v>7.7676289994448631</v>
      </c>
      <c r="F1545" s="5">
        <v>8.189991136694255</v>
      </c>
      <c r="G1545" s="5">
        <v>6.4330531963511994</v>
      </c>
      <c r="H1545" s="5">
        <v>9.5245669397879187</v>
      </c>
      <c r="J1545" s="5">
        <v>1530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1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</row>
    <row r="1546" spans="2:40" x14ac:dyDescent="0.35">
      <c r="B1546" s="5">
        <v>7.9760216420918333</v>
      </c>
      <c r="C1546" s="5">
        <v>9.7035782338197905</v>
      </c>
      <c r="D1546" s="5">
        <v>1.7275565917279572</v>
      </c>
      <c r="E1546" s="5">
        <v>7.7648405734671382</v>
      </c>
      <c r="F1546" s="5">
        <v>8.1872027107165284</v>
      </c>
      <c r="G1546" s="5">
        <v>6.4302647703734745</v>
      </c>
      <c r="H1546" s="5">
        <v>9.521778513810192</v>
      </c>
      <c r="J1546" s="5">
        <v>1531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1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</row>
    <row r="1547" spans="2:40" x14ac:dyDescent="0.35">
      <c r="B1547" s="5">
        <v>7.979923938183652</v>
      </c>
      <c r="C1547" s="5">
        <v>9.7699561599116098</v>
      </c>
      <c r="D1547" s="5">
        <v>1.7900322217279578</v>
      </c>
      <c r="E1547" s="5">
        <v>7.768742869558956</v>
      </c>
      <c r="F1547" s="5">
        <v>8.191105006808348</v>
      </c>
      <c r="G1547" s="5">
        <v>6.4341670664652924</v>
      </c>
      <c r="H1547" s="5">
        <v>9.5256808099020116</v>
      </c>
      <c r="J1547" s="5">
        <v>1532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1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</row>
    <row r="1548" spans="2:40" x14ac:dyDescent="0.35">
      <c r="B1548" s="5">
        <v>7.9817493109030373</v>
      </c>
      <c r="C1548" s="5">
        <v>9.8708042240424092</v>
      </c>
      <c r="D1548" s="5">
        <v>1.8890549131393719</v>
      </c>
      <c r="E1548" s="5">
        <v>7.7705682422783413</v>
      </c>
      <c r="F1548" s="5">
        <v>8.1929303795277324</v>
      </c>
      <c r="G1548" s="5">
        <v>6.4359924391846786</v>
      </c>
      <c r="H1548" s="5">
        <v>9.527506182621396</v>
      </c>
      <c r="J1548" s="5">
        <v>1533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1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</row>
    <row r="1549" spans="2:40" x14ac:dyDescent="0.35">
      <c r="B1549" s="5">
        <v>7.9832726094567334</v>
      </c>
      <c r="C1549" s="5">
        <v>9.8480065545766102</v>
      </c>
      <c r="D1549" s="5">
        <v>1.8647339451198768</v>
      </c>
      <c r="E1549" s="5">
        <v>7.7720915408320383</v>
      </c>
      <c r="F1549" s="5">
        <v>8.1944536780814285</v>
      </c>
      <c r="G1549" s="5">
        <v>6.4375157377383747</v>
      </c>
      <c r="H1549" s="5">
        <v>9.5290294811750922</v>
      </c>
      <c r="J1549" s="5">
        <v>1534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1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</row>
    <row r="1550" spans="2:40" x14ac:dyDescent="0.35">
      <c r="B1550" s="5">
        <v>7.980953924141919</v>
      </c>
      <c r="C1550" s="5">
        <v>9.8433712390091408</v>
      </c>
      <c r="D1550" s="5">
        <v>1.8624173148672218</v>
      </c>
      <c r="E1550" s="5">
        <v>7.7697728555172239</v>
      </c>
      <c r="F1550" s="5">
        <v>8.1921349927666149</v>
      </c>
      <c r="G1550" s="5">
        <v>6.4351970524235602</v>
      </c>
      <c r="H1550" s="5">
        <v>9.5267107958602786</v>
      </c>
      <c r="J1550" s="5">
        <v>1535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1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</row>
    <row r="1551" spans="2:40" x14ac:dyDescent="0.35">
      <c r="B1551" s="5">
        <v>7.9861649784687376</v>
      </c>
      <c r="C1551" s="5">
        <v>9.7756825897136199</v>
      </c>
      <c r="D1551" s="5">
        <v>1.7895176112448823</v>
      </c>
      <c r="E1551" s="5">
        <v>7.7749839098440416</v>
      </c>
      <c r="F1551" s="5">
        <v>8.1973460470934327</v>
      </c>
      <c r="G1551" s="5">
        <v>6.4404081067503789</v>
      </c>
      <c r="H1551" s="5">
        <v>9.5319218501870964</v>
      </c>
      <c r="J1551" s="5">
        <v>1536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1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</row>
    <row r="1552" spans="2:40" x14ac:dyDescent="0.35">
      <c r="B1552" s="5">
        <v>7.9965291070505184</v>
      </c>
      <c r="C1552" s="5">
        <v>9.6940434833349798</v>
      </c>
      <c r="D1552" s="5">
        <v>1.6975143762844613</v>
      </c>
      <c r="E1552" s="5">
        <v>7.7853480384258225</v>
      </c>
      <c r="F1552" s="5">
        <v>8.2077101756752135</v>
      </c>
      <c r="G1552" s="5">
        <v>6.4507722353321597</v>
      </c>
      <c r="H1552" s="5">
        <v>9.5422859787688772</v>
      </c>
      <c r="J1552" s="5">
        <v>1537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1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</row>
    <row r="1553" spans="2:40" x14ac:dyDescent="0.35">
      <c r="B1553" s="5">
        <v>7.9912686983297245</v>
      </c>
      <c r="C1553" s="5">
        <v>9.6277340509496199</v>
      </c>
      <c r="D1553" s="5">
        <v>1.6364653526198953</v>
      </c>
      <c r="E1553" s="5">
        <v>7.7800876297050285</v>
      </c>
      <c r="F1553" s="5">
        <v>8.2024497669544196</v>
      </c>
      <c r="G1553" s="5">
        <v>6.4455118266113658</v>
      </c>
      <c r="H1553" s="5">
        <v>9.5370255700480833</v>
      </c>
      <c r="J1553" s="5">
        <v>1538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1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</row>
    <row r="1554" spans="2:40" x14ac:dyDescent="0.35">
      <c r="B1554" s="5">
        <v>7.990508205138763</v>
      </c>
      <c r="C1554" s="5">
        <v>9.5377790716459501</v>
      </c>
      <c r="D1554" s="5">
        <v>1.547270866507187</v>
      </c>
      <c r="E1554" s="5">
        <v>7.779327136514067</v>
      </c>
      <c r="F1554" s="5">
        <v>8.2016892737634581</v>
      </c>
      <c r="G1554" s="5">
        <v>6.4447513334204043</v>
      </c>
      <c r="H1554" s="5">
        <v>9.5362650768571218</v>
      </c>
      <c r="J1554" s="5">
        <v>1539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</row>
    <row r="1555" spans="2:40" x14ac:dyDescent="0.35">
      <c r="B1555" s="5">
        <v>8.0033760713177848</v>
      </c>
      <c r="C1555" s="5">
        <v>9.5860951330271291</v>
      </c>
      <c r="D1555" s="5">
        <v>1.5827190617093443</v>
      </c>
      <c r="E1555" s="5">
        <v>7.7921950026930897</v>
      </c>
      <c r="F1555" s="5">
        <v>8.2145571399424799</v>
      </c>
      <c r="G1555" s="5">
        <v>6.4576191995994261</v>
      </c>
      <c r="H1555" s="5">
        <v>9.5491329430361436</v>
      </c>
      <c r="J1555" s="5">
        <v>1540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1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</row>
    <row r="1556" spans="2:40" x14ac:dyDescent="0.35">
      <c r="B1556" s="5">
        <v>7.998907709423257</v>
      </c>
      <c r="C1556" s="5">
        <v>9.5295211114873304</v>
      </c>
      <c r="D1556" s="5">
        <v>1.5306134020640734</v>
      </c>
      <c r="E1556" s="5">
        <v>7.787726640798561</v>
      </c>
      <c r="F1556" s="5">
        <v>8.2100887780479521</v>
      </c>
      <c r="G1556" s="5">
        <v>6.4531508377048983</v>
      </c>
      <c r="H1556" s="5">
        <v>9.5446645811416158</v>
      </c>
      <c r="J1556" s="5">
        <v>1541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1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</row>
    <row r="1557" spans="2:40" x14ac:dyDescent="0.35">
      <c r="B1557" s="5">
        <v>7.9828410515202144</v>
      </c>
      <c r="C1557" s="5">
        <v>9.5371229580498795</v>
      </c>
      <c r="D1557" s="5">
        <v>1.5542819065296651</v>
      </c>
      <c r="E1557" s="5">
        <v>7.7695781223906213</v>
      </c>
      <c r="F1557" s="5">
        <v>8.1961039806498075</v>
      </c>
      <c r="G1557" s="5">
        <v>6.4367983808089591</v>
      </c>
      <c r="H1557" s="5">
        <v>9.5288837222314697</v>
      </c>
      <c r="J1557" s="5">
        <v>1542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1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</row>
    <row r="1558" spans="2:40" x14ac:dyDescent="0.35">
      <c r="B1558" s="5">
        <v>7.9954737543289749</v>
      </c>
      <c r="C1558" s="5">
        <v>9.6686825196851096</v>
      </c>
      <c r="D1558" s="5">
        <v>1.6732087653561347</v>
      </c>
      <c r="E1558" s="5">
        <v>7.7822108251993818</v>
      </c>
      <c r="F1558" s="5">
        <v>8.208736683458568</v>
      </c>
      <c r="G1558" s="5">
        <v>6.4494310836177196</v>
      </c>
      <c r="H1558" s="5">
        <v>9.5415164250402302</v>
      </c>
      <c r="J1558" s="5">
        <v>1543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1</v>
      </c>
      <c r="AK1558" s="5">
        <v>0</v>
      </c>
      <c r="AL1558" s="5">
        <v>0</v>
      </c>
      <c r="AM1558" s="5">
        <v>0</v>
      </c>
      <c r="AN1558" s="5">
        <v>0</v>
      </c>
    </row>
    <row r="1559" spans="2:40" x14ac:dyDescent="0.35">
      <c r="B1559" s="5">
        <v>8.0003180361971644</v>
      </c>
      <c r="C1559" s="5">
        <v>9.6450988749401798</v>
      </c>
      <c r="D1559" s="5">
        <v>1.6447808387430154</v>
      </c>
      <c r="E1559" s="5">
        <v>7.7870551070675713</v>
      </c>
      <c r="F1559" s="5">
        <v>8.2135809653267575</v>
      </c>
      <c r="G1559" s="5">
        <v>6.4542753654859091</v>
      </c>
      <c r="H1559" s="5">
        <v>9.5463607069084198</v>
      </c>
      <c r="J1559" s="5">
        <v>1544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</row>
    <row r="1560" spans="2:40" x14ac:dyDescent="0.35">
      <c r="B1560" s="5">
        <v>8.004374138371702</v>
      </c>
      <c r="C1560" s="5">
        <v>9.5852637949716506</v>
      </c>
      <c r="D1560" s="5">
        <v>1.5808896565999486</v>
      </c>
      <c r="E1560" s="5">
        <v>7.7911112092421089</v>
      </c>
      <c r="F1560" s="5">
        <v>8.2176370675012951</v>
      </c>
      <c r="G1560" s="5">
        <v>6.4583314676604466</v>
      </c>
      <c r="H1560" s="5">
        <v>9.5504168090829573</v>
      </c>
      <c r="J1560" s="5">
        <v>1545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1</v>
      </c>
      <c r="AL1560" s="5">
        <v>0</v>
      </c>
      <c r="AM1560" s="5">
        <v>0</v>
      </c>
      <c r="AN1560" s="5">
        <v>0</v>
      </c>
    </row>
    <row r="1561" spans="2:40" x14ac:dyDescent="0.35">
      <c r="B1561" s="5">
        <v>7.9833960556321824</v>
      </c>
      <c r="C1561" s="5">
        <v>9.5751362516725305</v>
      </c>
      <c r="D1561" s="5">
        <v>1.5917401960403481</v>
      </c>
      <c r="E1561" s="5">
        <v>7.7623867873632291</v>
      </c>
      <c r="F1561" s="5">
        <v>8.2044053239011365</v>
      </c>
      <c r="G1561" s="5">
        <v>6.4362658221418538</v>
      </c>
      <c r="H1561" s="5">
        <v>9.5305262891225109</v>
      </c>
      <c r="J1561" s="5">
        <v>1546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1</v>
      </c>
      <c r="AM1561" s="5">
        <v>0</v>
      </c>
      <c r="AN1561" s="5">
        <v>0</v>
      </c>
    </row>
    <row r="1562" spans="2:40" x14ac:dyDescent="0.35">
      <c r="B1562" s="5">
        <v>7.9969395812717927</v>
      </c>
      <c r="C1562" s="5">
        <v>9.4414520929395707</v>
      </c>
      <c r="D1562" s="5">
        <v>1.4445125116677779</v>
      </c>
      <c r="E1562" s="5">
        <v>7.7738473738469027</v>
      </c>
      <c r="F1562" s="5">
        <v>8.2200317886966818</v>
      </c>
      <c r="G1562" s="5">
        <v>6.4495104243367267</v>
      </c>
      <c r="H1562" s="5">
        <v>9.5443687382068596</v>
      </c>
      <c r="J1562" s="5">
        <v>1547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1</v>
      </c>
      <c r="AN1562" s="5">
        <v>0</v>
      </c>
    </row>
    <row r="1563" spans="2:40" x14ac:dyDescent="0.35">
      <c r="B1563" s="5">
        <v>7.9962237464571606</v>
      </c>
      <c r="C1563" s="5">
        <v>9.5460980676595302</v>
      </c>
      <c r="D1563" s="5">
        <v>1.5498743212023696</v>
      </c>
      <c r="E1563" s="5">
        <v>7.7201182301605478</v>
      </c>
      <c r="F1563" s="5">
        <v>8.2723292627537734</v>
      </c>
      <c r="G1563" s="5">
        <v>6.4402670893331653</v>
      </c>
      <c r="H1563" s="5">
        <v>9.5521804035811559</v>
      </c>
      <c r="J1563" s="5">
        <v>1548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1</v>
      </c>
    </row>
    <row r="1564" spans="2:40" x14ac:dyDescent="0.35">
      <c r="B1564" s="5">
        <v>8.0114808042327716</v>
      </c>
      <c r="C1564" s="5">
        <v>9.5108967142240708</v>
      </c>
      <c r="D1564" s="5">
        <v>1.4994159099912991</v>
      </c>
      <c r="E1564" s="5">
        <v>7.7982067719161359</v>
      </c>
      <c r="F1564" s="5">
        <v>8.2247548365494083</v>
      </c>
      <c r="G1564" s="5">
        <v>6.465436601895834</v>
      </c>
      <c r="H1564" s="5">
        <v>9.5575250065697084</v>
      </c>
      <c r="J1564" s="5">
        <v>1549</v>
      </c>
      <c r="K1564" s="5">
        <v>1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</row>
    <row r="1565" spans="2:40" x14ac:dyDescent="0.35">
      <c r="B1565" s="5">
        <v>8.0204945709510298</v>
      </c>
      <c r="C1565" s="5">
        <v>9.6079077079572102</v>
      </c>
      <c r="D1565" s="5">
        <v>1.5874131370061804</v>
      </c>
      <c r="E1565" s="5">
        <v>7.807220538634394</v>
      </c>
      <c r="F1565" s="5">
        <v>8.2337686032676665</v>
      </c>
      <c r="G1565" s="5">
        <v>6.4744503686140922</v>
      </c>
      <c r="H1565" s="5">
        <v>9.5665387732879665</v>
      </c>
      <c r="J1565" s="5">
        <v>1550</v>
      </c>
      <c r="K1565" s="5">
        <v>0</v>
      </c>
      <c r="L1565" s="5">
        <v>1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</row>
    <row r="1566" spans="2:40" x14ac:dyDescent="0.35">
      <c r="B1566" s="5">
        <v>8.0343687576898901</v>
      </c>
      <c r="C1566" s="5">
        <v>9.6281094745405102</v>
      </c>
      <c r="D1566" s="5">
        <v>1.5937407168506201</v>
      </c>
      <c r="E1566" s="5">
        <v>7.8210947253732543</v>
      </c>
      <c r="F1566" s="5">
        <v>8.2476427900065268</v>
      </c>
      <c r="G1566" s="5">
        <v>6.4883245553529525</v>
      </c>
      <c r="H1566" s="5">
        <v>9.5804129600268269</v>
      </c>
      <c r="J1566" s="5">
        <v>1551</v>
      </c>
      <c r="K1566" s="5">
        <v>0</v>
      </c>
      <c r="L1566" s="5">
        <v>0</v>
      </c>
      <c r="M1566" s="5">
        <v>1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</row>
    <row r="1567" spans="2:40" x14ac:dyDescent="0.35">
      <c r="B1567" s="5">
        <v>8.0313089456008946</v>
      </c>
      <c r="C1567" s="5">
        <v>9.6334227146124007</v>
      </c>
      <c r="D1567" s="5">
        <v>1.6021137690115062</v>
      </c>
      <c r="E1567" s="5">
        <v>7.8180349132842588</v>
      </c>
      <c r="F1567" s="5">
        <v>8.2445829779175313</v>
      </c>
      <c r="G1567" s="5">
        <v>6.485264743263957</v>
      </c>
      <c r="H1567" s="5">
        <v>9.5773531479378313</v>
      </c>
      <c r="J1567" s="5">
        <v>1552</v>
      </c>
      <c r="K1567" s="5">
        <v>0</v>
      </c>
      <c r="L1567" s="5">
        <v>0</v>
      </c>
      <c r="M1567" s="5">
        <v>0</v>
      </c>
      <c r="N1567" s="5">
        <v>1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</row>
    <row r="1568" spans="2:40" x14ac:dyDescent="0.35">
      <c r="B1568" s="5">
        <v>8.0346539607522356</v>
      </c>
      <c r="C1568" s="5">
        <v>9.7403802146659793</v>
      </c>
      <c r="D1568" s="5">
        <v>1.7057262539137437</v>
      </c>
      <c r="E1568" s="5">
        <v>7.8213799284355998</v>
      </c>
      <c r="F1568" s="5">
        <v>8.2479279930688723</v>
      </c>
      <c r="G1568" s="5">
        <v>6.488609758415298</v>
      </c>
      <c r="H1568" s="5">
        <v>9.5806981630891723</v>
      </c>
      <c r="J1568" s="5">
        <v>1553</v>
      </c>
      <c r="K1568" s="5">
        <v>0</v>
      </c>
      <c r="L1568" s="5">
        <v>0</v>
      </c>
      <c r="M1568" s="5">
        <v>0</v>
      </c>
      <c r="N1568" s="5">
        <v>0</v>
      </c>
      <c r="O1568" s="5">
        <v>1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</row>
    <row r="1569" spans="2:40" x14ac:dyDescent="0.35">
      <c r="B1569" s="5">
        <v>8.0327581262041292</v>
      </c>
      <c r="C1569" s="5">
        <v>9.7461317417599194</v>
      </c>
      <c r="D1569" s="5">
        <v>1.7133736155557902</v>
      </c>
      <c r="E1569" s="5">
        <v>7.8209804546835038</v>
      </c>
      <c r="F1569" s="5">
        <v>8.2445357977247546</v>
      </c>
      <c r="G1569" s="5">
        <v>6.4869196337108939</v>
      </c>
      <c r="H1569" s="5">
        <v>9.5785966186973646</v>
      </c>
      <c r="J1569" s="5">
        <v>1554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1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</row>
    <row r="1570" spans="2:40" x14ac:dyDescent="0.35">
      <c r="B1570" s="5">
        <v>8.0293683254795933</v>
      </c>
      <c r="C1570" s="5">
        <v>9.6883369721508394</v>
      </c>
      <c r="D1570" s="5">
        <v>1.6589686466712461</v>
      </c>
      <c r="E1570" s="5">
        <v>7.817590653958967</v>
      </c>
      <c r="F1570" s="5">
        <v>8.2411459970002188</v>
      </c>
      <c r="G1570" s="5">
        <v>6.483529832986358</v>
      </c>
      <c r="H1570" s="5">
        <v>9.5752068179728287</v>
      </c>
      <c r="J1570" s="5">
        <v>1555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1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</row>
    <row r="1571" spans="2:40" x14ac:dyDescent="0.35">
      <c r="B1571" s="5">
        <v>8.032855400135249</v>
      </c>
      <c r="C1571" s="5">
        <v>9.6173110128675692</v>
      </c>
      <c r="D1571" s="5">
        <v>1.5844556127323202</v>
      </c>
      <c r="E1571" s="5">
        <v>7.8210777286146236</v>
      </c>
      <c r="F1571" s="5">
        <v>8.2446330716558744</v>
      </c>
      <c r="G1571" s="5">
        <v>6.4870169076420137</v>
      </c>
      <c r="H1571" s="5">
        <v>9.5786938926284844</v>
      </c>
      <c r="J1571" s="5">
        <v>1556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1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</row>
    <row r="1572" spans="2:40" x14ac:dyDescent="0.35">
      <c r="B1572" s="5">
        <v>8.0370645040816164</v>
      </c>
      <c r="C1572" s="5">
        <v>9.5830481011794895</v>
      </c>
      <c r="D1572" s="5">
        <v>1.545983597097873</v>
      </c>
      <c r="E1572" s="5">
        <v>7.8252868325609901</v>
      </c>
      <c r="F1572" s="5">
        <v>8.2488421756022419</v>
      </c>
      <c r="G1572" s="5">
        <v>6.4912260115883811</v>
      </c>
      <c r="H1572" s="5">
        <v>9.5829029965748518</v>
      </c>
      <c r="J1572" s="5">
        <v>1557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1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</row>
    <row r="1573" spans="2:40" x14ac:dyDescent="0.35">
      <c r="B1573" s="5">
        <v>8.0262444097313779</v>
      </c>
      <c r="C1573" s="5">
        <v>9.6116368032121304</v>
      </c>
      <c r="D1573" s="5">
        <v>1.5853923934807526</v>
      </c>
      <c r="E1573" s="5">
        <v>7.8144667382107524</v>
      </c>
      <c r="F1573" s="5">
        <v>8.2380220812520033</v>
      </c>
      <c r="G1573" s="5">
        <v>6.4804059172381425</v>
      </c>
      <c r="H1573" s="5">
        <v>9.5720829022246132</v>
      </c>
      <c r="J1573" s="5">
        <v>1558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1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</row>
    <row r="1574" spans="2:40" x14ac:dyDescent="0.35">
      <c r="B1574" s="5">
        <v>8.0289507268579712</v>
      </c>
      <c r="C1574" s="5">
        <v>9.5106967845690207</v>
      </c>
      <c r="D1574" s="5">
        <v>1.4817460577110495</v>
      </c>
      <c r="E1574" s="5">
        <v>7.8171730553373457</v>
      </c>
      <c r="F1574" s="5">
        <v>8.2407283983785966</v>
      </c>
      <c r="G1574" s="5">
        <v>6.4831122343647358</v>
      </c>
      <c r="H1574" s="5">
        <v>9.5747892193512065</v>
      </c>
      <c r="J1574" s="5">
        <v>1559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1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</row>
    <row r="1575" spans="2:40" x14ac:dyDescent="0.35">
      <c r="B1575" s="5">
        <v>8.0401436959834847</v>
      </c>
      <c r="C1575" s="5">
        <v>9.5106967845690207</v>
      </c>
      <c r="D1575" s="5">
        <v>1.470553088585536</v>
      </c>
      <c r="E1575" s="5">
        <v>7.8283660244628592</v>
      </c>
      <c r="F1575" s="5">
        <v>8.2519213675041101</v>
      </c>
      <c r="G1575" s="5">
        <v>6.4943052034902493</v>
      </c>
      <c r="H1575" s="5">
        <v>9.58598218847672</v>
      </c>
      <c r="J1575" s="5">
        <v>1560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1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</row>
    <row r="1576" spans="2:40" x14ac:dyDescent="0.35">
      <c r="B1576" s="5">
        <v>8.0363392380420642</v>
      </c>
      <c r="C1576" s="5">
        <v>9.5106967845690207</v>
      </c>
      <c r="D1576" s="5">
        <v>1.4743575465269565</v>
      </c>
      <c r="E1576" s="5">
        <v>7.8245615665214387</v>
      </c>
      <c r="F1576" s="5">
        <v>8.2481169095626896</v>
      </c>
      <c r="G1576" s="5">
        <v>6.4905007455488288</v>
      </c>
      <c r="H1576" s="5">
        <v>9.5821777305352995</v>
      </c>
      <c r="J1576" s="5">
        <v>1561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1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</row>
    <row r="1577" spans="2:40" x14ac:dyDescent="0.35">
      <c r="B1577" s="5">
        <v>8.0335508120643393</v>
      </c>
      <c r="C1577" s="5">
        <v>9.5259682960783607</v>
      </c>
      <c r="D1577" s="5">
        <v>1.4924174840140214</v>
      </c>
      <c r="E1577" s="5">
        <v>7.8217731405437139</v>
      </c>
      <c r="F1577" s="5">
        <v>8.2453284835849647</v>
      </c>
      <c r="G1577" s="5">
        <v>6.4877123195711039</v>
      </c>
      <c r="H1577" s="5">
        <v>9.5793893045575746</v>
      </c>
      <c r="J1577" s="5">
        <v>1562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1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</row>
    <row r="1578" spans="2:40" x14ac:dyDescent="0.35">
      <c r="B1578" s="5">
        <v>8.0374531081561571</v>
      </c>
      <c r="C1578" s="5">
        <v>9.5184351796880708</v>
      </c>
      <c r="D1578" s="5">
        <v>1.4809820715319137</v>
      </c>
      <c r="E1578" s="5">
        <v>7.8256754366355308</v>
      </c>
      <c r="F1578" s="5">
        <v>8.2492307796767825</v>
      </c>
      <c r="G1578" s="5">
        <v>6.4916146156629218</v>
      </c>
      <c r="H1578" s="5">
        <v>9.5832916006493924</v>
      </c>
      <c r="J1578" s="5">
        <v>1563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1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</row>
    <row r="1579" spans="2:40" x14ac:dyDescent="0.35">
      <c r="B1579" s="5">
        <v>8.0392784808755433</v>
      </c>
      <c r="C1579" s="5">
        <v>9.3529851116172402</v>
      </c>
      <c r="D1579" s="5">
        <v>1.3137066307416969</v>
      </c>
      <c r="E1579" s="5">
        <v>7.827500809354917</v>
      </c>
      <c r="F1579" s="5">
        <v>8.2510561523961687</v>
      </c>
      <c r="G1579" s="5">
        <v>6.493439988382308</v>
      </c>
      <c r="H1579" s="5">
        <v>9.5851169733687787</v>
      </c>
      <c r="J1579" s="5">
        <v>1564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1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</row>
    <row r="1580" spans="2:40" x14ac:dyDescent="0.35">
      <c r="B1580" s="5">
        <v>8.0408017794292377</v>
      </c>
      <c r="C1580" s="5">
        <v>9.3223288739242296</v>
      </c>
      <c r="D1580" s="5">
        <v>1.2815270944949919</v>
      </c>
      <c r="E1580" s="5">
        <v>7.8290241079086123</v>
      </c>
      <c r="F1580" s="5">
        <v>8.2525794509498631</v>
      </c>
      <c r="G1580" s="5">
        <v>6.4949632869360023</v>
      </c>
      <c r="H1580" s="5">
        <v>9.586640271922473</v>
      </c>
      <c r="J1580" s="5">
        <v>1565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</row>
    <row r="1581" spans="2:40" x14ac:dyDescent="0.35">
      <c r="B1581" s="5">
        <v>8.0384830941144223</v>
      </c>
      <c r="C1581" s="5">
        <v>9.3313182985290908</v>
      </c>
      <c r="D1581" s="5">
        <v>1.2928352044146685</v>
      </c>
      <c r="E1581" s="5">
        <v>7.8267054225937969</v>
      </c>
      <c r="F1581" s="5">
        <v>8.2502607656350477</v>
      </c>
      <c r="G1581" s="5">
        <v>6.492644601621187</v>
      </c>
      <c r="H1581" s="5">
        <v>9.5843215866076577</v>
      </c>
      <c r="J1581" s="5">
        <v>1566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1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</row>
    <row r="1582" spans="2:40" x14ac:dyDescent="0.35">
      <c r="B1582" s="5">
        <v>8.0436941484412436</v>
      </c>
      <c r="C1582" s="5">
        <v>9.3585965705754504</v>
      </c>
      <c r="D1582" s="5">
        <v>1.3149024221342067</v>
      </c>
      <c r="E1582" s="5">
        <v>7.8319164769206173</v>
      </c>
      <c r="F1582" s="5">
        <v>8.2554718199618691</v>
      </c>
      <c r="G1582" s="5">
        <v>6.4978556559480083</v>
      </c>
      <c r="H1582" s="5">
        <v>9.589532640934479</v>
      </c>
      <c r="J1582" s="5">
        <v>1567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1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</row>
    <row r="1583" spans="2:40" x14ac:dyDescent="0.35">
      <c r="B1583" s="5">
        <v>8.0540582770230245</v>
      </c>
      <c r="C1583" s="5">
        <v>9.4607799732630706</v>
      </c>
      <c r="D1583" s="5">
        <v>1.4067216962400462</v>
      </c>
      <c r="E1583" s="5">
        <v>7.842280605502399</v>
      </c>
      <c r="F1583" s="5">
        <v>8.2658359485436499</v>
      </c>
      <c r="G1583" s="5">
        <v>6.5082197845297891</v>
      </c>
      <c r="H1583" s="5">
        <v>9.5998967695162598</v>
      </c>
      <c r="J1583" s="5">
        <v>1568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1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</row>
    <row r="1584" spans="2:40" x14ac:dyDescent="0.35">
      <c r="B1584" s="5">
        <v>8.0487978683022305</v>
      </c>
      <c r="C1584" s="5">
        <v>9.3549600615861301</v>
      </c>
      <c r="D1584" s="5">
        <v>1.3061621932838996</v>
      </c>
      <c r="E1584" s="5">
        <v>7.8370201967816042</v>
      </c>
      <c r="F1584" s="5">
        <v>8.260575539822856</v>
      </c>
      <c r="G1584" s="5">
        <v>6.5029593758089952</v>
      </c>
      <c r="H1584" s="5">
        <v>9.5946363607954659</v>
      </c>
      <c r="J1584" s="5">
        <v>1569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1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</row>
    <row r="1585" spans="2:40" x14ac:dyDescent="0.35">
      <c r="B1585" s="5">
        <v>8.048037375111269</v>
      </c>
      <c r="C1585" s="5">
        <v>9.2883471624221503</v>
      </c>
      <c r="D1585" s="5">
        <v>1.2403097873108813</v>
      </c>
      <c r="E1585" s="5">
        <v>7.8362597035906436</v>
      </c>
      <c r="F1585" s="5">
        <v>8.2598150466318945</v>
      </c>
      <c r="G1585" s="5">
        <v>6.5021988826180337</v>
      </c>
      <c r="H1585" s="5">
        <v>9.5938758676045044</v>
      </c>
      <c r="J1585" s="5">
        <v>1570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1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</row>
    <row r="1586" spans="2:40" x14ac:dyDescent="0.35">
      <c r="B1586" s="5">
        <v>8.0609052412902891</v>
      </c>
      <c r="C1586" s="5">
        <v>9.2919111423362697</v>
      </c>
      <c r="D1586" s="5">
        <v>1.2310059010459806</v>
      </c>
      <c r="E1586" s="5">
        <v>7.8491275697696636</v>
      </c>
      <c r="F1586" s="5">
        <v>8.2726829128109145</v>
      </c>
      <c r="G1586" s="5">
        <v>6.5150667487970537</v>
      </c>
      <c r="H1586" s="5">
        <v>9.6067437337835244</v>
      </c>
      <c r="J1586" s="5">
        <v>1571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1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</row>
    <row r="1587" spans="2:40" x14ac:dyDescent="0.35">
      <c r="B1587" s="5">
        <v>8.0564368793957613</v>
      </c>
      <c r="C1587" s="5">
        <v>9.3431039699217902</v>
      </c>
      <c r="D1587" s="5">
        <v>1.2866670905260289</v>
      </c>
      <c r="E1587" s="5">
        <v>7.8446592078751349</v>
      </c>
      <c r="F1587" s="5">
        <v>8.2682145509163867</v>
      </c>
      <c r="G1587" s="5">
        <v>6.5105983869025259</v>
      </c>
      <c r="H1587" s="5">
        <v>9.6022753718889966</v>
      </c>
      <c r="J1587" s="5">
        <v>1572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1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</row>
    <row r="1588" spans="2:40" x14ac:dyDescent="0.35">
      <c r="B1588" s="5">
        <v>8.0403702214927186</v>
      </c>
      <c r="C1588" s="5">
        <v>9.3200285099537297</v>
      </c>
      <c r="D1588" s="5">
        <v>1.279658288461011</v>
      </c>
      <c r="E1588" s="5">
        <v>7.8265036961215193</v>
      </c>
      <c r="F1588" s="5">
        <v>8.2542367468639171</v>
      </c>
      <c r="G1588" s="5">
        <v>6.4942441744340034</v>
      </c>
      <c r="H1588" s="5">
        <v>9.5864962685514339</v>
      </c>
      <c r="J1588" s="5">
        <v>1573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1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</row>
    <row r="1589" spans="2:40" x14ac:dyDescent="0.35">
      <c r="B1589" s="5">
        <v>8.0530029243014791</v>
      </c>
      <c r="C1589" s="5">
        <v>9.3129691598608897</v>
      </c>
      <c r="D1589" s="5">
        <v>1.2599662355594106</v>
      </c>
      <c r="E1589" s="5">
        <v>7.8391363989302798</v>
      </c>
      <c r="F1589" s="5">
        <v>8.2668694496726776</v>
      </c>
      <c r="G1589" s="5">
        <v>6.5068768772427639</v>
      </c>
      <c r="H1589" s="5">
        <v>9.5991289713601944</v>
      </c>
      <c r="J1589" s="5">
        <v>1574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1</v>
      </c>
      <c r="AK1589" s="5">
        <v>0</v>
      </c>
      <c r="AL1589" s="5">
        <v>0</v>
      </c>
      <c r="AM1589" s="5">
        <v>0</v>
      </c>
      <c r="AN1589" s="5">
        <v>0</v>
      </c>
    </row>
    <row r="1590" spans="2:40" x14ac:dyDescent="0.35">
      <c r="B1590" s="5">
        <v>8.0578472061696687</v>
      </c>
      <c r="C1590" s="5">
        <v>9.3401398095110295</v>
      </c>
      <c r="D1590" s="5">
        <v>1.2822926033413609</v>
      </c>
      <c r="E1590" s="5">
        <v>7.8439806807984693</v>
      </c>
      <c r="F1590" s="5">
        <v>8.2717137315408671</v>
      </c>
      <c r="G1590" s="5">
        <v>6.5117211591109534</v>
      </c>
      <c r="H1590" s="5">
        <v>9.6039732532283839</v>
      </c>
      <c r="J1590" s="5">
        <v>1575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</row>
    <row r="1591" spans="2:40" x14ac:dyDescent="0.35">
      <c r="B1591" s="5">
        <v>8.061903308344208</v>
      </c>
      <c r="C1591" s="5">
        <v>9.3613346470234706</v>
      </c>
      <c r="D1591" s="5">
        <v>1.2994313386792626</v>
      </c>
      <c r="E1591" s="5">
        <v>7.8480367829730087</v>
      </c>
      <c r="F1591" s="5">
        <v>8.2757698337154064</v>
      </c>
      <c r="G1591" s="5">
        <v>6.5157772612854927</v>
      </c>
      <c r="H1591" s="5">
        <v>9.6080293554029232</v>
      </c>
      <c r="J1591" s="5">
        <v>1576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1</v>
      </c>
      <c r="AL1591" s="5">
        <v>0</v>
      </c>
      <c r="AM1591" s="5">
        <v>0</v>
      </c>
      <c r="AN1591" s="5">
        <v>0</v>
      </c>
    </row>
    <row r="1592" spans="2:40" x14ac:dyDescent="0.35">
      <c r="B1592" s="5">
        <v>8.0409252256046884</v>
      </c>
      <c r="C1592" s="5">
        <v>9.3191947768882706</v>
      </c>
      <c r="D1592" s="5">
        <v>1.2782695512835822</v>
      </c>
      <c r="E1592" s="5">
        <v>7.8193314340191709</v>
      </c>
      <c r="F1592" s="5">
        <v>8.2625190171902059</v>
      </c>
      <c r="G1592" s="5">
        <v>6.4937113841502159</v>
      </c>
      <c r="H1592" s="5">
        <v>9.58813906705916</v>
      </c>
      <c r="J1592" s="5">
        <v>1577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1</v>
      </c>
      <c r="AM1592" s="5">
        <v>0</v>
      </c>
      <c r="AN1592" s="5">
        <v>0</v>
      </c>
    </row>
    <row r="1593" spans="2:40" x14ac:dyDescent="0.35">
      <c r="B1593" s="5">
        <v>8.0544687512442987</v>
      </c>
      <c r="C1593" s="5">
        <v>9.2083183290245394</v>
      </c>
      <c r="D1593" s="5">
        <v>1.1538495777802407</v>
      </c>
      <c r="E1593" s="5">
        <v>7.8307969197790595</v>
      </c>
      <c r="F1593" s="5">
        <v>8.278140582709538</v>
      </c>
      <c r="G1593" s="5">
        <v>6.5069559238628667</v>
      </c>
      <c r="H1593" s="5">
        <v>9.6019815786257308</v>
      </c>
      <c r="J1593" s="5">
        <v>1578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1</v>
      </c>
      <c r="AN1593" s="5">
        <v>0</v>
      </c>
    </row>
    <row r="1594" spans="2:40" x14ac:dyDescent="0.35">
      <c r="B1594" s="5">
        <v>8.0537529164296657</v>
      </c>
      <c r="C1594" s="5">
        <v>9.2204491061244696</v>
      </c>
      <c r="D1594" s="5">
        <v>1.1666961896948038</v>
      </c>
      <c r="E1594" s="5">
        <v>7.7771720940139124</v>
      </c>
      <c r="F1594" s="5">
        <v>8.3303337388454199</v>
      </c>
      <c r="G1594" s="5">
        <v>6.4977118456197616</v>
      </c>
      <c r="H1594" s="5">
        <v>9.6097939872395699</v>
      </c>
      <c r="J1594" s="5">
        <v>1579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1</v>
      </c>
    </row>
    <row r="1595" spans="2:40" x14ac:dyDescent="0.35">
      <c r="B1595" s="5">
        <v>8.0690099742052759</v>
      </c>
      <c r="C1595" s="5">
        <v>9.1091489314127205</v>
      </c>
      <c r="D1595" s="5">
        <v>1.0401389572074446</v>
      </c>
      <c r="E1595" s="5">
        <v>7.8551318870775404</v>
      </c>
      <c r="F1595" s="5">
        <v>8.2828880613330114</v>
      </c>
      <c r="G1595" s="5">
        <v>6.5228823278343562</v>
      </c>
      <c r="H1595" s="5">
        <v>9.6151376205761956</v>
      </c>
      <c r="J1595" s="5">
        <v>1580</v>
      </c>
      <c r="K1595" s="5">
        <v>1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</row>
    <row r="1596" spans="2:40" x14ac:dyDescent="0.35">
      <c r="B1596" s="5">
        <v>8.078023740923534</v>
      </c>
      <c r="C1596" s="5">
        <v>9.0793885066514495</v>
      </c>
      <c r="D1596" s="5">
        <v>1.0013647657279154</v>
      </c>
      <c r="E1596" s="5">
        <v>7.8641456537957986</v>
      </c>
      <c r="F1596" s="5">
        <v>8.2919018280512695</v>
      </c>
      <c r="G1596" s="5">
        <v>6.5318960945526143</v>
      </c>
      <c r="H1596" s="5">
        <v>9.6241513872944537</v>
      </c>
      <c r="J1596" s="5">
        <v>1581</v>
      </c>
      <c r="K1596" s="5">
        <v>0</v>
      </c>
      <c r="L1596" s="5">
        <v>1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</row>
    <row r="1597" spans="2:40" x14ac:dyDescent="0.35">
      <c r="B1597" s="5">
        <v>8.0918979276623961</v>
      </c>
      <c r="C1597" s="5">
        <v>9.1234635313906693</v>
      </c>
      <c r="D1597" s="5">
        <v>1.0315656037282732</v>
      </c>
      <c r="E1597" s="5">
        <v>7.8780198405346606</v>
      </c>
      <c r="F1597" s="5">
        <v>8.3057760147901316</v>
      </c>
      <c r="G1597" s="5">
        <v>6.5457702812914764</v>
      </c>
      <c r="H1597" s="5">
        <v>9.6380255740333158</v>
      </c>
      <c r="J1597" s="5">
        <v>1582</v>
      </c>
      <c r="K1597" s="5">
        <v>0</v>
      </c>
      <c r="L1597" s="5">
        <v>0</v>
      </c>
      <c r="M1597" s="5">
        <v>1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</row>
    <row r="1598" spans="2:40" x14ac:dyDescent="0.35">
      <c r="B1598" s="5">
        <v>8.0888381155734006</v>
      </c>
      <c r="C1598" s="5">
        <v>9.0033408024852797</v>
      </c>
      <c r="D1598" s="5">
        <v>0.91450268691187908</v>
      </c>
      <c r="E1598" s="5">
        <v>7.8749600284456651</v>
      </c>
      <c r="F1598" s="5">
        <v>8.3027162027011361</v>
      </c>
      <c r="G1598" s="5">
        <v>6.5427104692024809</v>
      </c>
      <c r="H1598" s="5">
        <v>9.6349657619443203</v>
      </c>
      <c r="J1598" s="5">
        <v>1583</v>
      </c>
      <c r="K1598" s="5">
        <v>0</v>
      </c>
      <c r="L1598" s="5">
        <v>0</v>
      </c>
      <c r="M1598" s="5">
        <v>0</v>
      </c>
      <c r="N1598" s="5">
        <v>1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</row>
    <row r="1599" spans="2:40" x14ac:dyDescent="0.35">
      <c r="B1599" s="5">
        <v>8.0921831307247398</v>
      </c>
      <c r="C1599" s="5">
        <v>8.8310838000361507</v>
      </c>
      <c r="D1599" s="5">
        <v>0.73890066931141085</v>
      </c>
      <c r="E1599" s="5">
        <v>7.8783050435970043</v>
      </c>
      <c r="F1599" s="5">
        <v>8.3060612178524753</v>
      </c>
      <c r="G1599" s="5">
        <v>6.5460554843538201</v>
      </c>
      <c r="H1599" s="5">
        <v>9.6383107770956595</v>
      </c>
      <c r="J1599" s="5">
        <v>1584</v>
      </c>
      <c r="K1599" s="5">
        <v>0</v>
      </c>
      <c r="L1599" s="5">
        <v>0</v>
      </c>
      <c r="M1599" s="5">
        <v>0</v>
      </c>
      <c r="N1599" s="5">
        <v>0</v>
      </c>
      <c r="O1599" s="5">
        <v>1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</row>
    <row r="1600" spans="2:40" x14ac:dyDescent="0.35">
      <c r="B1600" s="5">
        <v>8.0902872961766334</v>
      </c>
      <c r="C1600" s="5">
        <v>8.9459841248279002</v>
      </c>
      <c r="D1600" s="5">
        <v>0.85569682865126673</v>
      </c>
      <c r="E1600" s="5">
        <v>7.8778884116432613</v>
      </c>
      <c r="F1600" s="5">
        <v>8.3026861807100065</v>
      </c>
      <c r="G1600" s="5">
        <v>6.544363575914188</v>
      </c>
      <c r="H1600" s="5">
        <v>9.6362110164390788</v>
      </c>
      <c r="J1600" s="5">
        <v>1585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1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</row>
    <row r="1601" spans="2:40" x14ac:dyDescent="0.35">
      <c r="B1601" s="5">
        <v>8.0868974954520976</v>
      </c>
      <c r="C1601" s="5">
        <v>8.9304941852921793</v>
      </c>
      <c r="D1601" s="5">
        <v>0.84359668984008174</v>
      </c>
      <c r="E1601" s="5">
        <v>7.8744986109187254</v>
      </c>
      <c r="F1601" s="5">
        <v>8.2992963799854707</v>
      </c>
      <c r="G1601" s="5">
        <v>6.5409737751896522</v>
      </c>
      <c r="H1601" s="5">
        <v>9.632821215714543</v>
      </c>
      <c r="J1601" s="5">
        <v>1586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1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</row>
    <row r="1602" spans="2:40" x14ac:dyDescent="0.35">
      <c r="B1602" s="5">
        <v>8.0903845701077532</v>
      </c>
      <c r="C1602" s="5">
        <v>9.0156627929726394</v>
      </c>
      <c r="D1602" s="5">
        <v>0.92527822286488615</v>
      </c>
      <c r="E1602" s="5">
        <v>7.8779856855743811</v>
      </c>
      <c r="F1602" s="5">
        <v>8.3027834546411263</v>
      </c>
      <c r="G1602" s="5">
        <v>6.5444608498453078</v>
      </c>
      <c r="H1602" s="5">
        <v>9.6363082903701986</v>
      </c>
      <c r="J1602" s="5">
        <v>1587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1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</row>
    <row r="1603" spans="2:40" x14ac:dyDescent="0.35">
      <c r="B1603" s="5">
        <v>8.0945936740541207</v>
      </c>
      <c r="C1603" s="5">
        <v>9.0687883283253594</v>
      </c>
      <c r="D1603" s="5">
        <v>0.97419465427123875</v>
      </c>
      <c r="E1603" s="5">
        <v>7.8821947895207485</v>
      </c>
      <c r="F1603" s="5">
        <v>8.3069925585874937</v>
      </c>
      <c r="G1603" s="5">
        <v>6.5486699537916753</v>
      </c>
      <c r="H1603" s="5">
        <v>9.6405173943165661</v>
      </c>
      <c r="J1603" s="5">
        <v>1588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1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</row>
    <row r="1604" spans="2:40" x14ac:dyDescent="0.35">
      <c r="B1604" s="5">
        <v>8.0837735797038821</v>
      </c>
      <c r="C1604" s="5">
        <v>9.0543530064739706</v>
      </c>
      <c r="D1604" s="5">
        <v>0.97057942677008846</v>
      </c>
      <c r="E1604" s="5">
        <v>7.8713746951705099</v>
      </c>
      <c r="F1604" s="5">
        <v>8.2961724642372552</v>
      </c>
      <c r="G1604" s="5">
        <v>6.5378498594414367</v>
      </c>
      <c r="H1604" s="5">
        <v>9.6296972999663275</v>
      </c>
      <c r="J1604" s="5">
        <v>1589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1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</row>
    <row r="1605" spans="2:40" x14ac:dyDescent="0.35">
      <c r="B1605" s="5">
        <v>8.0864798968304772</v>
      </c>
      <c r="C1605" s="5">
        <v>8.9941848474295991</v>
      </c>
      <c r="D1605" s="5">
        <v>0.90770495059912193</v>
      </c>
      <c r="E1605" s="5">
        <v>7.874081012297105</v>
      </c>
      <c r="F1605" s="5">
        <v>8.2988787813638503</v>
      </c>
      <c r="G1605" s="5">
        <v>6.5405561765680318</v>
      </c>
      <c r="H1605" s="5">
        <v>9.6324036170929226</v>
      </c>
      <c r="J1605" s="5">
        <v>1590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</row>
    <row r="1606" spans="2:40" x14ac:dyDescent="0.35">
      <c r="B1606" s="5">
        <v>8.0976728659559907</v>
      </c>
      <c r="C1606" s="5">
        <v>9.09451417047039</v>
      </c>
      <c r="D1606" s="5">
        <v>0.99684130451439934</v>
      </c>
      <c r="E1606" s="5">
        <v>7.8852739814226185</v>
      </c>
      <c r="F1606" s="5">
        <v>8.3100717504893638</v>
      </c>
      <c r="G1606" s="5">
        <v>6.5517491456935453</v>
      </c>
      <c r="H1606" s="5">
        <v>9.6435965862184361</v>
      </c>
      <c r="J1606" s="5">
        <v>1591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1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</row>
    <row r="1607" spans="2:40" x14ac:dyDescent="0.35">
      <c r="B1607" s="5">
        <v>8.0938684080145702</v>
      </c>
      <c r="C1607" s="5">
        <v>9.0499016303278292</v>
      </c>
      <c r="D1607" s="5">
        <v>0.95603322231325905</v>
      </c>
      <c r="E1607" s="5">
        <v>7.881469523481198</v>
      </c>
      <c r="F1607" s="5">
        <v>8.3062672925479433</v>
      </c>
      <c r="G1607" s="5">
        <v>6.5479446877521248</v>
      </c>
      <c r="H1607" s="5">
        <v>9.6397921282770156</v>
      </c>
      <c r="J1607" s="5">
        <v>1592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1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</row>
    <row r="1608" spans="2:40" x14ac:dyDescent="0.35">
      <c r="B1608" s="5">
        <v>8.0910799820368435</v>
      </c>
      <c r="C1608" s="5">
        <v>9.1579622788809001</v>
      </c>
      <c r="D1608" s="5">
        <v>1.0668822968440566</v>
      </c>
      <c r="E1608" s="5">
        <v>7.8786810975034713</v>
      </c>
      <c r="F1608" s="5">
        <v>8.3034788665702166</v>
      </c>
      <c r="G1608" s="5">
        <v>6.5451562617743981</v>
      </c>
      <c r="H1608" s="5">
        <v>9.6370037022992889</v>
      </c>
      <c r="J1608" s="5">
        <v>1593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1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</row>
    <row r="1609" spans="2:40" x14ac:dyDescent="0.35">
      <c r="B1609" s="5">
        <v>8.0949822781286613</v>
      </c>
      <c r="C1609" s="5">
        <v>9.2140335438137999</v>
      </c>
      <c r="D1609" s="5">
        <v>1.1190512656851386</v>
      </c>
      <c r="E1609" s="5">
        <v>7.8825833935952891</v>
      </c>
      <c r="F1609" s="5">
        <v>8.3073811626620344</v>
      </c>
      <c r="G1609" s="5">
        <v>6.5490585578662159</v>
      </c>
      <c r="H1609" s="5">
        <v>9.6409059983911067</v>
      </c>
      <c r="J1609" s="5">
        <v>1594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1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</row>
    <row r="1610" spans="2:40" x14ac:dyDescent="0.35">
      <c r="B1610" s="5">
        <v>8.0968076508480493</v>
      </c>
      <c r="C1610" s="5">
        <v>9.2290149122409897</v>
      </c>
      <c r="D1610" s="5">
        <v>1.1322072613929404</v>
      </c>
      <c r="E1610" s="5">
        <v>7.8844087663146771</v>
      </c>
      <c r="F1610" s="5">
        <v>8.3092065353814224</v>
      </c>
      <c r="G1610" s="5">
        <v>6.5508839305856039</v>
      </c>
      <c r="H1610" s="5">
        <v>9.6427313711104947</v>
      </c>
      <c r="J1610" s="5">
        <v>1595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1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</row>
    <row r="1611" spans="2:40" x14ac:dyDescent="0.35">
      <c r="B1611" s="5">
        <v>8.0983309494017437</v>
      </c>
      <c r="C1611" s="5">
        <v>9.3147003873004195</v>
      </c>
      <c r="D1611" s="5">
        <v>1.2163694378986758</v>
      </c>
      <c r="E1611" s="5">
        <v>7.8859320648683715</v>
      </c>
      <c r="F1611" s="5">
        <v>8.3107298339351168</v>
      </c>
      <c r="G1611" s="5">
        <v>6.5524072291392983</v>
      </c>
      <c r="H1611" s="5">
        <v>9.6442546696641891</v>
      </c>
      <c r="J1611" s="5">
        <v>1596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</row>
    <row r="1612" spans="2:40" x14ac:dyDescent="0.35">
      <c r="B1612" s="5">
        <v>8.0960122640869283</v>
      </c>
      <c r="C1612" s="5">
        <v>9.2524415479948203</v>
      </c>
      <c r="D1612" s="5">
        <v>1.156429283907892</v>
      </c>
      <c r="E1612" s="5">
        <v>7.8836133795535561</v>
      </c>
      <c r="F1612" s="5">
        <v>8.3084111486203014</v>
      </c>
      <c r="G1612" s="5">
        <v>6.5500885438244829</v>
      </c>
      <c r="H1612" s="5">
        <v>9.6419359843493737</v>
      </c>
      <c r="J1612" s="5">
        <v>1597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</row>
    <row r="1613" spans="2:40" x14ac:dyDescent="0.35">
      <c r="B1613" s="5">
        <v>8.1012233184137479</v>
      </c>
      <c r="C1613" s="5">
        <v>9.3205481207948306</v>
      </c>
      <c r="D1613" s="5">
        <v>1.2193248023810828</v>
      </c>
      <c r="E1613" s="5">
        <v>7.8888244338803757</v>
      </c>
      <c r="F1613" s="5">
        <v>8.313622202947121</v>
      </c>
      <c r="G1613" s="5">
        <v>6.5552995981513025</v>
      </c>
      <c r="H1613" s="5">
        <v>9.6471470386761933</v>
      </c>
      <c r="J1613" s="5">
        <v>1598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1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</row>
    <row r="1614" spans="2:40" x14ac:dyDescent="0.35">
      <c r="B1614" s="5">
        <v>8.1115874469955287</v>
      </c>
      <c r="C1614" s="5">
        <v>9.3274387288490903</v>
      </c>
      <c r="D1614" s="5">
        <v>1.2158512818535616</v>
      </c>
      <c r="E1614" s="5">
        <v>7.8991885624621565</v>
      </c>
      <c r="F1614" s="5">
        <v>8.3239863315289018</v>
      </c>
      <c r="G1614" s="5">
        <v>6.5656637267330833</v>
      </c>
      <c r="H1614" s="5">
        <v>9.6575111672579741</v>
      </c>
      <c r="J1614" s="5">
        <v>1599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1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</row>
    <row r="1615" spans="2:40" x14ac:dyDescent="0.35">
      <c r="B1615" s="5">
        <v>8.1063270382747348</v>
      </c>
      <c r="C1615" s="5">
        <v>9.2560878165276002</v>
      </c>
      <c r="D1615" s="5">
        <v>1.1497607782528654</v>
      </c>
      <c r="E1615" s="5">
        <v>7.8939281537413626</v>
      </c>
      <c r="F1615" s="5">
        <v>8.3187259228081079</v>
      </c>
      <c r="G1615" s="5">
        <v>6.5604033180122894</v>
      </c>
      <c r="H1615" s="5">
        <v>9.6522507585371802</v>
      </c>
      <c r="J1615" s="5">
        <v>1600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1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</row>
    <row r="1616" spans="2:40" x14ac:dyDescent="0.35">
      <c r="B1616" s="5">
        <v>8.1055665450837733</v>
      </c>
      <c r="C1616" s="5">
        <v>9.194231315043</v>
      </c>
      <c r="D1616" s="5">
        <v>1.0886647699592267</v>
      </c>
      <c r="E1616" s="5">
        <v>7.8931676605504011</v>
      </c>
      <c r="F1616" s="5">
        <v>8.3179654296171464</v>
      </c>
      <c r="G1616" s="5">
        <v>6.5596428248213279</v>
      </c>
      <c r="H1616" s="5">
        <v>9.6514902653462187</v>
      </c>
      <c r="J1616" s="5">
        <v>1601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1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</row>
    <row r="1617" spans="2:40" x14ac:dyDescent="0.35">
      <c r="B1617" s="5">
        <v>8.1184344112627933</v>
      </c>
      <c r="C1617" s="5">
        <v>9.2259873175523595</v>
      </c>
      <c r="D1617" s="5">
        <v>1.1075529062895662</v>
      </c>
      <c r="E1617" s="5">
        <v>7.9060355267294211</v>
      </c>
      <c r="F1617" s="5">
        <v>8.3308332957961664</v>
      </c>
      <c r="G1617" s="5">
        <v>6.5725106910003479</v>
      </c>
      <c r="H1617" s="5">
        <v>9.6643581315252387</v>
      </c>
      <c r="J1617" s="5">
        <v>1602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1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</row>
    <row r="1618" spans="2:40" x14ac:dyDescent="0.35">
      <c r="B1618" s="5">
        <v>8.1139660493682655</v>
      </c>
      <c r="C1618" s="5">
        <v>9.1786432852329298</v>
      </c>
      <c r="D1618" s="5">
        <v>1.0646772358646643</v>
      </c>
      <c r="E1618" s="5">
        <v>7.9015671648348924</v>
      </c>
      <c r="F1618" s="5">
        <v>8.3263649339016386</v>
      </c>
      <c r="G1618" s="5">
        <v>6.5680423291058201</v>
      </c>
      <c r="H1618" s="5">
        <v>9.6598897696307109</v>
      </c>
      <c r="J1618" s="5">
        <v>1603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1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</row>
    <row r="1619" spans="2:40" x14ac:dyDescent="0.35">
      <c r="B1619" s="5">
        <v>8.0978993914652246</v>
      </c>
      <c r="C1619" s="5">
        <v>9.1674328709649107</v>
      </c>
      <c r="D1619" s="5">
        <v>1.069533479499686</v>
      </c>
      <c r="E1619" s="5">
        <v>7.8834049393345031</v>
      </c>
      <c r="F1619" s="5">
        <v>8.312393843595947</v>
      </c>
      <c r="G1619" s="5">
        <v>6.5516863619269534</v>
      </c>
      <c r="H1619" s="5">
        <v>9.644112421003495</v>
      </c>
      <c r="J1619" s="5">
        <v>1604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1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</row>
    <row r="1620" spans="2:40" x14ac:dyDescent="0.35">
      <c r="B1620" s="5">
        <v>8.1105320942739851</v>
      </c>
      <c r="C1620" s="5">
        <v>9.2420425067066994</v>
      </c>
      <c r="D1620" s="5">
        <v>1.1315104124327142</v>
      </c>
      <c r="E1620" s="5">
        <v>7.8960376421432628</v>
      </c>
      <c r="F1620" s="5">
        <v>8.3250265464047075</v>
      </c>
      <c r="G1620" s="5">
        <v>6.5643190647357139</v>
      </c>
      <c r="H1620" s="5">
        <v>9.6567451238122555</v>
      </c>
      <c r="J1620" s="5">
        <v>1605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1</v>
      </c>
      <c r="AK1620" s="5">
        <v>0</v>
      </c>
      <c r="AL1620" s="5">
        <v>0</v>
      </c>
      <c r="AM1620" s="5">
        <v>0</v>
      </c>
      <c r="AN1620" s="5">
        <v>0</v>
      </c>
    </row>
    <row r="1621" spans="2:40" x14ac:dyDescent="0.35">
      <c r="B1621" s="5">
        <v>8.1153763761421747</v>
      </c>
      <c r="C1621" s="5">
        <v>9.2639759211420891</v>
      </c>
      <c r="D1621" s="5">
        <v>1.1485995449999145</v>
      </c>
      <c r="E1621" s="5">
        <v>7.9008819240114532</v>
      </c>
      <c r="F1621" s="5">
        <v>8.329870828272897</v>
      </c>
      <c r="G1621" s="5">
        <v>6.5691633466039034</v>
      </c>
      <c r="H1621" s="5">
        <v>9.661589405680445</v>
      </c>
      <c r="J1621" s="5">
        <v>1606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</row>
    <row r="1622" spans="2:40" x14ac:dyDescent="0.35">
      <c r="B1622" s="5">
        <v>8.1194324783167122</v>
      </c>
      <c r="C1622" s="5">
        <v>9.2408695770110096</v>
      </c>
      <c r="D1622" s="5">
        <v>1.1214370986942974</v>
      </c>
      <c r="E1622" s="5">
        <v>7.9049380261859907</v>
      </c>
      <c r="F1622" s="5">
        <v>8.3339269304474346</v>
      </c>
      <c r="G1622" s="5">
        <v>6.573219448778441</v>
      </c>
      <c r="H1622" s="5">
        <v>9.6656455078549826</v>
      </c>
      <c r="J1622" s="5">
        <v>1607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1</v>
      </c>
      <c r="AL1622" s="5">
        <v>0</v>
      </c>
      <c r="AM1622" s="5">
        <v>0</v>
      </c>
      <c r="AN1622" s="5">
        <v>0</v>
      </c>
    </row>
    <row r="1623" spans="2:40" x14ac:dyDescent="0.35">
      <c r="B1623" s="5">
        <v>8.1209718051481836</v>
      </c>
      <c r="C1623" s="5">
        <v>9.2983512492989</v>
      </c>
      <c r="D1623" s="5">
        <v>1.1773794441507164</v>
      </c>
      <c r="E1623" s="5">
        <v>7.9065272050519084</v>
      </c>
      <c r="F1623" s="5">
        <v>8.3354164052444588</v>
      </c>
      <c r="G1623" s="5">
        <v>6.5747656904178378</v>
      </c>
      <c r="H1623" s="5">
        <v>9.6671779198785295</v>
      </c>
      <c r="J1623" s="5">
        <v>1608</v>
      </c>
      <c r="K1623" s="5">
        <v>1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</row>
    <row r="1624" spans="2:40" x14ac:dyDescent="0.35">
      <c r="B1624" s="5">
        <v>8.1299855718664418</v>
      </c>
      <c r="C1624" s="5">
        <v>9.3084919656833396</v>
      </c>
      <c r="D1624" s="5">
        <v>1.1785063938168978</v>
      </c>
      <c r="E1624" s="5">
        <v>7.9155409717701666</v>
      </c>
      <c r="F1624" s="5">
        <v>8.344430171962717</v>
      </c>
      <c r="G1624" s="5">
        <v>6.5837794571360959</v>
      </c>
      <c r="H1624" s="5">
        <v>9.6761916865967876</v>
      </c>
      <c r="J1624" s="5">
        <v>1609</v>
      </c>
      <c r="K1624" s="5">
        <v>0</v>
      </c>
      <c r="L1624" s="5">
        <v>1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</row>
    <row r="1625" spans="2:40" x14ac:dyDescent="0.35">
      <c r="B1625" s="5">
        <v>8.1438597586053039</v>
      </c>
      <c r="C1625" s="5">
        <v>9.3438217633506593</v>
      </c>
      <c r="D1625" s="5">
        <v>1.1999620047453554</v>
      </c>
      <c r="E1625" s="5">
        <v>7.9294151585090287</v>
      </c>
      <c r="F1625" s="5">
        <v>8.3583043587015791</v>
      </c>
      <c r="G1625" s="5">
        <v>6.597653643874958</v>
      </c>
      <c r="H1625" s="5">
        <v>9.6900658733356497</v>
      </c>
      <c r="J1625" s="5">
        <v>1610</v>
      </c>
      <c r="K1625" s="5">
        <v>0</v>
      </c>
      <c r="L1625" s="5">
        <v>0</v>
      </c>
      <c r="M1625" s="5">
        <v>1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</row>
    <row r="1626" spans="2:40" x14ac:dyDescent="0.35">
      <c r="B1626" s="5">
        <v>8.1407999465163083</v>
      </c>
      <c r="C1626" s="5">
        <v>9.3511539351173791</v>
      </c>
      <c r="D1626" s="5">
        <v>1.2103539886010708</v>
      </c>
      <c r="E1626" s="5">
        <v>7.9263553464200331</v>
      </c>
      <c r="F1626" s="5">
        <v>8.3552445466125835</v>
      </c>
      <c r="G1626" s="5">
        <v>6.5945938317859625</v>
      </c>
      <c r="H1626" s="5">
        <v>9.6870060612466542</v>
      </c>
      <c r="J1626" s="5">
        <v>1611</v>
      </c>
      <c r="K1626" s="5">
        <v>0</v>
      </c>
      <c r="L1626" s="5">
        <v>0</v>
      </c>
      <c r="M1626" s="5">
        <v>0</v>
      </c>
      <c r="N1626" s="5">
        <v>1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</row>
    <row r="1627" spans="2:40" x14ac:dyDescent="0.35">
      <c r="B1627" s="5">
        <v>8.1441449616676476</v>
      </c>
      <c r="C1627" s="5">
        <v>9.3443379059399501</v>
      </c>
      <c r="D1627" s="5">
        <v>1.2001929442723025</v>
      </c>
      <c r="E1627" s="5">
        <v>7.9297003615713724</v>
      </c>
      <c r="F1627" s="5">
        <v>8.3585895617639228</v>
      </c>
      <c r="G1627" s="5">
        <v>6.5979388469373017</v>
      </c>
      <c r="H1627" s="5">
        <v>9.6903510763979934</v>
      </c>
      <c r="J1627" s="5">
        <v>1612</v>
      </c>
      <c r="K1627" s="5">
        <v>0</v>
      </c>
      <c r="L1627" s="5">
        <v>0</v>
      </c>
      <c r="M1627" s="5">
        <v>0</v>
      </c>
      <c r="N1627" s="5">
        <v>0</v>
      </c>
      <c r="O1627" s="5">
        <v>1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</row>
    <row r="1628" spans="2:40" x14ac:dyDescent="0.35">
      <c r="B1628" s="5">
        <v>8.1422491271195412</v>
      </c>
      <c r="C1628" s="5">
        <v>9.2809386208217202</v>
      </c>
      <c r="D1628" s="5">
        <v>1.138689493702179</v>
      </c>
      <c r="E1628" s="5">
        <v>7.9292681729924341</v>
      </c>
      <c r="F1628" s="5">
        <v>8.3552300812466491</v>
      </c>
      <c r="G1628" s="5">
        <v>6.5962453271436319</v>
      </c>
      <c r="H1628" s="5">
        <v>9.6882529270954514</v>
      </c>
      <c r="J1628" s="5">
        <v>1613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1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</row>
    <row r="1629" spans="2:40" x14ac:dyDescent="0.35">
      <c r="B1629" s="5">
        <v>8.1388593263950053</v>
      </c>
      <c r="C1629" s="5">
        <v>9.2005930205212998</v>
      </c>
      <c r="D1629" s="5">
        <v>1.0617336941262945</v>
      </c>
      <c r="E1629" s="5">
        <v>7.9258783722678983</v>
      </c>
      <c r="F1629" s="5">
        <v>8.3518402805221132</v>
      </c>
      <c r="G1629" s="5">
        <v>6.592855526419096</v>
      </c>
      <c r="H1629" s="5">
        <v>9.6848631263709155</v>
      </c>
      <c r="J1629" s="5">
        <v>1614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1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</row>
    <row r="1630" spans="2:40" x14ac:dyDescent="0.35">
      <c r="B1630" s="5">
        <v>8.142346401050661</v>
      </c>
      <c r="C1630" s="5">
        <v>9.1356060498601206</v>
      </c>
      <c r="D1630" s="5">
        <v>0.99325964880945961</v>
      </c>
      <c r="E1630" s="5">
        <v>7.9293654469235539</v>
      </c>
      <c r="F1630" s="5">
        <v>8.3553273551777689</v>
      </c>
      <c r="G1630" s="5">
        <v>6.5963426010747517</v>
      </c>
      <c r="H1630" s="5">
        <v>9.6883502010265712</v>
      </c>
      <c r="J1630" s="5">
        <v>1615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1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</row>
    <row r="1631" spans="2:40" x14ac:dyDescent="0.35">
      <c r="B1631" s="5">
        <v>8.1465555049970284</v>
      </c>
      <c r="C1631" s="5">
        <v>9.1317840590704105</v>
      </c>
      <c r="D1631" s="5">
        <v>0.98522855407338206</v>
      </c>
      <c r="E1631" s="5">
        <v>7.9335745508699214</v>
      </c>
      <c r="F1631" s="5">
        <v>8.3595364591241363</v>
      </c>
      <c r="G1631" s="5">
        <v>6.6005517050211191</v>
      </c>
      <c r="H1631" s="5">
        <v>9.6925593049729386</v>
      </c>
      <c r="J1631" s="5">
        <v>1616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1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</row>
    <row r="1632" spans="2:40" x14ac:dyDescent="0.35">
      <c r="B1632" s="5">
        <v>8.1357354106467898</v>
      </c>
      <c r="C1632" s="5">
        <v>9.0770375246617601</v>
      </c>
      <c r="D1632" s="5">
        <v>0.94130211401497021</v>
      </c>
      <c r="E1632" s="5">
        <v>7.9227544565196828</v>
      </c>
      <c r="F1632" s="5">
        <v>8.3487163647738978</v>
      </c>
      <c r="G1632" s="5">
        <v>6.5897316106708805</v>
      </c>
      <c r="H1632" s="5">
        <v>9.6817392106227</v>
      </c>
      <c r="J1632" s="5">
        <v>1617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1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</row>
    <row r="1633" spans="2:40" x14ac:dyDescent="0.35">
      <c r="B1633" s="5">
        <v>8.1384417277733849</v>
      </c>
      <c r="C1633" s="5">
        <v>9.1618011763115206</v>
      </c>
      <c r="D1633" s="5">
        <v>1.0233594485381357</v>
      </c>
      <c r="E1633" s="5">
        <v>7.9254607736462779</v>
      </c>
      <c r="F1633" s="5">
        <v>8.3514226819004929</v>
      </c>
      <c r="G1633" s="5">
        <v>6.5924379277974756</v>
      </c>
      <c r="H1633" s="5">
        <v>9.6844455277492951</v>
      </c>
      <c r="J1633" s="5">
        <v>1618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1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</row>
    <row r="1634" spans="2:40" x14ac:dyDescent="0.35">
      <c r="B1634" s="5">
        <v>8.1496346968988984</v>
      </c>
      <c r="C1634" s="5">
        <v>9.11633733748506</v>
      </c>
      <c r="D1634" s="5">
        <v>0.96670264058616162</v>
      </c>
      <c r="E1634" s="5">
        <v>7.9366537427717914</v>
      </c>
      <c r="F1634" s="5">
        <v>8.3626156510260046</v>
      </c>
      <c r="G1634" s="5">
        <v>6.6036308969229891</v>
      </c>
      <c r="H1634" s="5">
        <v>9.6956384968748086</v>
      </c>
      <c r="J1634" s="5">
        <v>1619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1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</row>
    <row r="1635" spans="2:40" x14ac:dyDescent="0.35">
      <c r="B1635" s="5">
        <v>8.1458302389574779</v>
      </c>
      <c r="C1635" s="5">
        <v>9.1205578862816807</v>
      </c>
      <c r="D1635" s="5">
        <v>0.97472764732420281</v>
      </c>
      <c r="E1635" s="5">
        <v>7.9328492848303709</v>
      </c>
      <c r="F1635" s="5">
        <v>8.3588111930845859</v>
      </c>
      <c r="G1635" s="5">
        <v>6.5998264389815686</v>
      </c>
      <c r="H1635" s="5">
        <v>9.6918340389333881</v>
      </c>
      <c r="J1635" s="5">
        <v>1620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1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</row>
    <row r="1636" spans="2:40" x14ac:dyDescent="0.35">
      <c r="B1636" s="5">
        <v>8.1430418129797513</v>
      </c>
      <c r="C1636" s="5">
        <v>9.0087381316497002</v>
      </c>
      <c r="D1636" s="5">
        <v>0.86569631866994889</v>
      </c>
      <c r="E1636" s="5">
        <v>7.9300608588526442</v>
      </c>
      <c r="F1636" s="5">
        <v>8.3560227671068592</v>
      </c>
      <c r="G1636" s="5">
        <v>6.597038013003842</v>
      </c>
      <c r="H1636" s="5">
        <v>9.6890456129556615</v>
      </c>
      <c r="J1636" s="5">
        <v>1621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1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</row>
    <row r="1637" spans="2:40" x14ac:dyDescent="0.35">
      <c r="B1637" s="5">
        <v>8.1469441090715691</v>
      </c>
      <c r="C1637" s="5">
        <v>9.0177987679588707</v>
      </c>
      <c r="D1637" s="5">
        <v>0.87085465888730162</v>
      </c>
      <c r="E1637" s="5">
        <v>7.933963154944462</v>
      </c>
      <c r="F1637" s="5">
        <v>8.359925063198677</v>
      </c>
      <c r="G1637" s="5">
        <v>6.6009403090956598</v>
      </c>
      <c r="H1637" s="5">
        <v>9.6929479090474793</v>
      </c>
      <c r="J1637" s="5">
        <v>1622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1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</row>
    <row r="1638" spans="2:40" x14ac:dyDescent="0.35">
      <c r="B1638" s="5">
        <v>8.1487694817909571</v>
      </c>
      <c r="C1638" s="5">
        <v>9.0180896841043392</v>
      </c>
      <c r="D1638" s="5">
        <v>0.86932020231338214</v>
      </c>
      <c r="E1638" s="5">
        <v>7.93578852766385</v>
      </c>
      <c r="F1638" s="5">
        <v>8.361750435918065</v>
      </c>
      <c r="G1638" s="5">
        <v>6.6027656818150477</v>
      </c>
      <c r="H1638" s="5">
        <v>9.6947732817668673</v>
      </c>
      <c r="J1638" s="5">
        <v>1623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1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</row>
    <row r="1639" spans="2:40" x14ac:dyDescent="0.35">
      <c r="B1639" s="5">
        <v>8.1502927803446514</v>
      </c>
      <c r="C1639" s="5">
        <v>8.9674276928046801</v>
      </c>
      <c r="D1639" s="5">
        <v>0.81713491246002867</v>
      </c>
      <c r="E1639" s="5">
        <v>7.9373118262175444</v>
      </c>
      <c r="F1639" s="5">
        <v>8.3632737344717594</v>
      </c>
      <c r="G1639" s="5">
        <v>6.6042889803687421</v>
      </c>
      <c r="H1639" s="5">
        <v>9.6962965803205616</v>
      </c>
      <c r="J1639" s="5">
        <v>1624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1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</row>
    <row r="1640" spans="2:40" x14ac:dyDescent="0.35">
      <c r="B1640" s="5">
        <v>8.1479740950298361</v>
      </c>
      <c r="C1640" s="5">
        <v>9.0098385511427992</v>
      </c>
      <c r="D1640" s="5">
        <v>0.86186445611296314</v>
      </c>
      <c r="E1640" s="5">
        <v>7.934993140902729</v>
      </c>
      <c r="F1640" s="5">
        <v>8.360955049156944</v>
      </c>
      <c r="G1640" s="5">
        <v>6.6019702950539267</v>
      </c>
      <c r="H1640" s="5">
        <v>9.6939778950057462</v>
      </c>
      <c r="J1640" s="5">
        <v>1625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1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</row>
    <row r="1641" spans="2:40" x14ac:dyDescent="0.35">
      <c r="B1641" s="5">
        <v>8.1531851493566556</v>
      </c>
      <c r="C1641" s="5">
        <v>9.0607028259557101</v>
      </c>
      <c r="D1641" s="5">
        <v>0.90751767659905447</v>
      </c>
      <c r="E1641" s="5">
        <v>7.9402041952295486</v>
      </c>
      <c r="F1641" s="5">
        <v>8.3661661034837635</v>
      </c>
      <c r="G1641" s="5">
        <v>6.6071813493807463</v>
      </c>
      <c r="H1641" s="5">
        <v>9.6991889493325658</v>
      </c>
      <c r="J1641" s="5">
        <v>1626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1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</row>
    <row r="1642" spans="2:40" x14ac:dyDescent="0.35">
      <c r="B1642" s="5">
        <v>8.1635492779384364</v>
      </c>
      <c r="C1642" s="5">
        <v>9.0951539621670694</v>
      </c>
      <c r="D1642" s="5">
        <v>0.93160468422863296</v>
      </c>
      <c r="E1642" s="5">
        <v>7.9505683238113294</v>
      </c>
      <c r="F1642" s="5">
        <v>8.3765302320655444</v>
      </c>
      <c r="G1642" s="5">
        <v>6.6175454779625271</v>
      </c>
      <c r="H1642" s="5">
        <v>9.7095530779143466</v>
      </c>
      <c r="J1642" s="5">
        <v>1627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1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</row>
    <row r="1643" spans="2:40" x14ac:dyDescent="0.35">
      <c r="B1643" s="5">
        <v>8.1582888692176425</v>
      </c>
      <c r="C1643" s="5">
        <v>9.0915568359862196</v>
      </c>
      <c r="D1643" s="5">
        <v>0.93326796676857704</v>
      </c>
      <c r="E1643" s="5">
        <v>7.9453079150905355</v>
      </c>
      <c r="F1643" s="5">
        <v>8.3712698233447504</v>
      </c>
      <c r="G1643" s="5">
        <v>6.6122850692417332</v>
      </c>
      <c r="H1643" s="5">
        <v>9.7042926691935527</v>
      </c>
      <c r="J1643" s="5">
        <v>1628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</row>
    <row r="1644" spans="2:40" x14ac:dyDescent="0.35">
      <c r="B1644" s="5">
        <v>8.157528376026681</v>
      </c>
      <c r="C1644" s="5">
        <v>9.0723992708629595</v>
      </c>
      <c r="D1644" s="5">
        <v>0.91487089483627848</v>
      </c>
      <c r="E1644" s="5">
        <v>7.944547421899574</v>
      </c>
      <c r="F1644" s="5">
        <v>8.370509330153789</v>
      </c>
      <c r="G1644" s="5">
        <v>6.6115245760507717</v>
      </c>
      <c r="H1644" s="5">
        <v>9.7035321760025912</v>
      </c>
      <c r="J1644" s="5">
        <v>1629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1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</row>
    <row r="1645" spans="2:40" x14ac:dyDescent="0.35">
      <c r="B1645" s="5">
        <v>8.170396242205701</v>
      </c>
      <c r="C1645" s="5">
        <v>9.09569241681527</v>
      </c>
      <c r="D1645" s="5">
        <v>0.92529617460956892</v>
      </c>
      <c r="E1645" s="5">
        <v>7.957415288078594</v>
      </c>
      <c r="F1645" s="5">
        <v>8.383377196332809</v>
      </c>
      <c r="G1645" s="5">
        <v>6.6243924422297917</v>
      </c>
      <c r="H1645" s="5">
        <v>9.7164000421816112</v>
      </c>
      <c r="J1645" s="5">
        <v>1630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1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</row>
    <row r="1646" spans="2:40" x14ac:dyDescent="0.35">
      <c r="B1646" s="5">
        <v>8.1659278803111732</v>
      </c>
      <c r="C1646" s="5">
        <v>9.0513446404857305</v>
      </c>
      <c r="D1646" s="5">
        <v>0.88541676017455728</v>
      </c>
      <c r="E1646" s="5">
        <v>7.9529469261840662</v>
      </c>
      <c r="F1646" s="5">
        <v>8.3789088344382812</v>
      </c>
      <c r="G1646" s="5">
        <v>6.6199240803352639</v>
      </c>
      <c r="H1646" s="5">
        <v>9.7119316802870834</v>
      </c>
      <c r="J1646" s="5">
        <v>1631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</row>
    <row r="1647" spans="2:40" x14ac:dyDescent="0.35">
      <c r="B1647" s="5">
        <v>8.1498612224081324</v>
      </c>
      <c r="C1647" s="5">
        <v>9.0412587787605005</v>
      </c>
      <c r="D1647" s="5">
        <v>0.89139755635236817</v>
      </c>
      <c r="E1647" s="5">
        <v>7.9347788751110233</v>
      </c>
      <c r="F1647" s="5">
        <v>8.3649435697052414</v>
      </c>
      <c r="G1647" s="5">
        <v>6.6035665290078436</v>
      </c>
      <c r="H1647" s="5">
        <v>9.6961559158084221</v>
      </c>
      <c r="J1647" s="5">
        <v>1632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1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</row>
    <row r="1648" spans="2:40" x14ac:dyDescent="0.35">
      <c r="B1648" s="5">
        <v>8.1624939252168929</v>
      </c>
      <c r="C1648" s="5">
        <v>9.0042751521967208</v>
      </c>
      <c r="D1648" s="5">
        <v>0.84178122697982793</v>
      </c>
      <c r="E1648" s="5">
        <v>7.9474115779197838</v>
      </c>
      <c r="F1648" s="5">
        <v>8.3775762725140019</v>
      </c>
      <c r="G1648" s="5">
        <v>6.6161992318166041</v>
      </c>
      <c r="H1648" s="5">
        <v>9.7087886186171808</v>
      </c>
      <c r="J1648" s="5">
        <v>1633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1</v>
      </c>
      <c r="AK1648" s="5">
        <v>0</v>
      </c>
      <c r="AL1648" s="5">
        <v>0</v>
      </c>
      <c r="AM1648" s="5">
        <v>0</v>
      </c>
      <c r="AN1648" s="5">
        <v>0</v>
      </c>
    </row>
    <row r="1649" spans="2:40" x14ac:dyDescent="0.35">
      <c r="B1649" s="5">
        <v>8.1673382070850824</v>
      </c>
      <c r="C1649" s="5">
        <v>8.9601724290868106</v>
      </c>
      <c r="D1649" s="5">
        <v>0.79283422200172815</v>
      </c>
      <c r="E1649" s="5">
        <v>7.9522558597879733</v>
      </c>
      <c r="F1649" s="5">
        <v>8.3824205543821915</v>
      </c>
      <c r="G1649" s="5">
        <v>6.6210435136847936</v>
      </c>
      <c r="H1649" s="5">
        <v>9.7136329004853721</v>
      </c>
      <c r="J1649" s="5">
        <v>1634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</row>
    <row r="1650" spans="2:40" x14ac:dyDescent="0.35">
      <c r="B1650" s="5">
        <v>8.17139430925962</v>
      </c>
      <c r="C1650" s="5">
        <v>8.9800840850247692</v>
      </c>
      <c r="D1650" s="5">
        <v>0.80868977576514922</v>
      </c>
      <c r="E1650" s="5">
        <v>7.9563119619625109</v>
      </c>
      <c r="F1650" s="5">
        <v>8.386476656556729</v>
      </c>
      <c r="G1650" s="5">
        <v>6.6250996158593312</v>
      </c>
      <c r="H1650" s="5">
        <v>9.7176890026599096</v>
      </c>
      <c r="J1650" s="5">
        <v>1635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1</v>
      </c>
      <c r="AL1650" s="5">
        <v>0</v>
      </c>
      <c r="AM1650" s="5">
        <v>0</v>
      </c>
      <c r="AN1650" s="5">
        <v>0</v>
      </c>
    </row>
    <row r="1651" spans="2:40" x14ac:dyDescent="0.35">
      <c r="B1651" s="5">
        <v>8.1504162265201003</v>
      </c>
      <c r="C1651" s="5">
        <v>8.8650433108818003</v>
      </c>
      <c r="D1651" s="5">
        <v>0.71462708436169997</v>
      </c>
      <c r="E1651" s="5">
        <v>7.9276449466087415</v>
      </c>
      <c r="F1651" s="5">
        <v>8.37318750643146</v>
      </c>
      <c r="G1651" s="5">
        <v>6.6030333049805083</v>
      </c>
      <c r="H1651" s="5">
        <v>9.6977991480596923</v>
      </c>
      <c r="J1651" s="5">
        <v>1636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1</v>
      </c>
      <c r="AM1651" s="5">
        <v>0</v>
      </c>
      <c r="AN1651" s="5">
        <v>0</v>
      </c>
    </row>
    <row r="1652" spans="2:40" x14ac:dyDescent="0.35">
      <c r="B1652" s="5">
        <v>8.1639597521597125</v>
      </c>
      <c r="C1652" s="5">
        <v>8.8252659535157498</v>
      </c>
      <c r="D1652" s="5">
        <v>0.66130620135603735</v>
      </c>
      <c r="E1652" s="5">
        <v>7.9391202848481113</v>
      </c>
      <c r="F1652" s="5">
        <v>8.3887992194713146</v>
      </c>
      <c r="G1652" s="5">
        <v>6.6162777277179909</v>
      </c>
      <c r="H1652" s="5">
        <v>9.711641776601434</v>
      </c>
      <c r="J1652" s="5">
        <v>1637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1</v>
      </c>
      <c r="AN1652" s="5">
        <v>0</v>
      </c>
    </row>
    <row r="1653" spans="2:40" x14ac:dyDescent="0.35">
      <c r="B1653" s="5">
        <v>8.1632439173450795</v>
      </c>
      <c r="C1653" s="5">
        <v>8.8408840936727202</v>
      </c>
      <c r="D1653" s="5">
        <v>0.67764017632764073</v>
      </c>
      <c r="E1653" s="5">
        <v>7.8857051501368449</v>
      </c>
      <c r="F1653" s="5">
        <v>8.440782684553314</v>
      </c>
      <c r="G1653" s="5">
        <v>6.6070322896984646</v>
      </c>
      <c r="H1653" s="5">
        <v>9.7194555449916944</v>
      </c>
      <c r="J1653" s="5">
        <v>1638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1</v>
      </c>
    </row>
    <row r="1654" spans="2:40" x14ac:dyDescent="0.35">
      <c r="B1654" s="5">
        <v>8.1785009751206896</v>
      </c>
      <c r="C1654" s="5">
        <v>8.8261473991435597</v>
      </c>
      <c r="D1654" s="5">
        <v>0.64764642402287009</v>
      </c>
      <c r="E1654" s="5">
        <v>7.963406204294496</v>
      </c>
      <c r="F1654" s="5">
        <v>8.3935957459468824</v>
      </c>
      <c r="G1654" s="5">
        <v>6.6322045536167682</v>
      </c>
      <c r="H1654" s="5">
        <v>9.7247973966246111</v>
      </c>
      <c r="J1654" s="5">
        <v>1639</v>
      </c>
      <c r="K1654" s="5">
        <v>1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</row>
    <row r="1655" spans="2:40" x14ac:dyDescent="0.35">
      <c r="B1655" s="5">
        <v>8.1875147418389478</v>
      </c>
      <c r="C1655" s="5">
        <v>8.8614493403494805</v>
      </c>
      <c r="D1655" s="5">
        <v>0.67393459851053272</v>
      </c>
      <c r="E1655" s="5">
        <v>7.9724199710127541</v>
      </c>
      <c r="F1655" s="5">
        <v>8.4026095126651406</v>
      </c>
      <c r="G1655" s="5">
        <v>6.6412183203350263</v>
      </c>
      <c r="H1655" s="5">
        <v>9.7338111633428692</v>
      </c>
      <c r="J1655" s="5">
        <v>1640</v>
      </c>
      <c r="K1655" s="5">
        <v>0</v>
      </c>
      <c r="L1655" s="5">
        <v>1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</row>
    <row r="1656" spans="2:40" x14ac:dyDescent="0.35">
      <c r="B1656" s="5">
        <v>8.2013889285778081</v>
      </c>
      <c r="C1656" s="5">
        <v>8.9112332818549298</v>
      </c>
      <c r="D1656" s="5">
        <v>0.7098443532771217</v>
      </c>
      <c r="E1656" s="5">
        <v>7.9862941577516144</v>
      </c>
      <c r="F1656" s="5">
        <v>8.4164836994040009</v>
      </c>
      <c r="G1656" s="5">
        <v>6.6550925070738867</v>
      </c>
      <c r="H1656" s="5">
        <v>9.7476853500817295</v>
      </c>
      <c r="J1656" s="5">
        <v>1641</v>
      </c>
      <c r="K1656" s="5">
        <v>0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</row>
    <row r="1657" spans="2:40" x14ac:dyDescent="0.35">
      <c r="B1657" s="5">
        <v>8.1983291164888126</v>
      </c>
      <c r="C1657" s="5">
        <v>8.8232651289796102</v>
      </c>
      <c r="D1657" s="5">
        <v>0.62493601249079767</v>
      </c>
      <c r="E1657" s="5">
        <v>7.9832343456626189</v>
      </c>
      <c r="F1657" s="5">
        <v>8.4134238873150053</v>
      </c>
      <c r="G1657" s="5">
        <v>6.6520326949848911</v>
      </c>
      <c r="H1657" s="5">
        <v>9.744625537992734</v>
      </c>
      <c r="J1657" s="5">
        <v>1642</v>
      </c>
      <c r="K1657" s="5">
        <v>0</v>
      </c>
      <c r="L1657" s="5">
        <v>0</v>
      </c>
      <c r="M1657" s="5">
        <v>0</v>
      </c>
      <c r="N1657" s="5">
        <v>1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</row>
    <row r="1658" spans="2:40" x14ac:dyDescent="0.35">
      <c r="B1658" s="5">
        <v>8.2016741316401518</v>
      </c>
      <c r="C1658" s="5">
        <v>8.8192957865292492</v>
      </c>
      <c r="D1658" s="5">
        <v>0.61762165488909737</v>
      </c>
      <c r="E1658" s="5">
        <v>7.9865793608139581</v>
      </c>
      <c r="F1658" s="5">
        <v>8.4167689024663446</v>
      </c>
      <c r="G1658" s="5">
        <v>6.6553777101362304</v>
      </c>
      <c r="H1658" s="5">
        <v>9.7479705531440732</v>
      </c>
      <c r="J1658" s="5">
        <v>1643</v>
      </c>
      <c r="K1658" s="5">
        <v>0</v>
      </c>
      <c r="L1658" s="5">
        <v>0</v>
      </c>
      <c r="M1658" s="5">
        <v>0</v>
      </c>
      <c r="N1658" s="5">
        <v>0</v>
      </c>
      <c r="O1658" s="5">
        <v>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</row>
    <row r="1659" spans="2:40" x14ac:dyDescent="0.35">
      <c r="B1659" s="5">
        <v>8.1997782970920454</v>
      </c>
      <c r="C1659" s="5">
        <v>8.7972764659926899</v>
      </c>
      <c r="D1659" s="5">
        <v>0.59749816890064444</v>
      </c>
      <c r="E1659" s="5">
        <v>7.98612989094139</v>
      </c>
      <c r="F1659" s="5">
        <v>8.4134267032427008</v>
      </c>
      <c r="G1659" s="5">
        <v>6.6536824060911748</v>
      </c>
      <c r="H1659" s="5">
        <v>9.7458741880929161</v>
      </c>
      <c r="J1659" s="5">
        <v>1644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1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</row>
    <row r="1660" spans="2:40" x14ac:dyDescent="0.35">
      <c r="B1660" s="5">
        <v>8.1963884963675095</v>
      </c>
      <c r="C1660" s="5">
        <v>8.8382761902517704</v>
      </c>
      <c r="D1660" s="5">
        <v>0.64188769388426081</v>
      </c>
      <c r="E1660" s="5">
        <v>7.9827400902168542</v>
      </c>
      <c r="F1660" s="5">
        <v>8.4100369025181649</v>
      </c>
      <c r="G1660" s="5">
        <v>6.6502926053666389</v>
      </c>
      <c r="H1660" s="5">
        <v>9.7424843873683802</v>
      </c>
      <c r="J1660" s="5">
        <v>1645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1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</row>
    <row r="1661" spans="2:40" x14ac:dyDescent="0.35">
      <c r="B1661" s="5">
        <v>8.199875571023167</v>
      </c>
      <c r="C1661" s="5">
        <v>8.8557347141588298</v>
      </c>
      <c r="D1661" s="5">
        <v>0.65585914313566285</v>
      </c>
      <c r="E1661" s="5">
        <v>7.9862271648725116</v>
      </c>
      <c r="F1661" s="5">
        <v>8.4135239771738224</v>
      </c>
      <c r="G1661" s="5">
        <v>6.6537796800222964</v>
      </c>
      <c r="H1661" s="5">
        <v>9.7459714620240376</v>
      </c>
      <c r="J1661" s="5">
        <v>1646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1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</row>
    <row r="1662" spans="2:40" x14ac:dyDescent="0.35">
      <c r="B1662" s="5">
        <v>8.2040846749695344</v>
      </c>
      <c r="C1662" s="5">
        <v>8.8207584554955591</v>
      </c>
      <c r="D1662" s="5">
        <v>0.61667378052602473</v>
      </c>
      <c r="E1662" s="5">
        <v>7.990436268818879</v>
      </c>
      <c r="F1662" s="5">
        <v>8.4177330811201898</v>
      </c>
      <c r="G1662" s="5">
        <v>6.6579887839686638</v>
      </c>
      <c r="H1662" s="5">
        <v>9.7501805659704051</v>
      </c>
      <c r="J1662" s="5">
        <v>1647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</row>
    <row r="1663" spans="2:40" x14ac:dyDescent="0.35">
      <c r="B1663" s="5">
        <v>8.1932645806192959</v>
      </c>
      <c r="C1663" s="5">
        <v>8.8290799525648396</v>
      </c>
      <c r="D1663" s="5">
        <v>0.63581537194554372</v>
      </c>
      <c r="E1663" s="5">
        <v>7.9796161744686405</v>
      </c>
      <c r="F1663" s="5">
        <v>8.4069129867699512</v>
      </c>
      <c r="G1663" s="5">
        <v>6.6471686896184252</v>
      </c>
      <c r="H1663" s="5">
        <v>9.7393604716201665</v>
      </c>
      <c r="J1663" s="5">
        <v>1648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1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</row>
    <row r="1664" spans="2:40" x14ac:dyDescent="0.35">
      <c r="B1664" s="5">
        <v>8.1959708977458892</v>
      </c>
      <c r="C1664" s="5">
        <v>8.8452011353395807</v>
      </c>
      <c r="D1664" s="5">
        <v>0.64923023759369158</v>
      </c>
      <c r="E1664" s="5">
        <v>7.9823224915952338</v>
      </c>
      <c r="F1664" s="5">
        <v>8.4096193038965446</v>
      </c>
      <c r="G1664" s="5">
        <v>6.6498750067450185</v>
      </c>
      <c r="H1664" s="5">
        <v>9.7420667887467598</v>
      </c>
      <c r="J1664" s="5">
        <v>1649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1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</row>
    <row r="1665" spans="2:40" x14ac:dyDescent="0.35">
      <c r="B1665" s="5">
        <v>8.2071638668714026</v>
      </c>
      <c r="C1665" s="5">
        <v>8.9771338584661304</v>
      </c>
      <c r="D1665" s="5">
        <v>0.76996999159472779</v>
      </c>
      <c r="E1665" s="5">
        <v>7.9935154607207473</v>
      </c>
      <c r="F1665" s="5">
        <v>8.420812273022058</v>
      </c>
      <c r="G1665" s="5">
        <v>6.661067975870532</v>
      </c>
      <c r="H1665" s="5">
        <v>9.7532597578722733</v>
      </c>
      <c r="J1665" s="5">
        <v>1650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1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</row>
    <row r="1666" spans="2:40" x14ac:dyDescent="0.35">
      <c r="B1666" s="5">
        <v>8.2033594089299839</v>
      </c>
      <c r="C1666" s="5">
        <v>8.9724003914192192</v>
      </c>
      <c r="D1666" s="5">
        <v>0.76904098248923525</v>
      </c>
      <c r="E1666" s="5">
        <v>7.9897110027793286</v>
      </c>
      <c r="F1666" s="5">
        <v>8.4170078150806393</v>
      </c>
      <c r="G1666" s="5">
        <v>6.6572635179291133</v>
      </c>
      <c r="H1666" s="5">
        <v>9.7494552999308546</v>
      </c>
      <c r="J1666" s="5">
        <v>1651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1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</row>
    <row r="1667" spans="2:40" x14ac:dyDescent="0.35">
      <c r="B1667" s="5">
        <v>8.2005709829522573</v>
      </c>
      <c r="C1667" s="5">
        <v>8.9878091331604093</v>
      </c>
      <c r="D1667" s="5">
        <v>0.78723815020815202</v>
      </c>
      <c r="E1667" s="5">
        <v>7.9869225768016019</v>
      </c>
      <c r="F1667" s="5">
        <v>8.4142193891029127</v>
      </c>
      <c r="G1667" s="5">
        <v>6.6544750919513866</v>
      </c>
      <c r="H1667" s="5">
        <v>9.7466668739531279</v>
      </c>
      <c r="J1667" s="5">
        <v>1652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1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</row>
    <row r="1668" spans="2:40" x14ac:dyDescent="0.35">
      <c r="B1668" s="5">
        <v>8.2044732790440751</v>
      </c>
      <c r="C1668" s="5">
        <v>9.0316083650327599</v>
      </c>
      <c r="D1668" s="5">
        <v>0.82713508598868479</v>
      </c>
      <c r="E1668" s="5">
        <v>7.9908248728934197</v>
      </c>
      <c r="F1668" s="5">
        <v>8.4181216851947305</v>
      </c>
      <c r="G1668" s="5">
        <v>6.6583773880432044</v>
      </c>
      <c r="H1668" s="5">
        <v>9.7505691700449457</v>
      </c>
      <c r="J1668" s="5">
        <v>1653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1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</row>
    <row r="1669" spans="2:40" x14ac:dyDescent="0.35">
      <c r="B1669" s="5">
        <v>8.2062986517634613</v>
      </c>
      <c r="C1669" s="5">
        <v>8.9943089692677507</v>
      </c>
      <c r="D1669" s="5">
        <v>0.7880103175042894</v>
      </c>
      <c r="E1669" s="5">
        <v>7.9926502456128059</v>
      </c>
      <c r="F1669" s="5">
        <v>8.4199470579141167</v>
      </c>
      <c r="G1669" s="5">
        <v>6.6602027607625907</v>
      </c>
      <c r="H1669" s="5">
        <v>9.7523945427643319</v>
      </c>
      <c r="J1669" s="5">
        <v>1654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1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</row>
    <row r="1670" spans="2:40" x14ac:dyDescent="0.35">
      <c r="B1670" s="5">
        <v>8.2078219503171557</v>
      </c>
      <c r="C1670" s="5">
        <v>8.9737442390820892</v>
      </c>
      <c r="D1670" s="5">
        <v>0.76592228876493351</v>
      </c>
      <c r="E1670" s="5">
        <v>7.9941735441665003</v>
      </c>
      <c r="F1670" s="5">
        <v>8.4214703564678111</v>
      </c>
      <c r="G1670" s="5">
        <v>6.661726059316285</v>
      </c>
      <c r="H1670" s="5">
        <v>9.7539178413180263</v>
      </c>
      <c r="J1670" s="5">
        <v>1655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</row>
    <row r="1671" spans="2:40" x14ac:dyDescent="0.35">
      <c r="B1671" s="5">
        <v>8.2055032650023403</v>
      </c>
      <c r="C1671" s="5">
        <v>9.0082241878540508</v>
      </c>
      <c r="D1671" s="5">
        <v>0.80272092285171048</v>
      </c>
      <c r="E1671" s="5">
        <v>7.9918548588516849</v>
      </c>
      <c r="F1671" s="5">
        <v>8.4191516711529957</v>
      </c>
      <c r="G1671" s="5">
        <v>6.6594073740014696</v>
      </c>
      <c r="H1671" s="5">
        <v>9.7515991560032109</v>
      </c>
      <c r="J1671" s="5">
        <v>1656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1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</row>
    <row r="1672" spans="2:40" x14ac:dyDescent="0.35">
      <c r="B1672" s="5">
        <v>8.2107143193291598</v>
      </c>
      <c r="C1672" s="5">
        <v>9.0210787888125594</v>
      </c>
      <c r="D1672" s="5">
        <v>0.81036446948339957</v>
      </c>
      <c r="E1672" s="5">
        <v>7.9970659131785045</v>
      </c>
      <c r="F1672" s="5">
        <v>8.4243627254798152</v>
      </c>
      <c r="G1672" s="5">
        <v>6.6646184283282892</v>
      </c>
      <c r="H1672" s="5">
        <v>9.7568102103300305</v>
      </c>
      <c r="J1672" s="5">
        <v>1657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1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</row>
    <row r="1673" spans="2:40" x14ac:dyDescent="0.35">
      <c r="B1673" s="5">
        <v>8.2210784479109407</v>
      </c>
      <c r="C1673" s="5">
        <v>9.0909936143436205</v>
      </c>
      <c r="D1673" s="5">
        <v>0.86991516643267985</v>
      </c>
      <c r="E1673" s="5">
        <v>8.0074300417602853</v>
      </c>
      <c r="F1673" s="5">
        <v>8.4347268540615961</v>
      </c>
      <c r="G1673" s="5">
        <v>6.67498255691007</v>
      </c>
      <c r="H1673" s="5">
        <v>9.7671743389118113</v>
      </c>
      <c r="J1673" s="5">
        <v>1658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1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</row>
    <row r="1674" spans="2:40" x14ac:dyDescent="0.35">
      <c r="B1674" s="5">
        <v>8.2158180391901467</v>
      </c>
      <c r="C1674" s="5">
        <v>9.0988052772235601</v>
      </c>
      <c r="D1674" s="5">
        <v>0.88298723803341339</v>
      </c>
      <c r="E1674" s="5">
        <v>8.0021696330394914</v>
      </c>
      <c r="F1674" s="5">
        <v>8.4294664453408021</v>
      </c>
      <c r="G1674" s="5">
        <v>6.6697221481892761</v>
      </c>
      <c r="H1674" s="5">
        <v>9.7619139301910174</v>
      </c>
      <c r="J1674" s="5">
        <v>1659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1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</row>
    <row r="1675" spans="2:40" x14ac:dyDescent="0.35">
      <c r="B1675" s="5">
        <v>8.215057545999187</v>
      </c>
      <c r="C1675" s="5">
        <v>9.0838470113414704</v>
      </c>
      <c r="D1675" s="5">
        <v>0.86878946534228341</v>
      </c>
      <c r="E1675" s="5">
        <v>8.0014091398485316</v>
      </c>
      <c r="F1675" s="5">
        <v>8.4287059521498424</v>
      </c>
      <c r="G1675" s="5">
        <v>6.6689616549983164</v>
      </c>
      <c r="H1675" s="5">
        <v>9.7611534370000577</v>
      </c>
      <c r="J1675" s="5">
        <v>1660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1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</row>
    <row r="1676" spans="2:40" x14ac:dyDescent="0.35">
      <c r="B1676" s="5">
        <v>8.2279254121782071</v>
      </c>
      <c r="C1676" s="5">
        <v>9.09986680693153</v>
      </c>
      <c r="D1676" s="5">
        <v>0.871941394753323</v>
      </c>
      <c r="E1676" s="5">
        <v>8.0142770060275517</v>
      </c>
      <c r="F1676" s="5">
        <v>8.4415738183288624</v>
      </c>
      <c r="G1676" s="5">
        <v>6.6818295211773364</v>
      </c>
      <c r="H1676" s="5">
        <v>9.7740213031790777</v>
      </c>
      <c r="J1676" s="5">
        <v>1661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1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</row>
    <row r="1677" spans="2:40" x14ac:dyDescent="0.35">
      <c r="B1677" s="5">
        <v>8.2234570502836792</v>
      </c>
      <c r="C1677" s="5">
        <v>9.1759248951601506</v>
      </c>
      <c r="D1677" s="5">
        <v>0.9524678448764714</v>
      </c>
      <c r="E1677" s="5">
        <v>8.0098086441330238</v>
      </c>
      <c r="F1677" s="5">
        <v>8.4371054564343346</v>
      </c>
      <c r="G1677" s="5">
        <v>6.6773611592828086</v>
      </c>
      <c r="H1677" s="5">
        <v>9.7695529412845499</v>
      </c>
      <c r="J1677" s="5">
        <v>1662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1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</row>
    <row r="1678" spans="2:40" x14ac:dyDescent="0.35">
      <c r="B1678" s="5">
        <v>8.2073903923806366</v>
      </c>
      <c r="C1678" s="5">
        <v>9.0888165984759404</v>
      </c>
      <c r="D1678" s="5">
        <v>0.88142620609530375</v>
      </c>
      <c r="E1678" s="5">
        <v>7.9916344050411361</v>
      </c>
      <c r="F1678" s="5">
        <v>8.4231463797201371</v>
      </c>
      <c r="G1678" s="5">
        <v>6.6610018549192711</v>
      </c>
      <c r="H1678" s="5">
        <v>9.753778929842003</v>
      </c>
      <c r="J1678" s="5">
        <v>1663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1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</row>
    <row r="1679" spans="2:40" x14ac:dyDescent="0.35">
      <c r="B1679" s="5">
        <v>8.2200230951893971</v>
      </c>
      <c r="C1679" s="5">
        <v>9.1368445201309001</v>
      </c>
      <c r="D1679" s="5">
        <v>0.91682142494150298</v>
      </c>
      <c r="E1679" s="5">
        <v>8.0042671078498966</v>
      </c>
      <c r="F1679" s="5">
        <v>8.4357790825288976</v>
      </c>
      <c r="G1679" s="5">
        <v>6.6736345577280316</v>
      </c>
      <c r="H1679" s="5">
        <v>9.7664116326507617</v>
      </c>
      <c r="J1679" s="5">
        <v>1664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1</v>
      </c>
      <c r="AK1679" s="5">
        <v>0</v>
      </c>
      <c r="AL1679" s="5">
        <v>0</v>
      </c>
      <c r="AM1679" s="5">
        <v>0</v>
      </c>
      <c r="AN1679" s="5">
        <v>0</v>
      </c>
    </row>
    <row r="1680" spans="2:40" x14ac:dyDescent="0.35">
      <c r="B1680" s="5">
        <v>8.2248673770575884</v>
      </c>
      <c r="C1680" s="5">
        <v>9.0958045583829001</v>
      </c>
      <c r="D1680" s="5">
        <v>0.87093718132531173</v>
      </c>
      <c r="E1680" s="5">
        <v>8.0091113897180879</v>
      </c>
      <c r="F1680" s="5">
        <v>8.4406233643970889</v>
      </c>
      <c r="G1680" s="5">
        <v>6.6784788395962229</v>
      </c>
      <c r="H1680" s="5">
        <v>9.771255914518953</v>
      </c>
      <c r="J1680" s="5">
        <v>1665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</row>
    <row r="1681" spans="2:40" x14ac:dyDescent="0.35">
      <c r="B1681" s="5">
        <v>8.228923479232126</v>
      </c>
      <c r="C1681" s="5">
        <v>9.1419758744495301</v>
      </c>
      <c r="D1681" s="5">
        <v>0.91305239521740411</v>
      </c>
      <c r="E1681" s="5">
        <v>8.0131674918926254</v>
      </c>
      <c r="F1681" s="5">
        <v>8.4446794665716265</v>
      </c>
      <c r="G1681" s="5">
        <v>6.6825349417707605</v>
      </c>
      <c r="H1681" s="5">
        <v>9.7753120166934906</v>
      </c>
      <c r="J1681" s="5">
        <v>1666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1</v>
      </c>
      <c r="AL1681" s="5">
        <v>0</v>
      </c>
      <c r="AM1681" s="5">
        <v>0</v>
      </c>
      <c r="AN1681" s="5">
        <v>0</v>
      </c>
    </row>
    <row r="1682" spans="2:40" x14ac:dyDescent="0.35">
      <c r="B1682" s="5">
        <v>8.2079453964926063</v>
      </c>
      <c r="C1682" s="5">
        <v>9.1496557483596792</v>
      </c>
      <c r="D1682" s="5">
        <v>0.94171035186707286</v>
      </c>
      <c r="E1682" s="5">
        <v>7.9845216484656669</v>
      </c>
      <c r="F1682" s="5">
        <v>8.4313691445195467</v>
      </c>
      <c r="G1682" s="5">
        <v>6.6604684067116713</v>
      </c>
      <c r="H1682" s="5">
        <v>9.7554223862735405</v>
      </c>
      <c r="J1682" s="5">
        <v>1667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1</v>
      </c>
      <c r="AM1682" s="5">
        <v>0</v>
      </c>
      <c r="AN1682" s="5">
        <v>0</v>
      </c>
    </row>
    <row r="1683" spans="2:40" x14ac:dyDescent="0.35">
      <c r="B1683" s="5">
        <v>8.2214889221322167</v>
      </c>
      <c r="C1683" s="5">
        <v>9.1316434250270007</v>
      </c>
      <c r="D1683" s="5">
        <v>0.91015450289478395</v>
      </c>
      <c r="E1683" s="5">
        <v>7.9960024314972742</v>
      </c>
      <c r="F1683" s="5">
        <v>8.4469754127671592</v>
      </c>
      <c r="G1683" s="5">
        <v>6.6737127690086711</v>
      </c>
      <c r="H1683" s="5">
        <v>9.7692650752557615</v>
      </c>
      <c r="J1683" s="5">
        <v>1668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1</v>
      </c>
      <c r="AN1683" s="5">
        <v>0</v>
      </c>
    </row>
    <row r="1684" spans="2:40" x14ac:dyDescent="0.35">
      <c r="B1684" s="5">
        <v>8.2341743654166617</v>
      </c>
      <c r="C1684" s="5">
        <v>9.1139726331534003</v>
      </c>
      <c r="D1684" s="5">
        <v>0.87979826773673864</v>
      </c>
      <c r="E1684" s="5">
        <v>8.0184276234879146</v>
      </c>
      <c r="F1684" s="5">
        <v>8.4499211073454088</v>
      </c>
      <c r="G1684" s="5">
        <v>6.6877871178709736</v>
      </c>
      <c r="H1684" s="5">
        <v>9.7805616129623498</v>
      </c>
      <c r="J1684" s="5">
        <v>1669</v>
      </c>
      <c r="K1684" s="5">
        <v>1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</row>
    <row r="1685" spans="2:40" x14ac:dyDescent="0.35">
      <c r="B1685" s="5">
        <v>8.2431881321349199</v>
      </c>
      <c r="C1685" s="5">
        <v>9.1288157334520008</v>
      </c>
      <c r="D1685" s="5">
        <v>0.88562760131708096</v>
      </c>
      <c r="E1685" s="5">
        <v>8.0274413902061728</v>
      </c>
      <c r="F1685" s="5">
        <v>8.458934874063667</v>
      </c>
      <c r="G1685" s="5">
        <v>6.6968008845892317</v>
      </c>
      <c r="H1685" s="5">
        <v>9.789575379680608</v>
      </c>
      <c r="J1685" s="5">
        <v>1670</v>
      </c>
      <c r="K1685" s="5">
        <v>0</v>
      </c>
      <c r="L1685" s="5">
        <v>1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</row>
    <row r="1686" spans="2:40" x14ac:dyDescent="0.35">
      <c r="B1686" s="5">
        <v>8.2570623188737802</v>
      </c>
      <c r="C1686" s="5">
        <v>9.1835753634560309</v>
      </c>
      <c r="D1686" s="5">
        <v>0.9265130445822507</v>
      </c>
      <c r="E1686" s="5">
        <v>8.0413155769450331</v>
      </c>
      <c r="F1686" s="5">
        <v>8.4728090608025273</v>
      </c>
      <c r="G1686" s="5">
        <v>6.710675071328092</v>
      </c>
      <c r="H1686" s="5">
        <v>9.8034495664194683</v>
      </c>
      <c r="J1686" s="5">
        <v>1671</v>
      </c>
      <c r="K1686" s="5">
        <v>0</v>
      </c>
      <c r="L1686" s="5">
        <v>0</v>
      </c>
      <c r="M1686" s="5">
        <v>1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</row>
    <row r="1687" spans="2:40" x14ac:dyDescent="0.35">
      <c r="B1687" s="5">
        <v>8.2540025067847846</v>
      </c>
      <c r="C1687" s="5">
        <v>9.1787361793491904</v>
      </c>
      <c r="D1687" s="5">
        <v>0.92473367256440575</v>
      </c>
      <c r="E1687" s="5">
        <v>8.0382557648560375</v>
      </c>
      <c r="F1687" s="5">
        <v>8.4697492487135317</v>
      </c>
      <c r="G1687" s="5">
        <v>6.7076152592390965</v>
      </c>
      <c r="H1687" s="5">
        <v>9.8003897543304728</v>
      </c>
      <c r="J1687" s="5">
        <v>1672</v>
      </c>
      <c r="K1687" s="5">
        <v>0</v>
      </c>
      <c r="L1687" s="5">
        <v>0</v>
      </c>
      <c r="M1687" s="5">
        <v>0</v>
      </c>
      <c r="N1687" s="5">
        <v>1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</row>
    <row r="1688" spans="2:40" x14ac:dyDescent="0.35">
      <c r="B1688" s="5">
        <v>8.2573475219361239</v>
      </c>
      <c r="C1688" s="5">
        <v>9.1896273303786398</v>
      </c>
      <c r="D1688" s="5">
        <v>0.9322798084425159</v>
      </c>
      <c r="E1688" s="5">
        <v>8.0416007800073768</v>
      </c>
      <c r="F1688" s="5">
        <v>8.473094263864871</v>
      </c>
      <c r="G1688" s="5">
        <v>6.7109602743904357</v>
      </c>
      <c r="H1688" s="5">
        <v>9.803734769481812</v>
      </c>
      <c r="J1688" s="5">
        <v>1673</v>
      </c>
      <c r="K1688" s="5">
        <v>0</v>
      </c>
      <c r="L1688" s="5">
        <v>0</v>
      </c>
      <c r="M1688" s="5">
        <v>0</v>
      </c>
      <c r="N1688" s="5">
        <v>0</v>
      </c>
      <c r="O1688" s="5">
        <v>1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</row>
    <row r="1689" spans="2:40" x14ac:dyDescent="0.35">
      <c r="B1689" s="5">
        <v>8.2554516873880193</v>
      </c>
      <c r="C1689" s="5">
        <v>9.1700286639043203</v>
      </c>
      <c r="D1689" s="5">
        <v>0.91457697651630099</v>
      </c>
      <c r="E1689" s="5">
        <v>8.0411345355465809</v>
      </c>
      <c r="F1689" s="5">
        <v>8.4697688392294577</v>
      </c>
      <c r="G1689" s="5">
        <v>6.7092632434095743</v>
      </c>
      <c r="H1689" s="5">
        <v>9.8016401313664652</v>
      </c>
      <c r="J1689" s="5">
        <v>1674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1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</row>
    <row r="1690" spans="2:40" x14ac:dyDescent="0.35">
      <c r="B1690" s="5">
        <v>8.2520618866634834</v>
      </c>
      <c r="C1690" s="5">
        <v>9.1442646699812595</v>
      </c>
      <c r="D1690" s="5">
        <v>0.89220278331777614</v>
      </c>
      <c r="E1690" s="5">
        <v>8.037744734822045</v>
      </c>
      <c r="F1690" s="5">
        <v>8.4663790385049218</v>
      </c>
      <c r="G1690" s="5">
        <v>6.7058734426850384</v>
      </c>
      <c r="H1690" s="5">
        <v>9.7982503306419275</v>
      </c>
      <c r="J1690" s="5">
        <v>1675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1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</row>
    <row r="1691" spans="2:40" x14ac:dyDescent="0.35">
      <c r="B1691" s="5">
        <v>8.2555489613191391</v>
      </c>
      <c r="C1691" s="5">
        <v>9.1239869602980797</v>
      </c>
      <c r="D1691" s="5">
        <v>0.86843799897894058</v>
      </c>
      <c r="E1691" s="5">
        <v>8.0412318094777007</v>
      </c>
      <c r="F1691" s="5">
        <v>8.4698661131605775</v>
      </c>
      <c r="G1691" s="5">
        <v>6.7093605173406941</v>
      </c>
      <c r="H1691" s="5">
        <v>9.8017374052975832</v>
      </c>
      <c r="J1691" s="5">
        <v>1676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</row>
    <row r="1692" spans="2:40" x14ac:dyDescent="0.35">
      <c r="B1692" s="5">
        <v>8.2597580652655065</v>
      </c>
      <c r="C1692" s="5">
        <v>9.1383501557934608</v>
      </c>
      <c r="D1692" s="5">
        <v>0.87859209052795428</v>
      </c>
      <c r="E1692" s="5">
        <v>8.0454409134240681</v>
      </c>
      <c r="F1692" s="5">
        <v>8.4740752171069449</v>
      </c>
      <c r="G1692" s="5">
        <v>6.7135696212870615</v>
      </c>
      <c r="H1692" s="5">
        <v>9.8059465092439524</v>
      </c>
      <c r="J1692" s="5">
        <v>1677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1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</row>
    <row r="1693" spans="2:40" x14ac:dyDescent="0.35">
      <c r="B1693" s="5">
        <v>8.2489379709152679</v>
      </c>
      <c r="C1693" s="5">
        <v>9.1062013322350399</v>
      </c>
      <c r="D1693" s="5">
        <v>0.85726336131977199</v>
      </c>
      <c r="E1693" s="5">
        <v>8.0346208190738295</v>
      </c>
      <c r="F1693" s="5">
        <v>8.4632551227567063</v>
      </c>
      <c r="G1693" s="5">
        <v>6.7027495269368229</v>
      </c>
      <c r="H1693" s="5">
        <v>9.7951264148937121</v>
      </c>
      <c r="J1693" s="5">
        <v>1678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1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</row>
    <row r="1694" spans="2:40" x14ac:dyDescent="0.35">
      <c r="B1694" s="5">
        <v>8.251644288041863</v>
      </c>
      <c r="C1694" s="5">
        <v>9.0369151254042297</v>
      </c>
      <c r="D1694" s="5">
        <v>0.78527083736236669</v>
      </c>
      <c r="E1694" s="5">
        <v>8.0373271362004246</v>
      </c>
      <c r="F1694" s="5">
        <v>8.4659614398833014</v>
      </c>
      <c r="G1694" s="5">
        <v>6.705455844063418</v>
      </c>
      <c r="H1694" s="5">
        <v>9.7978327320203071</v>
      </c>
      <c r="J1694" s="5">
        <v>1679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1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</row>
    <row r="1695" spans="2:40" x14ac:dyDescent="0.35">
      <c r="B1695" s="5">
        <v>8.2628372571673765</v>
      </c>
      <c r="C1695" s="5">
        <v>9.0453477973040002</v>
      </c>
      <c r="D1695" s="5">
        <v>0.78251054013662369</v>
      </c>
      <c r="E1695" s="5">
        <v>8.0485201053259381</v>
      </c>
      <c r="F1695" s="5">
        <v>8.4771544090088149</v>
      </c>
      <c r="G1695" s="5">
        <v>6.7166488131889315</v>
      </c>
      <c r="H1695" s="5">
        <v>9.8090257011458206</v>
      </c>
      <c r="J1695" s="5">
        <v>1680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1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</row>
    <row r="1696" spans="2:40" x14ac:dyDescent="0.35">
      <c r="B1696" s="5">
        <v>8.259032799225956</v>
      </c>
      <c r="C1696" s="5">
        <v>9.0708713866849102</v>
      </c>
      <c r="D1696" s="5">
        <v>0.81183858745895421</v>
      </c>
      <c r="E1696" s="5">
        <v>8.0447156473845176</v>
      </c>
      <c r="F1696" s="5">
        <v>8.4733499510673944</v>
      </c>
      <c r="G1696" s="5">
        <v>6.712844355247511</v>
      </c>
      <c r="H1696" s="5">
        <v>9.8052212432044001</v>
      </c>
      <c r="J1696" s="5">
        <v>1681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1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</row>
    <row r="1697" spans="2:40" x14ac:dyDescent="0.35">
      <c r="B1697" s="5">
        <v>8.2562443732482294</v>
      </c>
      <c r="C1697" s="5">
        <v>9.0665623760427092</v>
      </c>
      <c r="D1697" s="5">
        <v>0.81031800279447985</v>
      </c>
      <c r="E1697" s="5">
        <v>8.0419272214067909</v>
      </c>
      <c r="F1697" s="5">
        <v>8.4705615250896678</v>
      </c>
      <c r="G1697" s="5">
        <v>6.7100559292697843</v>
      </c>
      <c r="H1697" s="5">
        <v>9.8024328172266735</v>
      </c>
      <c r="J1697" s="5">
        <v>1682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1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</row>
    <row r="1698" spans="2:40" x14ac:dyDescent="0.35">
      <c r="B1698" s="5">
        <v>8.2601466693400472</v>
      </c>
      <c r="C1698" s="5">
        <v>9.0434353671091596</v>
      </c>
      <c r="D1698" s="5">
        <v>0.78328869776911247</v>
      </c>
      <c r="E1698" s="5">
        <v>8.0458295174986088</v>
      </c>
      <c r="F1698" s="5">
        <v>8.4744638211814856</v>
      </c>
      <c r="G1698" s="5">
        <v>6.7139582253616021</v>
      </c>
      <c r="H1698" s="5">
        <v>9.8063351133184931</v>
      </c>
      <c r="J1698" s="5">
        <v>1683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1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</row>
    <row r="1699" spans="2:40" x14ac:dyDescent="0.35">
      <c r="B1699" s="5">
        <v>8.2619720420594334</v>
      </c>
      <c r="C1699" s="5">
        <v>9.0294058528006502</v>
      </c>
      <c r="D1699" s="5">
        <v>0.76743381074121686</v>
      </c>
      <c r="E1699" s="5">
        <v>8.047654890217995</v>
      </c>
      <c r="F1699" s="5">
        <v>8.4762891939008718</v>
      </c>
      <c r="G1699" s="5">
        <v>6.7157835980809883</v>
      </c>
      <c r="H1699" s="5">
        <v>9.8081604860378775</v>
      </c>
      <c r="J1699" s="5">
        <v>1684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1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</row>
    <row r="1700" spans="2:40" x14ac:dyDescent="0.35">
      <c r="B1700" s="5">
        <v>8.2634953406131277</v>
      </c>
      <c r="C1700" s="5">
        <v>8.9951649903111495</v>
      </c>
      <c r="D1700" s="5">
        <v>0.73166964969802173</v>
      </c>
      <c r="E1700" s="5">
        <v>8.0491781887716893</v>
      </c>
      <c r="F1700" s="5">
        <v>8.4778124924545661</v>
      </c>
      <c r="G1700" s="5">
        <v>6.7173068966346827</v>
      </c>
      <c r="H1700" s="5">
        <v>9.8096837845915736</v>
      </c>
      <c r="J1700" s="5">
        <v>1685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1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</row>
    <row r="1701" spans="2:40" x14ac:dyDescent="0.35">
      <c r="B1701" s="5">
        <v>8.2611766552983124</v>
      </c>
      <c r="C1701" s="5">
        <v>9.0157721297238709</v>
      </c>
      <c r="D1701" s="5">
        <v>0.75459547442555852</v>
      </c>
      <c r="E1701" s="5">
        <v>8.046859503456874</v>
      </c>
      <c r="F1701" s="5">
        <v>8.4754938071397508</v>
      </c>
      <c r="G1701" s="5">
        <v>6.7149882113198673</v>
      </c>
      <c r="H1701" s="5">
        <v>9.8073650992767583</v>
      </c>
      <c r="J1701" s="5">
        <v>1686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1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</row>
    <row r="1702" spans="2:40" x14ac:dyDescent="0.35">
      <c r="B1702" s="5">
        <v>8.2663877096251319</v>
      </c>
      <c r="C1702" s="5">
        <v>9.0160029125036392</v>
      </c>
      <c r="D1702" s="5">
        <v>0.74961520287850725</v>
      </c>
      <c r="E1702" s="5">
        <v>8.0520705577836935</v>
      </c>
      <c r="F1702" s="5">
        <v>8.4807048614665703</v>
      </c>
      <c r="G1702" s="5">
        <v>6.7201992656466869</v>
      </c>
      <c r="H1702" s="5">
        <v>9.812576153603576</v>
      </c>
      <c r="J1702" s="5">
        <v>1687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1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</row>
    <row r="1703" spans="2:40" x14ac:dyDescent="0.35">
      <c r="B1703" s="5">
        <v>8.2767518382069145</v>
      </c>
      <c r="C1703" s="5">
        <v>9.0500425035069902</v>
      </c>
      <c r="D1703" s="5">
        <v>0.77329066530007573</v>
      </c>
      <c r="E1703" s="5">
        <v>8.0624346863654761</v>
      </c>
      <c r="F1703" s="5">
        <v>8.4910689900483529</v>
      </c>
      <c r="G1703" s="5">
        <v>6.7305633942284695</v>
      </c>
      <c r="H1703" s="5">
        <v>9.8229402821853604</v>
      </c>
      <c r="J1703" s="5">
        <v>1688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1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</row>
    <row r="1704" spans="2:40" x14ac:dyDescent="0.35">
      <c r="B1704" s="5">
        <v>8.2714914294861206</v>
      </c>
      <c r="C1704" s="5">
        <v>9.0348911465246307</v>
      </c>
      <c r="D1704" s="5">
        <v>0.76339971703851006</v>
      </c>
      <c r="E1704" s="5">
        <v>8.0571742776446822</v>
      </c>
      <c r="F1704" s="5">
        <v>8.485808581327559</v>
      </c>
      <c r="G1704" s="5">
        <v>6.7253029855076756</v>
      </c>
      <c r="H1704" s="5">
        <v>9.8176798734645665</v>
      </c>
      <c r="J1704" s="5">
        <v>1689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1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</row>
    <row r="1705" spans="2:40" x14ac:dyDescent="0.35">
      <c r="B1705" s="5">
        <v>8.2707309362951591</v>
      </c>
      <c r="C1705" s="5">
        <v>8.9858333916148698</v>
      </c>
      <c r="D1705" s="5">
        <v>0.71510245531971073</v>
      </c>
      <c r="E1705" s="5">
        <v>8.0564137844537207</v>
      </c>
      <c r="F1705" s="5">
        <v>8.4850480881365975</v>
      </c>
      <c r="G1705" s="5">
        <v>6.7245424923167141</v>
      </c>
      <c r="H1705" s="5">
        <v>9.8169193802736032</v>
      </c>
      <c r="J1705" s="5">
        <v>1690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1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</row>
    <row r="1706" spans="2:40" x14ac:dyDescent="0.35">
      <c r="B1706" s="5">
        <v>8.2835988024741791</v>
      </c>
      <c r="C1706" s="5">
        <v>8.9226982987244199</v>
      </c>
      <c r="D1706" s="5">
        <v>0.63909949625024076</v>
      </c>
      <c r="E1706" s="5">
        <v>8.0692816506327407</v>
      </c>
      <c r="F1706" s="5">
        <v>8.4979159543156175</v>
      </c>
      <c r="G1706" s="5">
        <v>6.7374103584957341</v>
      </c>
      <c r="H1706" s="5">
        <v>9.829787246452625</v>
      </c>
      <c r="J1706" s="5">
        <v>1691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1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</row>
    <row r="1707" spans="2:40" x14ac:dyDescent="0.35">
      <c r="B1707" s="5">
        <v>8.2791304405796513</v>
      </c>
      <c r="C1707" s="5">
        <v>8.93221251232921</v>
      </c>
      <c r="D1707" s="5">
        <v>0.65308207174955868</v>
      </c>
      <c r="E1707" s="5">
        <v>8.0648132887382129</v>
      </c>
      <c r="F1707" s="5">
        <v>8.4934475924210897</v>
      </c>
      <c r="G1707" s="5">
        <v>6.7329419966012063</v>
      </c>
      <c r="H1707" s="5">
        <v>9.8253188845580972</v>
      </c>
      <c r="J1707" s="5">
        <v>1692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1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</row>
  </sheetData>
  <mergeCells count="51">
    <mergeCell ref="H5:I5"/>
    <mergeCell ref="J5:K5"/>
    <mergeCell ref="B3:K3"/>
    <mergeCell ref="N3:Q3"/>
    <mergeCell ref="AM14:AM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49"/>
  <sheetViews>
    <sheetView showGridLines="0" topLeftCell="A22" workbookViewId="0">
      <selection activeCell="A22" sqref="A22"/>
    </sheetView>
  </sheetViews>
  <sheetFormatPr defaultRowHeight="14.5" x14ac:dyDescent="0.35"/>
  <cols>
    <col min="14" max="14" width="12.26953125" bestFit="1" customWidth="1"/>
    <col min="44" max="44" width="10.81640625" bestFit="1" customWidth="1"/>
  </cols>
  <sheetData>
    <row r="1" spans="2:44" ht="18.5" x14ac:dyDescent="0.45">
      <c r="B1" s="4" t="s">
        <v>97</v>
      </c>
      <c r="N1" t="s">
        <v>165</v>
      </c>
    </row>
    <row r="3" spans="2:44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44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44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30</v>
      </c>
      <c r="O5" s="5">
        <v>0</v>
      </c>
      <c r="P5" s="5">
        <v>47</v>
      </c>
      <c r="Q5" s="5">
        <v>77</v>
      </c>
    </row>
    <row r="10" spans="2:44" x14ac:dyDescent="0.35">
      <c r="B10" s="7" t="s">
        <v>44</v>
      </c>
      <c r="C10" s="16" t="s">
        <v>45</v>
      </c>
      <c r="D10" s="17"/>
      <c r="E10" s="17"/>
      <c r="F10" s="18"/>
    </row>
    <row r="11" spans="2:44" x14ac:dyDescent="0.35">
      <c r="B11" s="7" t="s">
        <v>46</v>
      </c>
      <c r="C11" s="16" t="s">
        <v>91</v>
      </c>
      <c r="D11" s="17"/>
      <c r="E11" s="17"/>
      <c r="F11" s="18"/>
    </row>
    <row r="12" spans="2:44" x14ac:dyDescent="0.35">
      <c r="B12" s="7" t="s">
        <v>48</v>
      </c>
      <c r="C12" s="16" t="s">
        <v>162</v>
      </c>
      <c r="D12" s="17"/>
      <c r="E12" s="17"/>
      <c r="F12" s="18"/>
    </row>
    <row r="14" spans="2:44" ht="26" customHeight="1" x14ac:dyDescent="0.35">
      <c r="B14" s="25" t="s">
        <v>92</v>
      </c>
      <c r="C14" s="25" t="s">
        <v>98</v>
      </c>
      <c r="D14" s="29" t="s">
        <v>99</v>
      </c>
      <c r="E14" s="27" t="s">
        <v>93</v>
      </c>
      <c r="F14" s="28"/>
      <c r="G14" s="27" t="s">
        <v>94</v>
      </c>
      <c r="H14" s="28"/>
      <c r="J14" s="29" t="s">
        <v>1</v>
      </c>
      <c r="K14" s="29" t="s">
        <v>3</v>
      </c>
      <c r="L14" s="29" t="s">
        <v>4</v>
      </c>
      <c r="M14" s="29" t="s">
        <v>5</v>
      </c>
      <c r="N14" s="29" t="s">
        <v>6</v>
      </c>
      <c r="O14" s="29" t="s">
        <v>7</v>
      </c>
      <c r="P14" s="29" t="s">
        <v>8</v>
      </c>
      <c r="Q14" s="29" t="s">
        <v>9</v>
      </c>
      <c r="R14" s="29" t="s">
        <v>10</v>
      </c>
      <c r="S14" s="29" t="s">
        <v>11</v>
      </c>
      <c r="T14" s="29" t="s">
        <v>12</v>
      </c>
      <c r="U14" s="29" t="s">
        <v>13</v>
      </c>
      <c r="V14" s="29" t="s">
        <v>14</v>
      </c>
      <c r="W14" s="29" t="s">
        <v>15</v>
      </c>
      <c r="X14" s="29" t="s">
        <v>16</v>
      </c>
      <c r="Y14" s="29" t="s">
        <v>17</v>
      </c>
      <c r="Z14" s="29" t="s">
        <v>18</v>
      </c>
      <c r="AA14" s="29" t="s">
        <v>19</v>
      </c>
      <c r="AB14" s="29" t="s">
        <v>20</v>
      </c>
      <c r="AC14" s="29" t="s">
        <v>21</v>
      </c>
      <c r="AD14" s="29" t="s">
        <v>22</v>
      </c>
      <c r="AE14" s="29" t="s">
        <v>23</v>
      </c>
      <c r="AF14" s="29" t="s">
        <v>24</v>
      </c>
      <c r="AG14" s="29" t="s">
        <v>25</v>
      </c>
      <c r="AH14" s="29" t="s">
        <v>26</v>
      </c>
      <c r="AI14" s="29" t="s">
        <v>27</v>
      </c>
      <c r="AJ14" s="29" t="s">
        <v>28</v>
      </c>
      <c r="AK14" s="29" t="s">
        <v>30</v>
      </c>
      <c r="AL14" s="29" t="s">
        <v>31</v>
      </c>
      <c r="AM14" s="29" t="s">
        <v>32</v>
      </c>
      <c r="AN14" s="29" t="s">
        <v>33</v>
      </c>
      <c r="AO14" s="25" t="s">
        <v>92</v>
      </c>
      <c r="AP14" s="25" t="s">
        <v>98</v>
      </c>
      <c r="AQ14" s="29" t="s">
        <v>99</v>
      </c>
      <c r="AR14" s="29" t="s">
        <v>166</v>
      </c>
    </row>
    <row r="15" spans="2:44" x14ac:dyDescent="0.35">
      <c r="B15" s="26"/>
      <c r="C15" s="26"/>
      <c r="D15" s="30"/>
      <c r="E15" s="24" t="s">
        <v>95</v>
      </c>
      <c r="F15" s="24" t="s">
        <v>96</v>
      </c>
      <c r="G15" s="24" t="s">
        <v>95</v>
      </c>
      <c r="H15" s="24" t="s">
        <v>96</v>
      </c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26"/>
      <c r="AP15" s="26"/>
      <c r="AQ15" s="30"/>
      <c r="AR15" s="30"/>
    </row>
    <row r="16" spans="2:44" x14ac:dyDescent="0.35">
      <c r="B16" s="5">
        <v>8.2630637826766105</v>
      </c>
      <c r="C16" s="5">
        <v>8.9181146594745293</v>
      </c>
      <c r="D16" s="5">
        <v>0.65505087679791885</v>
      </c>
      <c r="E16" s="5">
        <v>8.0466333206423144</v>
      </c>
      <c r="F16" s="5">
        <v>8.4794942447109065</v>
      </c>
      <c r="G16" s="5">
        <v>6.7165809966051206</v>
      </c>
      <c r="H16" s="5">
        <v>9.8095465687481003</v>
      </c>
      <c r="J16" s="5">
        <v>1693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>
        <f>EXP(B16)</f>
        <v>3877.9571362143138</v>
      </c>
      <c r="AP16">
        <f>EXP(C16)</f>
        <v>7466.0000000000009</v>
      </c>
      <c r="AQ16">
        <f>AP16-AO16</f>
        <v>3588.0428637856871</v>
      </c>
      <c r="AR16">
        <f>AQ16^2</f>
        <v>12874051.592363395</v>
      </c>
    </row>
    <row r="17" spans="2:44" x14ac:dyDescent="0.35">
      <c r="B17" s="5">
        <v>8.275696485485371</v>
      </c>
      <c r="C17" s="5">
        <v>8.8997307948806998</v>
      </c>
      <c r="D17" s="5">
        <v>0.62403430939532889</v>
      </c>
      <c r="E17" s="5">
        <v>8.0592660234510749</v>
      </c>
      <c r="F17" s="5">
        <v>8.492126947519667</v>
      </c>
      <c r="G17" s="5">
        <v>6.7292136994138811</v>
      </c>
      <c r="H17" s="5">
        <v>9.8221792715568608</v>
      </c>
      <c r="J17" s="5">
        <v>1694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1</v>
      </c>
      <c r="AK17" s="5">
        <v>0</v>
      </c>
      <c r="AL17" s="5">
        <v>0</v>
      </c>
      <c r="AM17" s="5">
        <v>0</v>
      </c>
      <c r="AN17" s="5">
        <v>0</v>
      </c>
      <c r="AO17">
        <f t="shared" ref="AO17:AO46" si="0">EXP(B17)</f>
        <v>3927.2569555795349</v>
      </c>
      <c r="AP17">
        <f t="shared" ref="AP17:AP46" si="1">EXP(C17)</f>
        <v>7330.00000000002</v>
      </c>
      <c r="AQ17">
        <f t="shared" ref="AQ17:AQ46" si="2">AP17-AO17</f>
        <v>3402.7430444204851</v>
      </c>
      <c r="AR17">
        <f t="shared" ref="AR17:AR46" si="3">AQ17^2</f>
        <v>11578660.226351991</v>
      </c>
    </row>
    <row r="18" spans="2:44" x14ac:dyDescent="0.35">
      <c r="B18" s="5">
        <v>8.2805407673535605</v>
      </c>
      <c r="C18" s="5">
        <v>8.8991712932319498</v>
      </c>
      <c r="D18" s="5">
        <v>0.61863052587838929</v>
      </c>
      <c r="E18" s="5">
        <v>8.0641103053192644</v>
      </c>
      <c r="F18" s="5">
        <v>8.4969712293878565</v>
      </c>
      <c r="G18" s="5">
        <v>6.7340579812820707</v>
      </c>
      <c r="H18" s="5">
        <v>9.8270235534250503</v>
      </c>
      <c r="J18" s="5">
        <v>1695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>
        <f t="shared" si="0"/>
        <v>3946.3278503412062</v>
      </c>
      <c r="AP18">
        <f t="shared" si="1"/>
        <v>7325.9000000000178</v>
      </c>
      <c r="AQ18">
        <f t="shared" si="2"/>
        <v>3379.5721496588117</v>
      </c>
      <c r="AR18">
        <f t="shared" si="3"/>
        <v>11421507.914749481</v>
      </c>
    </row>
    <row r="19" spans="2:44" x14ac:dyDescent="0.35">
      <c r="B19" s="5">
        <v>8.284596869528098</v>
      </c>
      <c r="C19" s="5">
        <v>8.8682161931786805</v>
      </c>
      <c r="D19" s="5">
        <v>0.58361932365058244</v>
      </c>
      <c r="E19" s="5">
        <v>8.068166407493802</v>
      </c>
      <c r="F19" s="5">
        <v>8.5010273315623941</v>
      </c>
      <c r="G19" s="5">
        <v>6.7381140834566082</v>
      </c>
      <c r="H19" s="5">
        <v>9.8310796555995879</v>
      </c>
      <c r="J19" s="5">
        <v>1696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1</v>
      </c>
      <c r="AL19" s="5">
        <v>0</v>
      </c>
      <c r="AM19" s="5">
        <v>0</v>
      </c>
      <c r="AN19" s="5">
        <v>0</v>
      </c>
      <c r="AO19">
        <f t="shared" si="0"/>
        <v>3962.3670656747986</v>
      </c>
      <c r="AP19">
        <f t="shared" si="1"/>
        <v>7102.5999999999931</v>
      </c>
      <c r="AQ19">
        <f t="shared" si="2"/>
        <v>3140.2329343251945</v>
      </c>
      <c r="AR19">
        <f t="shared" si="3"/>
        <v>9861062.881820621</v>
      </c>
    </row>
    <row r="20" spans="2:44" x14ac:dyDescent="0.35">
      <c r="B20" s="5">
        <v>8.2636187867885784</v>
      </c>
      <c r="C20" s="5">
        <v>8.9176591579460798</v>
      </c>
      <c r="D20" s="5">
        <v>0.65404037115750135</v>
      </c>
      <c r="E20" s="5">
        <v>8.039541703821957</v>
      </c>
      <c r="F20" s="5">
        <v>8.4876958697551999</v>
      </c>
      <c r="G20" s="5">
        <v>6.7160473338889428</v>
      </c>
      <c r="H20" s="5">
        <v>9.811190239688214</v>
      </c>
      <c r="J20" s="5">
        <v>1697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  <c r="AM20" s="5">
        <v>0</v>
      </c>
      <c r="AN20" s="5">
        <v>0</v>
      </c>
      <c r="AO20">
        <f t="shared" si="0"/>
        <v>3880.1100157441815</v>
      </c>
      <c r="AP20">
        <f t="shared" si="1"/>
        <v>7462.5999999999822</v>
      </c>
      <c r="AQ20">
        <f t="shared" si="2"/>
        <v>3582.4899842558007</v>
      </c>
      <c r="AR20">
        <f t="shared" si="3"/>
        <v>12834234.487293126</v>
      </c>
    </row>
    <row r="21" spans="2:44" x14ac:dyDescent="0.35">
      <c r="B21" s="5">
        <v>8.2771623124281888</v>
      </c>
      <c r="C21" s="5">
        <v>8.9058376217940598</v>
      </c>
      <c r="D21" s="5">
        <v>0.62867530936587102</v>
      </c>
      <c r="E21" s="5">
        <v>8.0510279256014261</v>
      </c>
      <c r="F21" s="5">
        <v>8.5032966992549515</v>
      </c>
      <c r="G21" s="5">
        <v>6.7292916383650825</v>
      </c>
      <c r="H21" s="5">
        <v>9.8250329864912942</v>
      </c>
      <c r="J21" s="5">
        <v>1698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</v>
      </c>
      <c r="AN21" s="5">
        <v>0</v>
      </c>
      <c r="AO21">
        <f t="shared" si="0"/>
        <v>3933.0178558462922</v>
      </c>
      <c r="AP21">
        <f t="shared" si="1"/>
        <v>7374.9000000000115</v>
      </c>
      <c r="AQ21">
        <f t="shared" si="2"/>
        <v>3441.8821441537193</v>
      </c>
      <c r="AR21">
        <f t="shared" si="3"/>
        <v>11846552.694244204</v>
      </c>
    </row>
    <row r="22" spans="2:44" x14ac:dyDescent="0.35">
      <c r="B22" s="5">
        <v>8.2764464776135558</v>
      </c>
      <c r="C22" s="5">
        <v>8.9207364539617</v>
      </c>
      <c r="D22" s="5">
        <v>0.64428997634814422</v>
      </c>
      <c r="E22" s="5">
        <v>7.9978444289041697</v>
      </c>
      <c r="F22" s="5">
        <v>8.5550485263229419</v>
      </c>
      <c r="G22" s="5">
        <v>6.7200448699736359</v>
      </c>
      <c r="H22" s="5">
        <v>9.8328480852534756</v>
      </c>
      <c r="J22" s="5">
        <v>1699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1</v>
      </c>
      <c r="AO22">
        <f t="shared" si="0"/>
        <v>3930.2034721755895</v>
      </c>
      <c r="AP22">
        <f t="shared" si="1"/>
        <v>7485.5999999999758</v>
      </c>
      <c r="AQ22">
        <f t="shared" si="2"/>
        <v>3555.3965278243863</v>
      </c>
      <c r="AR22">
        <f t="shared" si="3"/>
        <v>12640844.470065702</v>
      </c>
    </row>
    <row r="23" spans="2:44" x14ac:dyDescent="0.35">
      <c r="B23" s="5">
        <v>8.2917035353891677</v>
      </c>
      <c r="C23" s="5">
        <v>8.92321814278292</v>
      </c>
      <c r="D23" s="5">
        <v>0.63151460739375231</v>
      </c>
      <c r="E23" s="5">
        <v>8.0752597746263586</v>
      </c>
      <c r="F23" s="5">
        <v>8.5081472961519768</v>
      </c>
      <c r="G23" s="5">
        <v>6.7452188881028761</v>
      </c>
      <c r="H23" s="5">
        <v>9.8381881826754594</v>
      </c>
      <c r="J23" s="5">
        <v>1700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>
        <f t="shared" si="0"/>
        <v>3990.6265809592901</v>
      </c>
      <c r="AP23">
        <f t="shared" si="1"/>
        <v>7504.2000000000307</v>
      </c>
      <c r="AQ23">
        <f t="shared" si="2"/>
        <v>3513.5734190407406</v>
      </c>
      <c r="AR23">
        <f t="shared" si="3"/>
        <v>12345198.17098964</v>
      </c>
    </row>
    <row r="24" spans="2:44" x14ac:dyDescent="0.35">
      <c r="B24" s="5">
        <v>8.3007173021074259</v>
      </c>
      <c r="C24" s="5">
        <v>8.9406422806215993</v>
      </c>
      <c r="D24" s="5">
        <v>0.6399249785141734</v>
      </c>
      <c r="E24" s="5">
        <v>8.0842735413446167</v>
      </c>
      <c r="F24" s="5">
        <v>8.517161062870235</v>
      </c>
      <c r="G24" s="5">
        <v>6.7542326548211342</v>
      </c>
      <c r="H24" s="5">
        <v>9.8472019493937175</v>
      </c>
      <c r="J24" s="5">
        <v>1701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>
        <f t="shared" si="0"/>
        <v>4026.7597614040355</v>
      </c>
      <c r="AP24">
        <f t="shared" si="1"/>
        <v>7636.1000000000258</v>
      </c>
      <c r="AQ24">
        <f t="shared" si="2"/>
        <v>3609.3402385959903</v>
      </c>
      <c r="AR24">
        <f t="shared" si="3"/>
        <v>13027336.957948159</v>
      </c>
    </row>
    <row r="25" spans="2:44" x14ac:dyDescent="0.35">
      <c r="B25" s="5">
        <v>8.3145914888462862</v>
      </c>
      <c r="C25" s="5">
        <v>8.9511550493147105</v>
      </c>
      <c r="D25" s="5">
        <v>0.63656356046842433</v>
      </c>
      <c r="E25" s="5">
        <v>8.098147728083477</v>
      </c>
      <c r="F25" s="5">
        <v>8.5310352496090953</v>
      </c>
      <c r="G25" s="5">
        <v>6.7681068415599945</v>
      </c>
      <c r="H25" s="5">
        <v>9.8610761361325778</v>
      </c>
      <c r="J25" s="5">
        <v>1702</v>
      </c>
      <c r="K25" s="5">
        <v>0</v>
      </c>
      <c r="L25" s="5">
        <v>0</v>
      </c>
      <c r="M25" s="5">
        <v>1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>
        <f t="shared" si="0"/>
        <v>4083.0171385375284</v>
      </c>
      <c r="AP25">
        <f t="shared" si="1"/>
        <v>7716.8000000000238</v>
      </c>
      <c r="AQ25">
        <f t="shared" si="2"/>
        <v>3633.7828614624955</v>
      </c>
      <c r="AR25">
        <f t="shared" si="3"/>
        <v>13204377.884258561</v>
      </c>
    </row>
    <row r="26" spans="2:44" x14ac:dyDescent="0.35">
      <c r="B26" s="5">
        <v>8.3115316767572907</v>
      </c>
      <c r="C26" s="5">
        <v>8.9220581194523696</v>
      </c>
      <c r="D26" s="5">
        <v>0.61052644269507894</v>
      </c>
      <c r="E26" s="5">
        <v>8.0950879159944815</v>
      </c>
      <c r="F26" s="5">
        <v>8.5279754375200998</v>
      </c>
      <c r="G26" s="5">
        <v>6.765047029470999</v>
      </c>
      <c r="H26" s="5">
        <v>9.8580163240435823</v>
      </c>
      <c r="J26" s="5">
        <v>1703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>
        <f t="shared" si="0"/>
        <v>4070.5429673797084</v>
      </c>
      <c r="AP26">
        <f t="shared" si="1"/>
        <v>7495.5000000000018</v>
      </c>
      <c r="AQ26">
        <f t="shared" si="2"/>
        <v>3424.9570326202934</v>
      </c>
      <c r="AR26">
        <f t="shared" si="3"/>
        <v>11730330.675295206</v>
      </c>
    </row>
    <row r="27" spans="2:44" x14ac:dyDescent="0.35">
      <c r="B27" s="5">
        <v>8.3148766919086299</v>
      </c>
      <c r="C27" s="5">
        <v>8.9387940814338105</v>
      </c>
      <c r="D27" s="5">
        <v>0.62391738952518061</v>
      </c>
      <c r="E27" s="5">
        <v>8.0984329311458207</v>
      </c>
      <c r="F27" s="5">
        <v>8.531320452671439</v>
      </c>
      <c r="G27" s="5">
        <v>6.7683920446223382</v>
      </c>
      <c r="H27" s="5">
        <v>9.8613613391949215</v>
      </c>
      <c r="J27" s="5">
        <v>1704</v>
      </c>
      <c r="K27" s="5">
        <v>0</v>
      </c>
      <c r="L27" s="5">
        <v>0</v>
      </c>
      <c r="M27" s="5">
        <v>0</v>
      </c>
      <c r="N27" s="5">
        <v>0</v>
      </c>
      <c r="O27" s="5">
        <v>1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>
        <f t="shared" si="0"/>
        <v>4084.1817936027423</v>
      </c>
      <c r="AP27">
        <f t="shared" si="1"/>
        <v>7622.0000000000382</v>
      </c>
      <c r="AQ27">
        <f t="shared" si="2"/>
        <v>3537.8182063972959</v>
      </c>
      <c r="AR27">
        <f t="shared" si="3"/>
        <v>12516157.66151618</v>
      </c>
    </row>
    <row r="28" spans="2:44" x14ac:dyDescent="0.35">
      <c r="B28" s="5">
        <v>8.3129808573605235</v>
      </c>
      <c r="C28" s="5">
        <v>8.9437411527331996</v>
      </c>
      <c r="D28" s="5">
        <v>0.63076029537267608</v>
      </c>
      <c r="E28" s="5">
        <v>8.0979493080539022</v>
      </c>
      <c r="F28" s="5">
        <v>8.5280124066671448</v>
      </c>
      <c r="G28" s="5">
        <v>6.7666932289044643</v>
      </c>
      <c r="H28" s="5">
        <v>9.8592684858165835</v>
      </c>
      <c r="J28" s="5">
        <v>1705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>
        <f t="shared" si="0"/>
        <v>4076.4461956815107</v>
      </c>
      <c r="AP28">
        <f t="shared" si="1"/>
        <v>7659.8000000000011</v>
      </c>
      <c r="AQ28">
        <f t="shared" si="2"/>
        <v>3583.3538043184903</v>
      </c>
      <c r="AR28">
        <f t="shared" si="3"/>
        <v>12840424.486923797</v>
      </c>
    </row>
    <row r="29" spans="2:44" x14ac:dyDescent="0.35">
      <c r="B29" s="5">
        <v>8.3095910566359876</v>
      </c>
      <c r="C29" s="5">
        <v>8.9462966980897995</v>
      </c>
      <c r="D29" s="5">
        <v>0.63670564145381192</v>
      </c>
      <c r="E29" s="5">
        <v>8.0945595073293664</v>
      </c>
      <c r="F29" s="5">
        <v>8.5246226059426089</v>
      </c>
      <c r="G29" s="5">
        <v>6.7633034281799285</v>
      </c>
      <c r="H29" s="5">
        <v>9.8558786850920477</v>
      </c>
      <c r="J29" s="5">
        <v>1706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>
        <f t="shared" si="0"/>
        <v>4062.6512496823489</v>
      </c>
      <c r="AP29">
        <f t="shared" si="1"/>
        <v>7679.3999999999878</v>
      </c>
      <c r="AQ29">
        <f t="shared" si="2"/>
        <v>3616.748750317639</v>
      </c>
      <c r="AR29">
        <f t="shared" si="3"/>
        <v>13080871.522924203</v>
      </c>
    </row>
    <row r="30" spans="2:44" x14ac:dyDescent="0.35">
      <c r="B30" s="5">
        <v>8.3130781312916451</v>
      </c>
      <c r="C30" s="5">
        <v>8.9374680911778803</v>
      </c>
      <c r="D30" s="5">
        <v>0.62438995988623525</v>
      </c>
      <c r="E30" s="5">
        <v>8.0980465819850238</v>
      </c>
      <c r="F30" s="5">
        <v>8.5281096805982664</v>
      </c>
      <c r="G30" s="5">
        <v>6.7667905028355859</v>
      </c>
      <c r="H30" s="5">
        <v>9.8593657597477051</v>
      </c>
      <c r="J30" s="5">
        <v>1707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>
        <f t="shared" si="0"/>
        <v>4076.8427469147064</v>
      </c>
      <c r="AP30">
        <f t="shared" si="1"/>
        <v>7611.8999999999915</v>
      </c>
      <c r="AQ30">
        <f t="shared" si="2"/>
        <v>3535.0572530852851</v>
      </c>
      <c r="AR30">
        <f t="shared" si="3"/>
        <v>12496629.782590881</v>
      </c>
    </row>
    <row r="31" spans="2:44" x14ac:dyDescent="0.35">
      <c r="B31" s="5">
        <v>8.3172872352380125</v>
      </c>
      <c r="C31" s="5">
        <v>8.9220047526758393</v>
      </c>
      <c r="D31" s="5">
        <v>0.60471751743782676</v>
      </c>
      <c r="E31" s="5">
        <v>8.1022556859313912</v>
      </c>
      <c r="F31" s="5">
        <v>8.5323187845446338</v>
      </c>
      <c r="G31" s="5">
        <v>6.7709996067819533</v>
      </c>
      <c r="H31" s="5">
        <v>9.8635748636940725</v>
      </c>
      <c r="J31" s="5">
        <v>1708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1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>
        <f t="shared" si="0"/>
        <v>4094.0387663382271</v>
      </c>
      <c r="AP31">
        <f t="shared" si="1"/>
        <v>7495.0999999999685</v>
      </c>
      <c r="AQ31">
        <f t="shared" si="2"/>
        <v>3401.0612336617414</v>
      </c>
      <c r="AR31">
        <f t="shared" si="3"/>
        <v>11567217.515116727</v>
      </c>
    </row>
    <row r="32" spans="2:44" x14ac:dyDescent="0.35">
      <c r="B32" s="5">
        <v>8.3064671408877739</v>
      </c>
      <c r="C32" s="5">
        <v>8.8199461257631899</v>
      </c>
      <c r="D32" s="5">
        <v>0.51347898487541599</v>
      </c>
      <c r="E32" s="5">
        <v>8.0914355915811527</v>
      </c>
      <c r="F32" s="5">
        <v>8.5214986901943952</v>
      </c>
      <c r="G32" s="5">
        <v>6.7601795124317148</v>
      </c>
      <c r="H32" s="5">
        <v>9.852754769343834</v>
      </c>
      <c r="J32" s="5">
        <v>1709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1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>
        <f t="shared" si="0"/>
        <v>4049.9796722391307</v>
      </c>
      <c r="AP32">
        <f t="shared" si="1"/>
        <v>6767.8999999999987</v>
      </c>
      <c r="AQ32">
        <f t="shared" si="2"/>
        <v>2717.9203277608681</v>
      </c>
      <c r="AR32">
        <f t="shared" si="3"/>
        <v>7387090.9080557441</v>
      </c>
    </row>
    <row r="33" spans="2:45" x14ac:dyDescent="0.35">
      <c r="B33" s="5">
        <v>8.3091734580143672</v>
      </c>
      <c r="C33" s="5">
        <v>8.8359377893198392</v>
      </c>
      <c r="D33" s="5">
        <v>0.52676433130547196</v>
      </c>
      <c r="E33" s="5">
        <v>8.094141908707746</v>
      </c>
      <c r="F33" s="5">
        <v>8.5242050073209885</v>
      </c>
      <c r="G33" s="5">
        <v>6.7628858295583081</v>
      </c>
      <c r="H33" s="5">
        <v>9.8554610864704273</v>
      </c>
      <c r="J33" s="5">
        <v>1710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>
        <f t="shared" si="0"/>
        <v>4060.9550463111018</v>
      </c>
      <c r="AP33">
        <f t="shared" si="1"/>
        <v>6877.0000000000209</v>
      </c>
      <c r="AQ33">
        <f t="shared" si="2"/>
        <v>2816.0449536889191</v>
      </c>
      <c r="AR33">
        <f t="shared" si="3"/>
        <v>7930109.1811968265</v>
      </c>
    </row>
    <row r="34" spans="2:45" x14ac:dyDescent="0.35">
      <c r="B34" s="5">
        <v>8.3203664271398807</v>
      </c>
      <c r="C34" s="5">
        <v>8.7867927563172508</v>
      </c>
      <c r="D34" s="5">
        <v>0.46642632917737004</v>
      </c>
      <c r="E34" s="5">
        <v>8.1053348778332595</v>
      </c>
      <c r="F34" s="5">
        <v>8.535397976446502</v>
      </c>
      <c r="G34" s="5">
        <v>6.7740787986838216</v>
      </c>
      <c r="H34" s="5">
        <v>9.8666540555959408</v>
      </c>
      <c r="J34" s="5">
        <v>1711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1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>
        <f t="shared" si="0"/>
        <v>4106.6645259459947</v>
      </c>
      <c r="AP34">
        <f t="shared" si="1"/>
        <v>6547.199999999988</v>
      </c>
      <c r="AQ34">
        <f t="shared" si="2"/>
        <v>2440.5354740539933</v>
      </c>
      <c r="AR34">
        <f t="shared" si="3"/>
        <v>5956213.40011595</v>
      </c>
    </row>
    <row r="35" spans="2:45" x14ac:dyDescent="0.35">
      <c r="B35" s="5">
        <v>8.3165619691984602</v>
      </c>
      <c r="C35" s="5">
        <v>8.7473838534143802</v>
      </c>
      <c r="D35" s="5">
        <v>0.43082188421591994</v>
      </c>
      <c r="E35" s="5">
        <v>8.101530419891839</v>
      </c>
      <c r="F35" s="5">
        <v>8.5315935185050815</v>
      </c>
      <c r="G35" s="5">
        <v>6.7702743407424011</v>
      </c>
      <c r="H35" s="5">
        <v>9.8628495976545203</v>
      </c>
      <c r="J35" s="5">
        <v>1712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1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>
        <f t="shared" si="0"/>
        <v>4091.0705755504887</v>
      </c>
      <c r="AP35">
        <f t="shared" si="1"/>
        <v>6294.1999999999989</v>
      </c>
      <c r="AQ35">
        <f t="shared" si="2"/>
        <v>2203.1294244495102</v>
      </c>
      <c r="AR35">
        <f t="shared" si="3"/>
        <v>4853779.2608752297</v>
      </c>
    </row>
    <row r="36" spans="2:45" x14ac:dyDescent="0.35">
      <c r="B36" s="5">
        <v>8.3137735432207336</v>
      </c>
      <c r="C36" s="5">
        <v>8.8009726586007506</v>
      </c>
      <c r="D36" s="5">
        <v>0.48719911538001703</v>
      </c>
      <c r="E36" s="5">
        <v>8.0987419939141123</v>
      </c>
      <c r="F36" s="5">
        <v>8.5288050925273549</v>
      </c>
      <c r="G36" s="5">
        <v>6.7674859147646744</v>
      </c>
      <c r="H36" s="5">
        <v>9.8600611716767936</v>
      </c>
      <c r="J36" s="5">
        <v>1713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>
        <f t="shared" si="0"/>
        <v>4079.6788179984674</v>
      </c>
      <c r="AP36">
        <f t="shared" si="1"/>
        <v>6640.6999999999971</v>
      </c>
      <c r="AQ36">
        <f t="shared" si="2"/>
        <v>2561.0211820015297</v>
      </c>
      <c r="AR36">
        <f t="shared" si="3"/>
        <v>6558829.4946605125</v>
      </c>
    </row>
    <row r="37" spans="2:45" x14ac:dyDescent="0.35">
      <c r="B37" s="5">
        <v>8.3176758393125514</v>
      </c>
      <c r="C37" s="5">
        <v>8.7621138899667095</v>
      </c>
      <c r="D37" s="5">
        <v>0.44443805065415809</v>
      </c>
      <c r="E37" s="5">
        <v>8.1026442900059301</v>
      </c>
      <c r="F37" s="5">
        <v>8.5327073886191727</v>
      </c>
      <c r="G37" s="5">
        <v>6.7713882108564922</v>
      </c>
      <c r="H37" s="5">
        <v>9.8639634677686114</v>
      </c>
      <c r="J37" s="5">
        <v>1714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>
        <f t="shared" si="0"/>
        <v>4095.6300356509905</v>
      </c>
      <c r="AP37">
        <f t="shared" si="1"/>
        <v>6387.599999999984</v>
      </c>
      <c r="AQ37">
        <f t="shared" si="2"/>
        <v>2291.9699643489935</v>
      </c>
      <c r="AR37">
        <f t="shared" si="3"/>
        <v>5253126.3174779266</v>
      </c>
    </row>
    <row r="38" spans="2:45" x14ac:dyDescent="0.35">
      <c r="B38" s="5">
        <v>8.3195012120319376</v>
      </c>
      <c r="C38" s="5">
        <v>8.7766918153937308</v>
      </c>
      <c r="D38" s="5">
        <v>0.45719060336179318</v>
      </c>
      <c r="E38" s="5">
        <v>8.1044696627253163</v>
      </c>
      <c r="F38" s="5">
        <v>8.5345327613385589</v>
      </c>
      <c r="G38" s="5">
        <v>6.7732135835758775</v>
      </c>
      <c r="H38" s="5">
        <v>9.8657888404879976</v>
      </c>
      <c r="J38" s="5">
        <v>1715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>
        <f t="shared" si="0"/>
        <v>4103.1129144304223</v>
      </c>
      <c r="AP38">
        <f t="shared" si="1"/>
        <v>6481.4000000000078</v>
      </c>
      <c r="AQ38">
        <f t="shared" si="2"/>
        <v>2378.2870855695855</v>
      </c>
      <c r="AR38">
        <f t="shared" si="3"/>
        <v>5656249.4613870727</v>
      </c>
    </row>
    <row r="39" spans="2:45" x14ac:dyDescent="0.35">
      <c r="B39" s="5">
        <v>8.3210245105856337</v>
      </c>
      <c r="C39" s="5">
        <v>8.7704080349857705</v>
      </c>
      <c r="D39" s="5">
        <v>0.44938352440013674</v>
      </c>
      <c r="E39" s="5">
        <v>8.1059929612790125</v>
      </c>
      <c r="F39" s="5">
        <v>8.536056059892255</v>
      </c>
      <c r="G39" s="5">
        <v>6.7747368821295746</v>
      </c>
      <c r="H39" s="5">
        <v>9.8673121390416938</v>
      </c>
      <c r="J39" s="5">
        <v>1716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>
        <f t="shared" si="0"/>
        <v>4109.3679433273282</v>
      </c>
      <c r="AP39">
        <f t="shared" si="1"/>
        <v>6440.7999999999965</v>
      </c>
      <c r="AQ39">
        <f t="shared" si="2"/>
        <v>2331.4320566726683</v>
      </c>
      <c r="AR39">
        <f t="shared" si="3"/>
        <v>5435575.4348809477</v>
      </c>
    </row>
    <row r="40" spans="2:45" x14ac:dyDescent="0.35">
      <c r="B40" s="5">
        <v>8.3187058252708184</v>
      </c>
      <c r="C40" s="5">
        <v>8.8108473951383104</v>
      </c>
      <c r="D40" s="5">
        <v>0.49214156986749202</v>
      </c>
      <c r="E40" s="5">
        <v>8.1036742759641971</v>
      </c>
      <c r="F40" s="5">
        <v>8.5337373745774396</v>
      </c>
      <c r="G40" s="5">
        <v>6.7724181968147592</v>
      </c>
      <c r="H40" s="5">
        <v>9.8649934537268784</v>
      </c>
      <c r="J40" s="5">
        <v>1717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>
        <f t="shared" si="0"/>
        <v>4099.850650291748</v>
      </c>
      <c r="AP40">
        <f t="shared" si="1"/>
        <v>6706.6000000000213</v>
      </c>
      <c r="AQ40">
        <f t="shared" si="2"/>
        <v>2606.7493497082733</v>
      </c>
      <c r="AR40">
        <f t="shared" si="3"/>
        <v>6795142.1722045057</v>
      </c>
    </row>
    <row r="41" spans="2:45" x14ac:dyDescent="0.35">
      <c r="B41" s="5">
        <v>8.3239168795976379</v>
      </c>
      <c r="C41" s="5">
        <v>8.8158448770566107</v>
      </c>
      <c r="D41" s="5">
        <v>0.49192799745897275</v>
      </c>
      <c r="E41" s="5">
        <v>8.1088853302910167</v>
      </c>
      <c r="F41" s="5">
        <v>8.5389484289042592</v>
      </c>
      <c r="G41" s="5">
        <v>6.7776292511415779</v>
      </c>
      <c r="H41" s="5">
        <v>9.870204508053698</v>
      </c>
      <c r="J41" s="5">
        <v>1718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1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>
        <f t="shared" si="0"/>
        <v>4121.2709574819937</v>
      </c>
      <c r="AP41">
        <f t="shared" si="1"/>
        <v>6740.2000000000389</v>
      </c>
      <c r="AQ41">
        <f t="shared" si="2"/>
        <v>2618.9290425180452</v>
      </c>
      <c r="AR41">
        <f t="shared" si="3"/>
        <v>6858789.3297444852</v>
      </c>
    </row>
    <row r="42" spans="2:45" x14ac:dyDescent="0.35">
      <c r="B42" s="5">
        <v>8.3342810081794187</v>
      </c>
      <c r="C42" s="5">
        <v>8.8180974640371392</v>
      </c>
      <c r="D42" s="5">
        <v>0.48381645585772048</v>
      </c>
      <c r="E42" s="5">
        <v>8.1192494588727975</v>
      </c>
      <c r="F42" s="5">
        <v>8.54931255748604</v>
      </c>
      <c r="G42" s="5">
        <v>6.7879933797233596</v>
      </c>
      <c r="H42" s="5">
        <v>9.8805686366354788</v>
      </c>
      <c r="J42" s="5">
        <v>1719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1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>
        <f t="shared" si="0"/>
        <v>4164.2064497608317</v>
      </c>
      <c r="AP42">
        <f t="shared" si="1"/>
        <v>6755.399999999996</v>
      </c>
      <c r="AQ42">
        <f t="shared" si="2"/>
        <v>2591.1935502391643</v>
      </c>
      <c r="AR42">
        <f t="shared" si="3"/>
        <v>6714284.0148010449</v>
      </c>
    </row>
    <row r="43" spans="2:45" x14ac:dyDescent="0.35">
      <c r="B43" s="5">
        <v>8.3290205994586248</v>
      </c>
      <c r="C43" s="5">
        <v>8.8122629079019497</v>
      </c>
      <c r="D43" s="5">
        <v>0.48324230844332483</v>
      </c>
      <c r="E43" s="5">
        <v>8.1139890501520036</v>
      </c>
      <c r="F43" s="5">
        <v>8.5440521487652461</v>
      </c>
      <c r="G43" s="5">
        <v>6.7827329710025657</v>
      </c>
      <c r="H43" s="5">
        <v>9.8753082279146849</v>
      </c>
      <c r="J43" s="5">
        <v>1720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>
        <f t="shared" si="0"/>
        <v>4142.3585366946172</v>
      </c>
      <c r="AP43">
        <f t="shared" si="1"/>
        <v>6716.1000000000276</v>
      </c>
      <c r="AQ43">
        <f t="shared" si="2"/>
        <v>2573.7414633054104</v>
      </c>
      <c r="AR43">
        <f t="shared" si="3"/>
        <v>6624145.1199374758</v>
      </c>
    </row>
    <row r="44" spans="2:45" x14ac:dyDescent="0.35">
      <c r="B44" s="5">
        <v>8.3282601062676651</v>
      </c>
      <c r="C44" s="5">
        <v>8.7087222289611095</v>
      </c>
      <c r="D44" s="5">
        <v>0.38046212269344437</v>
      </c>
      <c r="E44" s="5">
        <v>8.1132285569610438</v>
      </c>
      <c r="F44" s="5">
        <v>8.5432916555742864</v>
      </c>
      <c r="G44" s="5">
        <v>6.7819724778116059</v>
      </c>
      <c r="H44" s="5">
        <v>9.8745477347237252</v>
      </c>
      <c r="J44" s="5">
        <v>1721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>
        <f t="shared" si="0"/>
        <v>4139.209498795658</v>
      </c>
      <c r="AP44">
        <f t="shared" si="1"/>
        <v>6055.5000000000264</v>
      </c>
      <c r="AQ44">
        <f t="shared" si="2"/>
        <v>1916.2905012043684</v>
      </c>
      <c r="AR44">
        <f t="shared" si="3"/>
        <v>3672169.2850060896</v>
      </c>
    </row>
    <row r="45" spans="2:45" x14ac:dyDescent="0.35">
      <c r="B45" s="5">
        <v>8.3411279724466851</v>
      </c>
      <c r="C45" s="5">
        <v>8.7248738053437194</v>
      </c>
      <c r="D45" s="5">
        <v>0.38374583289703423</v>
      </c>
      <c r="E45" s="5">
        <v>8.1260964231400639</v>
      </c>
      <c r="F45" s="5">
        <v>8.5561595217533064</v>
      </c>
      <c r="G45" s="5">
        <v>6.794840343990626</v>
      </c>
      <c r="H45" s="5">
        <v>9.8874156009027452</v>
      </c>
      <c r="J45" s="5">
        <v>1722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>
        <f t="shared" si="0"/>
        <v>4192.8164565992529</v>
      </c>
      <c r="AP45">
        <f t="shared" si="1"/>
        <v>6154.0999999999713</v>
      </c>
      <c r="AQ45">
        <f t="shared" si="2"/>
        <v>1961.2835434007184</v>
      </c>
      <c r="AR45">
        <f t="shared" si="3"/>
        <v>3846633.1376144774</v>
      </c>
    </row>
    <row r="46" spans="2:45" x14ac:dyDescent="0.35">
      <c r="B46" s="5">
        <v>8.3366596105521573</v>
      </c>
      <c r="C46" s="5">
        <v>8.6846210523701899</v>
      </c>
      <c r="D46" s="5">
        <v>0.34796144181803257</v>
      </c>
      <c r="E46" s="5">
        <v>8.121628061245536</v>
      </c>
      <c r="F46" s="5">
        <v>8.5516911598587786</v>
      </c>
      <c r="G46" s="5">
        <v>6.7903719820960973</v>
      </c>
      <c r="H46" s="5">
        <v>9.8829472390082174</v>
      </c>
      <c r="J46" s="5">
        <v>1723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>
        <f t="shared" si="0"/>
        <v>4174.123230466309</v>
      </c>
      <c r="AP46">
        <f t="shared" si="1"/>
        <v>5911.300000000012</v>
      </c>
      <c r="AQ46">
        <f t="shared" si="2"/>
        <v>1737.176769533703</v>
      </c>
      <c r="AR46">
        <f t="shared" si="3"/>
        <v>3017783.1286075525</v>
      </c>
    </row>
    <row r="47" spans="2:45" x14ac:dyDescent="0.35">
      <c r="AR47">
        <f>SUM(AR16:AR46)</f>
        <v>282425378.57101774</v>
      </c>
      <c r="AS47" t="s">
        <v>167</v>
      </c>
    </row>
    <row r="48" spans="2:45" x14ac:dyDescent="0.35">
      <c r="AR48">
        <f>AR47/31</f>
        <v>9110496.082936056</v>
      </c>
      <c r="AS48" t="s">
        <v>168</v>
      </c>
    </row>
    <row r="49" spans="44:45" x14ac:dyDescent="0.35">
      <c r="AR49">
        <f>SQRT(AR48)</f>
        <v>3018.359833243223</v>
      </c>
      <c r="AS49" t="s">
        <v>169</v>
      </c>
    </row>
  </sheetData>
  <mergeCells count="55">
    <mergeCell ref="AQ14:AQ15"/>
    <mergeCell ref="AR14:AR15"/>
    <mergeCell ref="H5:I5"/>
    <mergeCell ref="J5:K5"/>
    <mergeCell ref="B3:K3"/>
    <mergeCell ref="N3:Q3"/>
    <mergeCell ref="AO14:AO15"/>
    <mergeCell ref="AP14:AP15"/>
    <mergeCell ref="AM14:AM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738"/>
  <sheetViews>
    <sheetView showGridLines="0" workbookViewId="0"/>
  </sheetViews>
  <sheetFormatPr defaultRowHeight="14.5" x14ac:dyDescent="0.35"/>
  <cols>
    <col min="14" max="14" width="12.26953125" bestFit="1" customWidth="1"/>
  </cols>
  <sheetData>
    <row r="1" spans="2:39" ht="18.5" x14ac:dyDescent="0.45">
      <c r="B1" s="4" t="s">
        <v>90</v>
      </c>
      <c r="N1" t="s">
        <v>165</v>
      </c>
    </row>
    <row r="3" spans="2:39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39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39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30</v>
      </c>
      <c r="O5" s="5">
        <v>0</v>
      </c>
      <c r="P5" s="5">
        <v>47</v>
      </c>
      <c r="Q5" s="5">
        <v>77</v>
      </c>
    </row>
    <row r="10" spans="2:39" x14ac:dyDescent="0.35">
      <c r="B10" s="7" t="s">
        <v>44</v>
      </c>
      <c r="C10" s="16" t="s">
        <v>45</v>
      </c>
      <c r="D10" s="17"/>
      <c r="E10" s="17"/>
      <c r="F10" s="18"/>
    </row>
    <row r="11" spans="2:39" x14ac:dyDescent="0.35">
      <c r="B11" s="7" t="s">
        <v>46</v>
      </c>
      <c r="C11" s="16" t="s">
        <v>91</v>
      </c>
      <c r="D11" s="17"/>
      <c r="E11" s="17"/>
      <c r="F11" s="18"/>
    </row>
    <row r="12" spans="2:39" x14ac:dyDescent="0.35">
      <c r="B12" s="7" t="s">
        <v>48</v>
      </c>
      <c r="C12" s="16" t="s">
        <v>161</v>
      </c>
      <c r="D12" s="17"/>
      <c r="E12" s="17"/>
      <c r="F12" s="18"/>
    </row>
    <row r="14" spans="2:39" ht="26" customHeight="1" x14ac:dyDescent="0.35">
      <c r="B14" s="25" t="s">
        <v>92</v>
      </c>
      <c r="C14" s="27" t="s">
        <v>93</v>
      </c>
      <c r="D14" s="28"/>
      <c r="E14" s="27" t="s">
        <v>94</v>
      </c>
      <c r="F14" s="28"/>
      <c r="H14" s="29" t="s">
        <v>1</v>
      </c>
      <c r="I14" s="29" t="s">
        <v>3</v>
      </c>
      <c r="J14" s="29" t="s">
        <v>4</v>
      </c>
      <c r="K14" s="29" t="s">
        <v>5</v>
      </c>
      <c r="L14" s="29" t="s">
        <v>6</v>
      </c>
      <c r="M14" s="29" t="s">
        <v>7</v>
      </c>
      <c r="N14" s="29" t="s">
        <v>8</v>
      </c>
      <c r="O14" s="29" t="s">
        <v>9</v>
      </c>
      <c r="P14" s="29" t="s">
        <v>10</v>
      </c>
      <c r="Q14" s="29" t="s">
        <v>11</v>
      </c>
      <c r="R14" s="29" t="s">
        <v>12</v>
      </c>
      <c r="S14" s="29" t="s">
        <v>13</v>
      </c>
      <c r="T14" s="29" t="s">
        <v>14</v>
      </c>
      <c r="U14" s="29" t="s">
        <v>15</v>
      </c>
      <c r="V14" s="29" t="s">
        <v>16</v>
      </c>
      <c r="W14" s="29" t="s">
        <v>17</v>
      </c>
      <c r="X14" s="29" t="s">
        <v>18</v>
      </c>
      <c r="Y14" s="29" t="s">
        <v>19</v>
      </c>
      <c r="Z14" s="29" t="s">
        <v>20</v>
      </c>
      <c r="AA14" s="29" t="s">
        <v>21</v>
      </c>
      <c r="AB14" s="29" t="s">
        <v>22</v>
      </c>
      <c r="AC14" s="29" t="s">
        <v>23</v>
      </c>
      <c r="AD14" s="29" t="s">
        <v>24</v>
      </c>
      <c r="AE14" s="29" t="s">
        <v>25</v>
      </c>
      <c r="AF14" s="29" t="s">
        <v>26</v>
      </c>
      <c r="AG14" s="29" t="s">
        <v>27</v>
      </c>
      <c r="AH14" s="29" t="s">
        <v>28</v>
      </c>
      <c r="AI14" s="29" t="s">
        <v>30</v>
      </c>
      <c r="AJ14" s="29" t="s">
        <v>31</v>
      </c>
      <c r="AK14" s="29" t="s">
        <v>32</v>
      </c>
      <c r="AL14" s="29" t="s">
        <v>33</v>
      </c>
      <c r="AM14" s="31"/>
    </row>
    <row r="15" spans="2:39" x14ac:dyDescent="0.35">
      <c r="B15" s="26"/>
      <c r="C15" s="24" t="s">
        <v>95</v>
      </c>
      <c r="D15" s="24" t="s">
        <v>96</v>
      </c>
      <c r="E15" s="24" t="s">
        <v>95</v>
      </c>
      <c r="F15" s="24" t="s">
        <v>96</v>
      </c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1"/>
    </row>
    <row r="16" spans="2:39" x14ac:dyDescent="0.35">
      <c r="B16" s="5">
        <v>5.1507322885492819</v>
      </c>
      <c r="C16" s="5">
        <v>4.9363965120573834</v>
      </c>
      <c r="D16" s="5">
        <v>5.3650680650411804</v>
      </c>
      <c r="E16" s="5">
        <v>3.604541262898362</v>
      </c>
      <c r="F16" s="5">
        <v>6.6969233142002018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1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2:38" x14ac:dyDescent="0.35">
      <c r="B17" s="5">
        <v>5.147342487824746</v>
      </c>
      <c r="C17" s="5">
        <v>4.9330067113328475</v>
      </c>
      <c r="D17" s="5">
        <v>5.3616782643166445</v>
      </c>
      <c r="E17" s="5">
        <v>3.6011514621738261</v>
      </c>
      <c r="F17" s="5">
        <v>6.6935335134756659</v>
      </c>
      <c r="H17" s="5">
        <v>2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2:38" x14ac:dyDescent="0.35">
      <c r="B18" s="5">
        <v>5.1508295624804026</v>
      </c>
      <c r="C18" s="5">
        <v>4.9364937859885041</v>
      </c>
      <c r="D18" s="5">
        <v>5.3651653389723011</v>
      </c>
      <c r="E18" s="5">
        <v>3.6046385368294827</v>
      </c>
      <c r="F18" s="5">
        <v>6.6970205881313225</v>
      </c>
      <c r="H18" s="5">
        <v>3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2:38" x14ac:dyDescent="0.35">
      <c r="B19" s="5">
        <v>5.1550386664267691</v>
      </c>
      <c r="C19" s="5">
        <v>4.9407028899348706</v>
      </c>
      <c r="D19" s="5">
        <v>5.3693744429186676</v>
      </c>
      <c r="E19" s="5">
        <v>3.6088476407758492</v>
      </c>
      <c r="F19" s="5">
        <v>6.701229692077689</v>
      </c>
      <c r="H19" s="5">
        <v>4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2:38" x14ac:dyDescent="0.35">
      <c r="B20" s="5">
        <v>5.1442185720765323</v>
      </c>
      <c r="C20" s="5">
        <v>4.9298827955846338</v>
      </c>
      <c r="D20" s="5">
        <v>5.3585543485684308</v>
      </c>
      <c r="E20" s="5">
        <v>3.5980275464256124</v>
      </c>
      <c r="F20" s="5">
        <v>6.6904095977274523</v>
      </c>
      <c r="H20" s="5">
        <v>5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2:38" x14ac:dyDescent="0.35">
      <c r="B21" s="5">
        <v>5.1469248892031256</v>
      </c>
      <c r="C21" s="5">
        <v>4.9325891127112271</v>
      </c>
      <c r="D21" s="5">
        <v>5.3612606656950241</v>
      </c>
      <c r="E21" s="5">
        <v>3.6007338635522057</v>
      </c>
      <c r="F21" s="5">
        <v>6.6931159148540456</v>
      </c>
      <c r="H21" s="5">
        <v>6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2:38" x14ac:dyDescent="0.35">
      <c r="B22" s="5">
        <v>5.1581178583286391</v>
      </c>
      <c r="C22" s="5">
        <v>4.9437820818367406</v>
      </c>
      <c r="D22" s="5">
        <v>5.3724536348205376</v>
      </c>
      <c r="E22" s="5">
        <v>3.6119268326777192</v>
      </c>
      <c r="F22" s="5">
        <v>6.704308883979559</v>
      </c>
      <c r="H22" s="5">
        <v>7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1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2:38" x14ac:dyDescent="0.35">
      <c r="B23" s="5">
        <v>5.1543134003872177</v>
      </c>
      <c r="C23" s="5">
        <v>4.9399776238953192</v>
      </c>
      <c r="D23" s="5">
        <v>5.3686491768791162</v>
      </c>
      <c r="E23" s="5">
        <v>3.6081223747362978</v>
      </c>
      <c r="F23" s="5">
        <v>6.7005044260381377</v>
      </c>
      <c r="H23" s="5">
        <v>8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2:38" x14ac:dyDescent="0.35">
      <c r="B24" s="5">
        <v>5.1515249744094929</v>
      </c>
      <c r="C24" s="5">
        <v>4.9371891979175944</v>
      </c>
      <c r="D24" s="5">
        <v>5.3658607509013914</v>
      </c>
      <c r="E24" s="5">
        <v>3.6053339487585729</v>
      </c>
      <c r="F24" s="5">
        <v>6.6977160000604128</v>
      </c>
      <c r="H24" s="5">
        <v>9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1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2:38" x14ac:dyDescent="0.35">
      <c r="B25" s="5">
        <v>5.1554272705013107</v>
      </c>
      <c r="C25" s="5">
        <v>4.9410914940094122</v>
      </c>
      <c r="D25" s="5">
        <v>5.3697630469932092</v>
      </c>
      <c r="E25" s="5">
        <v>3.6092362448503907</v>
      </c>
      <c r="F25" s="5">
        <v>6.7016182961522306</v>
      </c>
      <c r="H25" s="5">
        <v>10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1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2:38" x14ac:dyDescent="0.35">
      <c r="B26" s="5">
        <v>5.157252643220696</v>
      </c>
      <c r="C26" s="5">
        <v>4.9429168667287975</v>
      </c>
      <c r="D26" s="5">
        <v>5.3715884197125945</v>
      </c>
      <c r="E26" s="5">
        <v>3.6110616175697761</v>
      </c>
      <c r="F26" s="5">
        <v>6.7034436688716159</v>
      </c>
      <c r="H26" s="5">
        <v>11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2:38" x14ac:dyDescent="0.35">
      <c r="B27" s="5">
        <v>5.1587759417743912</v>
      </c>
      <c r="C27" s="5">
        <v>4.9444401652824927</v>
      </c>
      <c r="D27" s="5">
        <v>5.3731117182662897</v>
      </c>
      <c r="E27" s="5">
        <v>3.6125849161234713</v>
      </c>
      <c r="F27" s="5">
        <v>6.7049669674253112</v>
      </c>
      <c r="H27" s="5">
        <v>12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2:38" x14ac:dyDescent="0.35">
      <c r="B28" s="5">
        <v>5.1564572564595776</v>
      </c>
      <c r="C28" s="5">
        <v>4.9421214799676791</v>
      </c>
      <c r="D28" s="5">
        <v>5.3707930329514761</v>
      </c>
      <c r="E28" s="5">
        <v>3.6102662308086577</v>
      </c>
      <c r="F28" s="5">
        <v>6.7026482821104976</v>
      </c>
      <c r="H28" s="5">
        <v>13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2:38" x14ac:dyDescent="0.35">
      <c r="B29" s="5">
        <v>5.1616683107863963</v>
      </c>
      <c r="C29" s="5">
        <v>4.9473325342944978</v>
      </c>
      <c r="D29" s="5">
        <v>5.3760040872782948</v>
      </c>
      <c r="E29" s="5">
        <v>3.6154772851354764</v>
      </c>
      <c r="F29" s="5">
        <v>6.7078593364373162</v>
      </c>
      <c r="H29" s="5">
        <v>14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2:38" x14ac:dyDescent="0.35">
      <c r="B30" s="5">
        <v>5.1720324393681771</v>
      </c>
      <c r="C30" s="5">
        <v>4.9576966628762786</v>
      </c>
      <c r="D30" s="5">
        <v>5.3863682158600756</v>
      </c>
      <c r="E30" s="5">
        <v>3.6258414137172572</v>
      </c>
      <c r="F30" s="5">
        <v>6.7182234650190971</v>
      </c>
      <c r="H30" s="5">
        <v>15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2:38" x14ac:dyDescent="0.35">
      <c r="B31" s="5">
        <v>5.1667720306473841</v>
      </c>
      <c r="C31" s="5">
        <v>4.9524362541554856</v>
      </c>
      <c r="D31" s="5">
        <v>5.3811078071392826</v>
      </c>
      <c r="E31" s="5">
        <v>3.6205810049964642</v>
      </c>
      <c r="F31" s="5">
        <v>6.712963056298304</v>
      </c>
      <c r="H31" s="5">
        <v>16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1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2:38" x14ac:dyDescent="0.35">
      <c r="B32" s="5">
        <v>5.1660115374564217</v>
      </c>
      <c r="C32" s="5">
        <v>4.9516757609645232</v>
      </c>
      <c r="D32" s="5">
        <v>5.3803473139483202</v>
      </c>
      <c r="E32" s="5">
        <v>3.6198205118055018</v>
      </c>
      <c r="F32" s="5">
        <v>6.7122025631073416</v>
      </c>
      <c r="H32" s="5">
        <v>17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2:38" x14ac:dyDescent="0.35">
      <c r="B33" s="5">
        <v>5.1788794036354426</v>
      </c>
      <c r="C33" s="5">
        <v>4.9645436271435441</v>
      </c>
      <c r="D33" s="5">
        <v>5.3932151801273411</v>
      </c>
      <c r="E33" s="5">
        <v>3.6326883779845227</v>
      </c>
      <c r="F33" s="5">
        <v>6.7250704292863626</v>
      </c>
      <c r="H33" s="5">
        <v>18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2:38" x14ac:dyDescent="0.35">
      <c r="B34" s="5">
        <v>5.1744110417409148</v>
      </c>
      <c r="C34" s="5">
        <v>4.9600752652490163</v>
      </c>
      <c r="D34" s="5">
        <v>5.3887468182328133</v>
      </c>
      <c r="E34" s="5">
        <v>3.6282200160899949</v>
      </c>
      <c r="F34" s="5">
        <v>6.7206020673918347</v>
      </c>
      <c r="H34" s="5">
        <v>19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2:38" x14ac:dyDescent="0.35">
      <c r="B35" s="5">
        <v>5.1583443838378731</v>
      </c>
      <c r="C35" s="5">
        <v>4.9425791467753406</v>
      </c>
      <c r="D35" s="5">
        <v>5.3741096209004056</v>
      </c>
      <c r="E35" s="5">
        <v>3.6119545558049446</v>
      </c>
      <c r="F35" s="5">
        <v>6.704734211870802</v>
      </c>
      <c r="H35" s="5">
        <v>20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2:38" x14ac:dyDescent="0.35">
      <c r="B36" s="5">
        <v>5.1709770866466336</v>
      </c>
      <c r="C36" s="5">
        <v>4.9552118495841011</v>
      </c>
      <c r="D36" s="5">
        <v>5.3867423237091661</v>
      </c>
      <c r="E36" s="5">
        <v>3.6245872586137051</v>
      </c>
      <c r="F36" s="5">
        <v>6.7173669146795625</v>
      </c>
      <c r="H36" s="5">
        <v>21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1</v>
      </c>
      <c r="AI36" s="5">
        <v>0</v>
      </c>
      <c r="AJ36" s="5">
        <v>0</v>
      </c>
      <c r="AK36" s="5">
        <v>0</v>
      </c>
      <c r="AL36" s="5">
        <v>0</v>
      </c>
    </row>
    <row r="37" spans="2:38" x14ac:dyDescent="0.35">
      <c r="B37" s="5">
        <v>5.1758213685148231</v>
      </c>
      <c r="C37" s="5">
        <v>4.9600561314522906</v>
      </c>
      <c r="D37" s="5">
        <v>5.3915866055773556</v>
      </c>
      <c r="E37" s="5">
        <v>3.6294315404818951</v>
      </c>
      <c r="F37" s="5">
        <v>6.7222111965477511</v>
      </c>
      <c r="H37" s="5">
        <v>22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2:38" x14ac:dyDescent="0.35">
      <c r="B38" s="5">
        <v>5.1798774706893616</v>
      </c>
      <c r="C38" s="5">
        <v>4.9641122336268282</v>
      </c>
      <c r="D38" s="5">
        <v>5.3956427077518949</v>
      </c>
      <c r="E38" s="5">
        <v>3.6334876426564331</v>
      </c>
      <c r="F38" s="5">
        <v>6.7262672987222896</v>
      </c>
      <c r="H38" s="5">
        <v>23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1</v>
      </c>
      <c r="AJ38" s="5">
        <v>0</v>
      </c>
      <c r="AK38" s="5">
        <v>0</v>
      </c>
      <c r="AL38" s="5">
        <v>0</v>
      </c>
    </row>
    <row r="39" spans="2:38" x14ac:dyDescent="0.35">
      <c r="B39" s="5">
        <v>5.1588993879498419</v>
      </c>
      <c r="C39" s="5">
        <v>4.9355732482875343</v>
      </c>
      <c r="D39" s="5">
        <v>5.3822255276121496</v>
      </c>
      <c r="E39" s="5">
        <v>3.6114364877885725</v>
      </c>
      <c r="F39" s="5">
        <v>6.7063622881111113</v>
      </c>
      <c r="H39" s="5">
        <v>24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1</v>
      </c>
      <c r="AK39" s="5">
        <v>0</v>
      </c>
      <c r="AL39" s="5">
        <v>0</v>
      </c>
    </row>
    <row r="40" spans="2:38" x14ac:dyDescent="0.35">
      <c r="B40" s="5">
        <v>5.1724429135894523</v>
      </c>
      <c r="C40" s="5">
        <v>4.9470817537047767</v>
      </c>
      <c r="D40" s="5">
        <v>5.3978040734741279</v>
      </c>
      <c r="E40" s="5">
        <v>3.6246850142060811</v>
      </c>
      <c r="F40" s="5">
        <v>6.7202008129728235</v>
      </c>
      <c r="H40" s="5">
        <v>25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1</v>
      </c>
      <c r="AL40" s="5">
        <v>0</v>
      </c>
    </row>
    <row r="41" spans="2:38" x14ac:dyDescent="0.35">
      <c r="B41" s="5">
        <v>5.1717270787748184</v>
      </c>
      <c r="C41" s="5">
        <v>4.8941155651237773</v>
      </c>
      <c r="D41" s="5">
        <v>5.4493385924258595</v>
      </c>
      <c r="E41" s="5">
        <v>3.6155024756950827</v>
      </c>
      <c r="F41" s="5">
        <v>6.7279516818545542</v>
      </c>
      <c r="H41" s="5">
        <v>26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2:38" x14ac:dyDescent="0.35">
      <c r="B42" s="5">
        <v>5.1869841365504303</v>
      </c>
      <c r="C42" s="5">
        <v>4.9712317674939461</v>
      </c>
      <c r="D42" s="5">
        <v>5.4027365056069145</v>
      </c>
      <c r="E42" s="5">
        <v>3.6405961039167893</v>
      </c>
      <c r="F42" s="5">
        <v>6.7333721691840713</v>
      </c>
      <c r="H42" s="5">
        <v>27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2:38" x14ac:dyDescent="0.35">
      <c r="B43" s="5">
        <v>5.1959979032686885</v>
      </c>
      <c r="C43" s="5">
        <v>4.9802455342122043</v>
      </c>
      <c r="D43" s="5">
        <v>5.4117502723251727</v>
      </c>
      <c r="E43" s="5">
        <v>3.6496098706350475</v>
      </c>
      <c r="F43" s="5">
        <v>6.7423859359023295</v>
      </c>
      <c r="H43" s="5">
        <v>28</v>
      </c>
      <c r="I43" s="5">
        <v>0</v>
      </c>
      <c r="J43" s="5">
        <v>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2:38" x14ac:dyDescent="0.35">
      <c r="B44" s="5">
        <v>5.2098720900075479</v>
      </c>
      <c r="C44" s="5">
        <v>4.9941197209510637</v>
      </c>
      <c r="D44" s="5">
        <v>5.4256244590640321</v>
      </c>
      <c r="E44" s="5">
        <v>3.6634840573739069</v>
      </c>
      <c r="F44" s="5">
        <v>6.7562601226411889</v>
      </c>
      <c r="H44" s="5">
        <v>29</v>
      </c>
      <c r="I44" s="5">
        <v>0</v>
      </c>
      <c r="J44" s="5">
        <v>0</v>
      </c>
      <c r="K44" s="5">
        <v>1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2:38" x14ac:dyDescent="0.35">
      <c r="B45" s="5">
        <v>5.2068122779185533</v>
      </c>
      <c r="C45" s="5">
        <v>4.9910599088620691</v>
      </c>
      <c r="D45" s="5">
        <v>5.4225646469750375</v>
      </c>
      <c r="E45" s="5">
        <v>3.6604242452849123</v>
      </c>
      <c r="F45" s="5">
        <v>6.7532003105521943</v>
      </c>
      <c r="H45" s="5">
        <v>30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2:38" x14ac:dyDescent="0.35">
      <c r="B46" s="5">
        <v>5.2101572930698934</v>
      </c>
      <c r="C46" s="5">
        <v>4.9944049240134092</v>
      </c>
      <c r="D46" s="5">
        <v>5.4259096621263776</v>
      </c>
      <c r="E46" s="5">
        <v>3.6637692604362524</v>
      </c>
      <c r="F46" s="5">
        <v>6.7565453257035344</v>
      </c>
      <c r="H46" s="5">
        <v>31</v>
      </c>
      <c r="I46" s="5">
        <v>0</v>
      </c>
      <c r="J46" s="5">
        <v>0</v>
      </c>
      <c r="K46" s="5">
        <v>0</v>
      </c>
      <c r="L46" s="5">
        <v>0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2:38" x14ac:dyDescent="0.35">
      <c r="B47" s="5">
        <v>5.208261458521787</v>
      </c>
      <c r="C47" s="5">
        <v>4.9946169659988868</v>
      </c>
      <c r="D47" s="5">
        <v>5.4219059510446872</v>
      </c>
      <c r="E47" s="5">
        <v>3.6621661083236092</v>
      </c>
      <c r="F47" s="5">
        <v>6.7543568087199652</v>
      </c>
      <c r="H47" s="5">
        <v>32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2:38" x14ac:dyDescent="0.35">
      <c r="B48" s="5">
        <v>5.2048716577972503</v>
      </c>
      <c r="C48" s="5">
        <v>4.9912271652743501</v>
      </c>
      <c r="D48" s="5">
        <v>5.4185161503201504</v>
      </c>
      <c r="E48" s="5">
        <v>3.6587763075990725</v>
      </c>
      <c r="F48" s="5">
        <v>6.7509670079954276</v>
      </c>
      <c r="H48" s="5">
        <v>33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2:38" x14ac:dyDescent="0.35">
      <c r="B49" s="5">
        <v>5.2083587324529077</v>
      </c>
      <c r="C49" s="5">
        <v>4.9947142399300084</v>
      </c>
      <c r="D49" s="5">
        <v>5.422003224975807</v>
      </c>
      <c r="E49" s="5">
        <v>3.6622633822547299</v>
      </c>
      <c r="F49" s="5">
        <v>6.754454082651085</v>
      </c>
      <c r="H49" s="5">
        <v>34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2:38" x14ac:dyDescent="0.35">
      <c r="B50" s="5">
        <v>5.2125678363992742</v>
      </c>
      <c r="C50" s="5">
        <v>4.998923343876374</v>
      </c>
      <c r="D50" s="5">
        <v>5.4262123289221744</v>
      </c>
      <c r="E50" s="5">
        <v>3.6664724862010964</v>
      </c>
      <c r="F50" s="5">
        <v>6.7586631865974525</v>
      </c>
      <c r="H50" s="5">
        <v>35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2:38" x14ac:dyDescent="0.35">
      <c r="B51" s="5">
        <v>5.2017477420490374</v>
      </c>
      <c r="C51" s="5">
        <v>4.9881032495261373</v>
      </c>
      <c r="D51" s="5">
        <v>5.4153922345719376</v>
      </c>
      <c r="E51" s="5">
        <v>3.6556523918508597</v>
      </c>
      <c r="F51" s="5">
        <v>6.7478430922472157</v>
      </c>
      <c r="H51" s="5">
        <v>36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2:38" x14ac:dyDescent="0.35">
      <c r="B52" s="5">
        <v>5.2044540591756308</v>
      </c>
      <c r="C52" s="5">
        <v>4.9908095666527306</v>
      </c>
      <c r="D52" s="5">
        <v>5.4180985516985309</v>
      </c>
      <c r="E52" s="5">
        <v>3.658358708977453</v>
      </c>
      <c r="F52" s="5">
        <v>6.750549409373809</v>
      </c>
      <c r="H52" s="5">
        <v>37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2:38" x14ac:dyDescent="0.35">
      <c r="B53" s="5">
        <v>5.2156470283011442</v>
      </c>
      <c r="C53" s="5">
        <v>5.0020025357782449</v>
      </c>
      <c r="D53" s="5">
        <v>5.4292915208240435</v>
      </c>
      <c r="E53" s="5">
        <v>3.6695516781029665</v>
      </c>
      <c r="F53" s="5">
        <v>6.7617423784993225</v>
      </c>
      <c r="H53" s="5">
        <v>38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2:38" x14ac:dyDescent="0.35">
      <c r="B54" s="5">
        <v>5.2118425703597229</v>
      </c>
      <c r="C54" s="5">
        <v>4.9981980778368227</v>
      </c>
      <c r="D54" s="5">
        <v>5.4254870628826231</v>
      </c>
      <c r="E54" s="5">
        <v>3.6657472201615451</v>
      </c>
      <c r="F54" s="5">
        <v>6.7579379205579002</v>
      </c>
      <c r="H54" s="5">
        <v>39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2:38" x14ac:dyDescent="0.35">
      <c r="B55" s="5">
        <v>5.2090541443819971</v>
      </c>
      <c r="C55" s="5">
        <v>4.9954096518590969</v>
      </c>
      <c r="D55" s="5">
        <v>5.4226986369048973</v>
      </c>
      <c r="E55" s="5">
        <v>3.6629587941838193</v>
      </c>
      <c r="F55" s="5">
        <v>6.7551494945801753</v>
      </c>
      <c r="H55" s="5">
        <v>40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2:38" x14ac:dyDescent="0.35">
      <c r="B56" s="5">
        <v>5.2129564404738158</v>
      </c>
      <c r="C56" s="5">
        <v>4.9993119479509156</v>
      </c>
      <c r="D56" s="5">
        <v>5.426600932996716</v>
      </c>
      <c r="E56" s="5">
        <v>3.666861090275638</v>
      </c>
      <c r="F56" s="5">
        <v>6.7590517906719931</v>
      </c>
      <c r="H56" s="5">
        <v>41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2:38" x14ac:dyDescent="0.35">
      <c r="B57" s="5">
        <v>5.2147818131932011</v>
      </c>
      <c r="C57" s="5">
        <v>5.0011373206703009</v>
      </c>
      <c r="D57" s="5">
        <v>5.4284263057161013</v>
      </c>
      <c r="E57" s="5">
        <v>3.6686864629950233</v>
      </c>
      <c r="F57" s="5">
        <v>6.7608771633913793</v>
      </c>
      <c r="H57" s="5">
        <v>42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2:38" x14ac:dyDescent="0.35">
      <c r="B58" s="5">
        <v>5.2163051117468964</v>
      </c>
      <c r="C58" s="5">
        <v>5.0026606192239962</v>
      </c>
      <c r="D58" s="5">
        <v>5.4299496042697966</v>
      </c>
      <c r="E58" s="5">
        <v>3.6702097615487186</v>
      </c>
      <c r="F58" s="5">
        <v>6.7624004619450737</v>
      </c>
      <c r="H58" s="5">
        <v>43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1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2:38" x14ac:dyDescent="0.35">
      <c r="B59" s="5">
        <v>5.2139864264320828</v>
      </c>
      <c r="C59" s="5">
        <v>5.0003419339091835</v>
      </c>
      <c r="D59" s="5">
        <v>5.4276309189549821</v>
      </c>
      <c r="E59" s="5">
        <v>3.667891076233905</v>
      </c>
      <c r="F59" s="5">
        <v>6.7600817766302601</v>
      </c>
      <c r="H59" s="5">
        <v>44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2:38" x14ac:dyDescent="0.35">
      <c r="B60" s="5">
        <v>5.2191974807589014</v>
      </c>
      <c r="C60" s="5">
        <v>5.0055529882360013</v>
      </c>
      <c r="D60" s="5">
        <v>5.4328419732818016</v>
      </c>
      <c r="E60" s="5">
        <v>3.6731021305607237</v>
      </c>
      <c r="F60" s="5">
        <v>6.7652928309570797</v>
      </c>
      <c r="H60" s="5">
        <v>45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1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2:38" x14ac:dyDescent="0.35">
      <c r="B61" s="5">
        <v>5.2295616093406823</v>
      </c>
      <c r="C61" s="5">
        <v>5.0159171168177821</v>
      </c>
      <c r="D61" s="5">
        <v>5.4432061018635824</v>
      </c>
      <c r="E61" s="5">
        <v>3.6834662591425045</v>
      </c>
      <c r="F61" s="5">
        <v>6.7756569595388605</v>
      </c>
      <c r="H61" s="5">
        <v>46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1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2:38" x14ac:dyDescent="0.35">
      <c r="B62" s="5">
        <v>5.2243012006198883</v>
      </c>
      <c r="C62" s="5">
        <v>5.0106567080969882</v>
      </c>
      <c r="D62" s="5">
        <v>5.4379456931427885</v>
      </c>
      <c r="E62" s="5">
        <v>3.6782058504217106</v>
      </c>
      <c r="F62" s="5">
        <v>6.7703965508180666</v>
      </c>
      <c r="H62" s="5">
        <v>47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1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2:38" x14ac:dyDescent="0.35">
      <c r="B63" s="5">
        <v>5.2235407074289268</v>
      </c>
      <c r="C63" s="5">
        <v>5.0098962149060267</v>
      </c>
      <c r="D63" s="5">
        <v>5.437185199951827</v>
      </c>
      <c r="E63" s="5">
        <v>3.6774453572307491</v>
      </c>
      <c r="F63" s="5">
        <v>6.7696360576271051</v>
      </c>
      <c r="H63" s="5">
        <v>48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1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2:38" x14ac:dyDescent="0.35">
      <c r="B64" s="5">
        <v>5.2364085736079478</v>
      </c>
      <c r="C64" s="5">
        <v>5.0227640810850485</v>
      </c>
      <c r="D64" s="5">
        <v>5.4500530661308471</v>
      </c>
      <c r="E64" s="5">
        <v>3.69031322340977</v>
      </c>
      <c r="F64" s="5">
        <v>6.7825039238061251</v>
      </c>
      <c r="H64" s="5">
        <v>49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2:38" x14ac:dyDescent="0.35">
      <c r="B65" s="5">
        <v>5.2319402117134199</v>
      </c>
      <c r="C65" s="5">
        <v>5.0182957191905198</v>
      </c>
      <c r="D65" s="5">
        <v>5.4455847042363201</v>
      </c>
      <c r="E65" s="5">
        <v>3.6858448615152422</v>
      </c>
      <c r="F65" s="5">
        <v>6.7780355619115973</v>
      </c>
      <c r="H65" s="5">
        <v>50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2:38" x14ac:dyDescent="0.35">
      <c r="B66" s="5">
        <v>5.2158735538103782</v>
      </c>
      <c r="C66" s="5">
        <v>5.0007822779533146</v>
      </c>
      <c r="D66" s="5">
        <v>5.4309648296674418</v>
      </c>
      <c r="E66" s="5">
        <v>3.6695776184639524</v>
      </c>
      <c r="F66" s="5">
        <v>6.762169489156804</v>
      </c>
      <c r="H66" s="5">
        <v>51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2:38" x14ac:dyDescent="0.35">
      <c r="B67" s="5">
        <v>5.2285062566191387</v>
      </c>
      <c r="C67" s="5">
        <v>5.0134149807620751</v>
      </c>
      <c r="D67" s="5">
        <v>5.4435975324762023</v>
      </c>
      <c r="E67" s="5">
        <v>3.6822103212727129</v>
      </c>
      <c r="F67" s="5">
        <v>6.7748021919655645</v>
      </c>
      <c r="H67" s="5">
        <v>52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1</v>
      </c>
      <c r="AI67" s="5">
        <v>0</v>
      </c>
      <c r="AJ67" s="5">
        <v>0</v>
      </c>
      <c r="AK67" s="5">
        <v>0</v>
      </c>
      <c r="AL67" s="5">
        <v>0</v>
      </c>
    </row>
    <row r="68" spans="2:38" x14ac:dyDescent="0.35">
      <c r="B68" s="5">
        <v>5.2333505384873282</v>
      </c>
      <c r="C68" s="5">
        <v>5.0182592626302656</v>
      </c>
      <c r="D68" s="5">
        <v>5.4484418143443909</v>
      </c>
      <c r="E68" s="5">
        <v>3.6870546031409024</v>
      </c>
      <c r="F68" s="5">
        <v>6.7796464738337541</v>
      </c>
      <c r="H68" s="5">
        <v>53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2:38" x14ac:dyDescent="0.35">
      <c r="B69" s="5">
        <v>5.2374066406618658</v>
      </c>
      <c r="C69" s="5">
        <v>5.0223153648048022</v>
      </c>
      <c r="D69" s="5">
        <v>5.4524979165189293</v>
      </c>
      <c r="E69" s="5">
        <v>3.6911107053154399</v>
      </c>
      <c r="F69" s="5">
        <v>6.7837025760082916</v>
      </c>
      <c r="H69" s="5">
        <v>54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1</v>
      </c>
      <c r="AJ69" s="5">
        <v>0</v>
      </c>
      <c r="AK69" s="5">
        <v>0</v>
      </c>
      <c r="AL69" s="5">
        <v>0</v>
      </c>
    </row>
    <row r="70" spans="2:38" x14ac:dyDescent="0.35">
      <c r="B70" s="5">
        <v>5.2164285579223471</v>
      </c>
      <c r="C70" s="5">
        <v>4.9937514774746976</v>
      </c>
      <c r="D70" s="5">
        <v>5.4391056383699965</v>
      </c>
      <c r="E70" s="5">
        <v>3.6690591951405489</v>
      </c>
      <c r="F70" s="5">
        <v>6.7637979207041452</v>
      </c>
      <c r="H70" s="5">
        <v>55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1</v>
      </c>
      <c r="AK70" s="5">
        <v>0</v>
      </c>
      <c r="AL70" s="5">
        <v>0</v>
      </c>
    </row>
    <row r="71" spans="2:38" x14ac:dyDescent="0.35">
      <c r="B71" s="5">
        <v>5.2299720835619574</v>
      </c>
      <c r="C71" s="5">
        <v>5.005253563511598</v>
      </c>
      <c r="D71" s="5">
        <v>5.4546906036123168</v>
      </c>
      <c r="E71" s="5">
        <v>3.6823076251044138</v>
      </c>
      <c r="F71" s="5">
        <v>6.7776365420195006</v>
      </c>
      <c r="H71" s="5">
        <v>56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0</v>
      </c>
    </row>
    <row r="72" spans="2:38" x14ac:dyDescent="0.35">
      <c r="B72" s="5">
        <v>5.2426575268464024</v>
      </c>
      <c r="C72" s="5">
        <v>5.027557318077001</v>
      </c>
      <c r="D72" s="5">
        <v>5.4577577356158038</v>
      </c>
      <c r="E72" s="5">
        <v>3.6963603488978363</v>
      </c>
      <c r="F72" s="5">
        <v>6.7889547047949685</v>
      </c>
      <c r="H72" s="5">
        <v>57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2:38" x14ac:dyDescent="0.35">
      <c r="B73" s="5">
        <v>5.2516712935646614</v>
      </c>
      <c r="C73" s="5">
        <v>5.0365710847952601</v>
      </c>
      <c r="D73" s="5">
        <v>5.4667715023340628</v>
      </c>
      <c r="E73" s="5">
        <v>3.7053741156160953</v>
      </c>
      <c r="F73" s="5">
        <v>6.7979684715132276</v>
      </c>
      <c r="H73" s="5">
        <v>58</v>
      </c>
      <c r="I73" s="5">
        <v>0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2:38" x14ac:dyDescent="0.35">
      <c r="B74" s="5">
        <v>5.2655454803035209</v>
      </c>
      <c r="C74" s="5">
        <v>5.0504452715341195</v>
      </c>
      <c r="D74" s="5">
        <v>5.4806456890729223</v>
      </c>
      <c r="E74" s="5">
        <v>3.7192483023549547</v>
      </c>
      <c r="F74" s="5">
        <v>6.811842658252087</v>
      </c>
      <c r="H74" s="5">
        <v>59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</row>
    <row r="75" spans="2:38" x14ac:dyDescent="0.35">
      <c r="B75" s="5">
        <v>5.2624856682145253</v>
      </c>
      <c r="C75" s="5">
        <v>5.047385459445124</v>
      </c>
      <c r="D75" s="5">
        <v>5.4775858769839267</v>
      </c>
      <c r="E75" s="5">
        <v>3.7161884902659592</v>
      </c>
      <c r="F75" s="5">
        <v>6.8087828461630915</v>
      </c>
      <c r="H75" s="5">
        <v>60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2:38" x14ac:dyDescent="0.35">
      <c r="B76" s="5">
        <v>5.2658306833658655</v>
      </c>
      <c r="C76" s="5">
        <v>5.0507304745964641</v>
      </c>
      <c r="D76" s="5">
        <v>5.4809308921352669</v>
      </c>
      <c r="E76" s="5">
        <v>3.7195335054172993</v>
      </c>
      <c r="F76" s="5">
        <v>6.8121278613144316</v>
      </c>
      <c r="H76" s="5">
        <v>61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</row>
    <row r="77" spans="2:38" x14ac:dyDescent="0.35">
      <c r="B77" s="5">
        <v>5.26393484881776</v>
      </c>
      <c r="C77" s="5">
        <v>5.050936519831037</v>
      </c>
      <c r="D77" s="5">
        <v>5.476933177804483</v>
      </c>
      <c r="E77" s="5">
        <v>3.7179286551464039</v>
      </c>
      <c r="F77" s="5">
        <v>6.8099410424891165</v>
      </c>
      <c r="H77" s="5">
        <v>62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2:38" x14ac:dyDescent="0.35">
      <c r="B78" s="5">
        <v>5.2605450480932232</v>
      </c>
      <c r="C78" s="5">
        <v>5.0475467191065002</v>
      </c>
      <c r="D78" s="5">
        <v>5.4735433770799462</v>
      </c>
      <c r="E78" s="5">
        <v>3.7145388544218672</v>
      </c>
      <c r="F78" s="5">
        <v>6.8065512417645788</v>
      </c>
      <c r="H78" s="5">
        <v>63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2:38" x14ac:dyDescent="0.35">
      <c r="B79" s="5">
        <v>5.2640321227488798</v>
      </c>
      <c r="C79" s="5">
        <v>5.0510337937621568</v>
      </c>
      <c r="D79" s="5">
        <v>5.4770304517356028</v>
      </c>
      <c r="E79" s="5">
        <v>3.7180259290775237</v>
      </c>
      <c r="F79" s="5">
        <v>6.8100383164202363</v>
      </c>
      <c r="H79" s="5">
        <v>64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2:38" x14ac:dyDescent="0.35">
      <c r="B80" s="5">
        <v>5.2682412266952472</v>
      </c>
      <c r="C80" s="5">
        <v>5.0552428977085242</v>
      </c>
      <c r="D80" s="5">
        <v>5.4812395556819702</v>
      </c>
      <c r="E80" s="5">
        <v>3.7222350330238911</v>
      </c>
      <c r="F80" s="5">
        <v>6.8142474203666037</v>
      </c>
      <c r="H80" s="5">
        <v>65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2:38" x14ac:dyDescent="0.35">
      <c r="B81" s="5">
        <v>5.2574211323450104</v>
      </c>
      <c r="C81" s="5">
        <v>5.0444228033582874</v>
      </c>
      <c r="D81" s="5">
        <v>5.4704194613317334</v>
      </c>
      <c r="E81" s="5">
        <v>3.7114149386736544</v>
      </c>
      <c r="F81" s="5">
        <v>6.8034273260163669</v>
      </c>
      <c r="H81" s="5">
        <v>66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2:38" x14ac:dyDescent="0.35">
      <c r="B82" s="5">
        <v>5.2601274494716028</v>
      </c>
      <c r="C82" s="5">
        <v>5.0471291204848798</v>
      </c>
      <c r="D82" s="5">
        <v>5.4731257784583258</v>
      </c>
      <c r="E82" s="5">
        <v>3.7141212558002468</v>
      </c>
      <c r="F82" s="5">
        <v>6.8061336431429584</v>
      </c>
      <c r="H82" s="5">
        <v>67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2:38" x14ac:dyDescent="0.35">
      <c r="B83" s="5">
        <v>5.2713204185971163</v>
      </c>
      <c r="C83" s="5">
        <v>5.0583220896103933</v>
      </c>
      <c r="D83" s="5">
        <v>5.4843187475838393</v>
      </c>
      <c r="E83" s="5">
        <v>3.7253142249257603</v>
      </c>
      <c r="F83" s="5">
        <v>6.8173266122684719</v>
      </c>
      <c r="H83" s="5">
        <v>68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2:38" x14ac:dyDescent="0.35">
      <c r="B84" s="5">
        <v>5.2675159606556958</v>
      </c>
      <c r="C84" s="5">
        <v>5.0545176316689728</v>
      </c>
      <c r="D84" s="5">
        <v>5.4805142896424188</v>
      </c>
      <c r="E84" s="5">
        <v>3.7215097669843398</v>
      </c>
      <c r="F84" s="5">
        <v>6.8135221543270514</v>
      </c>
      <c r="H84" s="5">
        <v>69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2:38" x14ac:dyDescent="0.35">
      <c r="B85" s="5">
        <v>5.2647275346779701</v>
      </c>
      <c r="C85" s="5">
        <v>5.0517292056912471</v>
      </c>
      <c r="D85" s="5">
        <v>5.4777258636646931</v>
      </c>
      <c r="E85" s="5">
        <v>3.718721341006614</v>
      </c>
      <c r="F85" s="5">
        <v>6.8107337283493266</v>
      </c>
      <c r="H85" s="5">
        <v>70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</row>
    <row r="86" spans="2:38" x14ac:dyDescent="0.35">
      <c r="B86" s="5">
        <v>5.2686298307697879</v>
      </c>
      <c r="C86" s="5">
        <v>5.0556315017830649</v>
      </c>
      <c r="D86" s="5">
        <v>5.4816281597565109</v>
      </c>
      <c r="E86" s="5">
        <v>3.7226236370984318</v>
      </c>
      <c r="F86" s="5">
        <v>6.8146360244411444</v>
      </c>
      <c r="H86" s="5">
        <v>71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1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2:38" x14ac:dyDescent="0.35">
      <c r="B87" s="5">
        <v>5.2704552034891741</v>
      </c>
      <c r="C87" s="5">
        <v>5.0574568745024511</v>
      </c>
      <c r="D87" s="5">
        <v>5.4834535324758971</v>
      </c>
      <c r="E87" s="5">
        <v>3.724449009817818</v>
      </c>
      <c r="F87" s="5">
        <v>6.8164613971605306</v>
      </c>
      <c r="H87" s="5">
        <v>72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2:38" x14ac:dyDescent="0.35">
      <c r="B88" s="5">
        <v>5.2719785020428693</v>
      </c>
      <c r="C88" s="5">
        <v>5.0589801730561463</v>
      </c>
      <c r="D88" s="5">
        <v>5.4849768310295923</v>
      </c>
      <c r="E88" s="5">
        <v>3.7259723083715133</v>
      </c>
      <c r="F88" s="5">
        <v>6.8179846957142249</v>
      </c>
      <c r="H88" s="5">
        <v>73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</row>
    <row r="89" spans="2:38" x14ac:dyDescent="0.35">
      <c r="B89" s="5">
        <v>5.2696598167280548</v>
      </c>
      <c r="C89" s="5">
        <v>5.0566614877413318</v>
      </c>
      <c r="D89" s="5">
        <v>5.4826581457147778</v>
      </c>
      <c r="E89" s="5">
        <v>3.7236536230566988</v>
      </c>
      <c r="F89" s="5">
        <v>6.8156660103994113</v>
      </c>
      <c r="H89" s="5">
        <v>74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</row>
    <row r="90" spans="2:38" x14ac:dyDescent="0.35">
      <c r="B90" s="5">
        <v>5.2748708710548735</v>
      </c>
      <c r="C90" s="5">
        <v>5.0618725420681505</v>
      </c>
      <c r="D90" s="5">
        <v>5.4878692000415965</v>
      </c>
      <c r="E90" s="5">
        <v>3.7288646773835175</v>
      </c>
      <c r="F90" s="5">
        <v>6.8208770647262291</v>
      </c>
      <c r="H90" s="5">
        <v>75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2:38" x14ac:dyDescent="0.35">
      <c r="B91" s="5">
        <v>5.2852349996366552</v>
      </c>
      <c r="C91" s="5">
        <v>5.0722366706499322</v>
      </c>
      <c r="D91" s="5">
        <v>5.4982333286233782</v>
      </c>
      <c r="E91" s="5">
        <v>3.7392288059652992</v>
      </c>
      <c r="F91" s="5">
        <v>6.8312411933080117</v>
      </c>
      <c r="H91" s="5">
        <v>76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2:38" x14ac:dyDescent="0.35">
      <c r="B92" s="5">
        <v>5.2799745909158613</v>
      </c>
      <c r="C92" s="5">
        <v>5.0669762619291383</v>
      </c>
      <c r="D92" s="5">
        <v>5.4929729199025843</v>
      </c>
      <c r="E92" s="5">
        <v>3.7339683972445052</v>
      </c>
      <c r="F92" s="5">
        <v>6.8259807845872178</v>
      </c>
      <c r="H92" s="5">
        <v>77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1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</row>
    <row r="93" spans="2:38" x14ac:dyDescent="0.35">
      <c r="B93" s="5">
        <v>5.2792140977248989</v>
      </c>
      <c r="C93" s="5">
        <v>5.0662157687381759</v>
      </c>
      <c r="D93" s="5">
        <v>5.4922124267116219</v>
      </c>
      <c r="E93" s="5">
        <v>3.7332079040535429</v>
      </c>
      <c r="F93" s="5">
        <v>6.8252202913962545</v>
      </c>
      <c r="H93" s="5">
        <v>78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2:38" x14ac:dyDescent="0.35">
      <c r="B94" s="5">
        <v>5.2920819639039207</v>
      </c>
      <c r="C94" s="5">
        <v>5.0790836349171977</v>
      </c>
      <c r="D94" s="5">
        <v>5.5050802928906437</v>
      </c>
      <c r="E94" s="5">
        <v>3.7460757702325647</v>
      </c>
      <c r="F94" s="5">
        <v>6.8380881575752763</v>
      </c>
      <c r="H94" s="5">
        <v>79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</row>
    <row r="95" spans="2:38" x14ac:dyDescent="0.35">
      <c r="B95" s="5">
        <v>5.2876136020093929</v>
      </c>
      <c r="C95" s="5">
        <v>5.0746152730226699</v>
      </c>
      <c r="D95" s="5">
        <v>5.5006119309961159</v>
      </c>
      <c r="E95" s="5">
        <v>3.7416074083380368</v>
      </c>
      <c r="F95" s="5">
        <v>6.8336197956807485</v>
      </c>
      <c r="H95" s="5">
        <v>80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</row>
    <row r="96" spans="2:38" x14ac:dyDescent="0.35">
      <c r="B96" s="5">
        <v>5.2715469441063503</v>
      </c>
      <c r="C96" s="5">
        <v>5.0570851185606056</v>
      </c>
      <c r="D96" s="5">
        <v>5.4860087696520949</v>
      </c>
      <c r="E96" s="5">
        <v>3.7253384402701206</v>
      </c>
      <c r="F96" s="5">
        <v>6.8177554479425799</v>
      </c>
      <c r="H96" s="5">
        <v>81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2:38" x14ac:dyDescent="0.35">
      <c r="B97" s="5">
        <v>5.2841796469151108</v>
      </c>
      <c r="C97" s="5">
        <v>5.0697178213693661</v>
      </c>
      <c r="D97" s="5">
        <v>5.4986414724608554</v>
      </c>
      <c r="E97" s="5">
        <v>3.7379711430788811</v>
      </c>
      <c r="F97" s="5">
        <v>6.8303881507513404</v>
      </c>
      <c r="H97" s="5">
        <v>82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1</v>
      </c>
      <c r="AI97" s="5">
        <v>0</v>
      </c>
      <c r="AJ97" s="5">
        <v>0</v>
      </c>
      <c r="AK97" s="5">
        <v>0</v>
      </c>
      <c r="AL97" s="5">
        <v>0</v>
      </c>
    </row>
    <row r="98" spans="2:38" x14ac:dyDescent="0.35">
      <c r="B98" s="5">
        <v>5.2890239287833012</v>
      </c>
      <c r="C98" s="5">
        <v>5.0745621032375574</v>
      </c>
      <c r="D98" s="5">
        <v>5.503485754329045</v>
      </c>
      <c r="E98" s="5">
        <v>3.7428154249470715</v>
      </c>
      <c r="F98" s="5">
        <v>6.8352324326195308</v>
      </c>
      <c r="H98" s="5">
        <v>83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2:38" x14ac:dyDescent="0.35">
      <c r="B99" s="5">
        <v>5.2930800309578387</v>
      </c>
      <c r="C99" s="5">
        <v>5.0786182054120941</v>
      </c>
      <c r="D99" s="5">
        <v>5.5075418565035834</v>
      </c>
      <c r="E99" s="5">
        <v>3.7468715271216091</v>
      </c>
      <c r="F99" s="5">
        <v>6.8392885347940684</v>
      </c>
      <c r="H99" s="5">
        <v>84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0</v>
      </c>
      <c r="AK99" s="5">
        <v>0</v>
      </c>
      <c r="AL99" s="5">
        <v>0</v>
      </c>
    </row>
    <row r="100" spans="2:38" x14ac:dyDescent="0.35">
      <c r="B100" s="5">
        <v>5.2721019482183191</v>
      </c>
      <c r="C100" s="5">
        <v>5.0500308584110876</v>
      </c>
      <c r="D100" s="5">
        <v>5.4941730380255507</v>
      </c>
      <c r="E100" s="5">
        <v>3.7248196754422009</v>
      </c>
      <c r="F100" s="5">
        <v>6.8193842209944373</v>
      </c>
      <c r="H100" s="5">
        <v>85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1</v>
      </c>
      <c r="AK100" s="5">
        <v>0</v>
      </c>
      <c r="AL100" s="5">
        <v>0</v>
      </c>
    </row>
    <row r="101" spans="2:38" x14ac:dyDescent="0.35">
      <c r="B101" s="5">
        <v>5.2856454738579304</v>
      </c>
      <c r="C101" s="5">
        <v>5.061526899118272</v>
      </c>
      <c r="D101" s="5">
        <v>5.5097640485975887</v>
      </c>
      <c r="E101" s="5">
        <v>3.7380680127069885</v>
      </c>
      <c r="F101" s="5">
        <v>6.8332229350088722</v>
      </c>
      <c r="H101" s="5">
        <v>86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1</v>
      </c>
      <c r="AL101" s="5">
        <v>0</v>
      </c>
    </row>
    <row r="102" spans="2:38" x14ac:dyDescent="0.35">
      <c r="B102" s="5">
        <v>5.2849296390432965</v>
      </c>
      <c r="C102" s="5">
        <v>5.008312584132649</v>
      </c>
      <c r="D102" s="5">
        <v>5.561546693953944</v>
      </c>
      <c r="E102" s="5">
        <v>3.7288821276264699</v>
      </c>
      <c r="F102" s="5">
        <v>6.8409771504601231</v>
      </c>
      <c r="H102" s="5">
        <v>87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</row>
    <row r="103" spans="2:38" x14ac:dyDescent="0.35">
      <c r="B103" s="5">
        <v>5.3001866968189075</v>
      </c>
      <c r="C103" s="5">
        <v>5.0857368560540364</v>
      </c>
      <c r="D103" s="5">
        <v>5.5146365375837787</v>
      </c>
      <c r="E103" s="5">
        <v>3.7539798552472057</v>
      </c>
      <c r="F103" s="5">
        <v>6.8463935383906094</v>
      </c>
      <c r="H103" s="5">
        <v>88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2:38" x14ac:dyDescent="0.35">
      <c r="B104" s="5">
        <v>5.3092004635371666</v>
      </c>
      <c r="C104" s="5">
        <v>5.0947506227722954</v>
      </c>
      <c r="D104" s="5">
        <v>5.5236503043020377</v>
      </c>
      <c r="E104" s="5">
        <v>3.7629936219654647</v>
      </c>
      <c r="F104" s="5">
        <v>6.8554073051088684</v>
      </c>
      <c r="H104" s="5">
        <v>89</v>
      </c>
      <c r="I104" s="5">
        <v>0</v>
      </c>
      <c r="J104" s="5">
        <v>1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2:38" x14ac:dyDescent="0.35">
      <c r="B105" s="5">
        <v>5.323074650276026</v>
      </c>
      <c r="C105" s="5">
        <v>5.1086248095111548</v>
      </c>
      <c r="D105" s="5">
        <v>5.5375244910408972</v>
      </c>
      <c r="E105" s="5">
        <v>3.7768678087043241</v>
      </c>
      <c r="F105" s="5">
        <v>6.8692814918477278</v>
      </c>
      <c r="H105" s="5">
        <v>90</v>
      </c>
      <c r="I105" s="5">
        <v>0</v>
      </c>
      <c r="J105" s="5">
        <v>0</v>
      </c>
      <c r="K105" s="5">
        <v>1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2:38" x14ac:dyDescent="0.35">
      <c r="B106" s="5">
        <v>5.3200148381870305</v>
      </c>
      <c r="C106" s="5">
        <v>5.1055649974221593</v>
      </c>
      <c r="D106" s="5">
        <v>5.5344646789519016</v>
      </c>
      <c r="E106" s="5">
        <v>3.7738079966153286</v>
      </c>
      <c r="F106" s="5">
        <v>6.8662216797587323</v>
      </c>
      <c r="H106" s="5">
        <v>91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</row>
    <row r="107" spans="2:38" x14ac:dyDescent="0.35">
      <c r="B107" s="5">
        <v>5.3233598533383706</v>
      </c>
      <c r="C107" s="5">
        <v>5.1089100125734994</v>
      </c>
      <c r="D107" s="5">
        <v>5.5378096941032418</v>
      </c>
      <c r="E107" s="5">
        <v>3.7771530117666687</v>
      </c>
      <c r="F107" s="5">
        <v>6.8695666949100724</v>
      </c>
      <c r="H107" s="5">
        <v>92</v>
      </c>
      <c r="I107" s="5">
        <v>0</v>
      </c>
      <c r="J107" s="5">
        <v>0</v>
      </c>
      <c r="K107" s="5">
        <v>0</v>
      </c>
      <c r="L107" s="5">
        <v>0</v>
      </c>
      <c r="M107" s="5">
        <v>1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</row>
    <row r="108" spans="2:38" x14ac:dyDescent="0.35">
      <c r="B108" s="5">
        <v>5.3214640187902651</v>
      </c>
      <c r="C108" s="5">
        <v>5.1091095904256179</v>
      </c>
      <c r="D108" s="5">
        <v>5.5338184471549123</v>
      </c>
      <c r="E108" s="5">
        <v>3.7755464058609296</v>
      </c>
      <c r="F108" s="5">
        <v>6.867381631719601</v>
      </c>
      <c r="H108" s="5">
        <v>93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2:38" x14ac:dyDescent="0.35">
      <c r="B109" s="5">
        <v>5.3180742180657283</v>
      </c>
      <c r="C109" s="5">
        <v>5.1057197897010811</v>
      </c>
      <c r="D109" s="5">
        <v>5.5304286464303756</v>
      </c>
      <c r="E109" s="5">
        <v>3.7721566051363928</v>
      </c>
      <c r="F109" s="5">
        <v>6.8639918309950634</v>
      </c>
      <c r="H109" s="5">
        <v>94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</row>
    <row r="110" spans="2:38" x14ac:dyDescent="0.35">
      <c r="B110" s="5">
        <v>5.3215612927213849</v>
      </c>
      <c r="C110" s="5">
        <v>5.1092068643567385</v>
      </c>
      <c r="D110" s="5">
        <v>5.5339157210860312</v>
      </c>
      <c r="E110" s="5">
        <v>3.7756436797920494</v>
      </c>
      <c r="F110" s="5">
        <v>6.8674789056507208</v>
      </c>
      <c r="H110" s="5">
        <v>95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2:38" x14ac:dyDescent="0.35">
      <c r="B111" s="5">
        <v>5.3257703966677514</v>
      </c>
      <c r="C111" s="5">
        <v>5.1134159683031042</v>
      </c>
      <c r="D111" s="5">
        <v>5.5381248250323987</v>
      </c>
      <c r="E111" s="5">
        <v>3.7798527837384159</v>
      </c>
      <c r="F111" s="5">
        <v>6.8716880095970865</v>
      </c>
      <c r="H111" s="5">
        <v>96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</row>
    <row r="112" spans="2:38" x14ac:dyDescent="0.35">
      <c r="B112" s="5">
        <v>5.3149503023175155</v>
      </c>
      <c r="C112" s="5">
        <v>5.1025958739528683</v>
      </c>
      <c r="D112" s="5">
        <v>5.5273047306821628</v>
      </c>
      <c r="E112" s="5">
        <v>3.76903268938818</v>
      </c>
      <c r="F112" s="5">
        <v>6.8608679152468515</v>
      </c>
      <c r="H112" s="5">
        <v>97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1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</row>
    <row r="113" spans="2:38" x14ac:dyDescent="0.35">
      <c r="B113" s="5">
        <v>5.3176566194441079</v>
      </c>
      <c r="C113" s="5">
        <v>5.1053021910794607</v>
      </c>
      <c r="D113" s="5">
        <v>5.5300110478087552</v>
      </c>
      <c r="E113" s="5">
        <v>3.7717390065147725</v>
      </c>
      <c r="F113" s="5">
        <v>6.863574232373443</v>
      </c>
      <c r="H113" s="5">
        <v>98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2:38" x14ac:dyDescent="0.35">
      <c r="B114" s="5">
        <v>5.3288495885696214</v>
      </c>
      <c r="C114" s="5">
        <v>5.1164951602049751</v>
      </c>
      <c r="D114" s="5">
        <v>5.5412040169342678</v>
      </c>
      <c r="E114" s="5">
        <v>3.7829319756402859</v>
      </c>
      <c r="F114" s="5">
        <v>6.8747672014989565</v>
      </c>
      <c r="H114" s="5">
        <v>99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1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</row>
    <row r="115" spans="2:38" x14ac:dyDescent="0.35">
      <c r="B115" s="5">
        <v>5.3250451306282001</v>
      </c>
      <c r="C115" s="5">
        <v>5.1126907022635528</v>
      </c>
      <c r="D115" s="5">
        <v>5.5373995589928473</v>
      </c>
      <c r="E115" s="5">
        <v>3.7791275176988646</v>
      </c>
      <c r="F115" s="5">
        <v>6.870962743557536</v>
      </c>
      <c r="H115" s="5">
        <v>100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</row>
    <row r="116" spans="2:38" x14ac:dyDescent="0.35">
      <c r="B116" s="5">
        <v>5.3222567046504752</v>
      </c>
      <c r="C116" s="5">
        <v>5.1099022762858279</v>
      </c>
      <c r="D116" s="5">
        <v>5.5346111330151224</v>
      </c>
      <c r="E116" s="5">
        <v>3.7763390917211397</v>
      </c>
      <c r="F116" s="5">
        <v>6.8681743175798111</v>
      </c>
      <c r="H116" s="5">
        <v>101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1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</row>
    <row r="117" spans="2:38" x14ac:dyDescent="0.35">
      <c r="B117" s="5">
        <v>5.326159000742293</v>
      </c>
      <c r="C117" s="5">
        <v>5.1138045723776457</v>
      </c>
      <c r="D117" s="5">
        <v>5.5385134291069402</v>
      </c>
      <c r="E117" s="5">
        <v>3.7802413878129575</v>
      </c>
      <c r="F117" s="5">
        <v>6.8720766136716289</v>
      </c>
      <c r="H117" s="5">
        <v>102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2:38" x14ac:dyDescent="0.35">
      <c r="B118" s="5">
        <v>5.3279843734616783</v>
      </c>
      <c r="C118" s="5">
        <v>5.1156299450970311</v>
      </c>
      <c r="D118" s="5">
        <v>5.5403388018263255</v>
      </c>
      <c r="E118" s="5">
        <v>3.7820667605323428</v>
      </c>
      <c r="F118" s="5">
        <v>6.8739019863910134</v>
      </c>
      <c r="H118" s="5">
        <v>103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1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</row>
    <row r="119" spans="2:38" x14ac:dyDescent="0.35">
      <c r="B119" s="5">
        <v>5.3295076720153745</v>
      </c>
      <c r="C119" s="5">
        <v>5.1171532436507272</v>
      </c>
      <c r="D119" s="5">
        <v>5.5418621003800217</v>
      </c>
      <c r="E119" s="5">
        <v>3.783590059086039</v>
      </c>
      <c r="F119" s="5">
        <v>6.8754252849447095</v>
      </c>
      <c r="H119" s="5">
        <v>104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1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</row>
    <row r="120" spans="2:38" x14ac:dyDescent="0.35">
      <c r="B120" s="5">
        <v>5.32718898670056</v>
      </c>
      <c r="C120" s="5">
        <v>5.1148345583359136</v>
      </c>
      <c r="D120" s="5">
        <v>5.5395434150652063</v>
      </c>
      <c r="E120" s="5">
        <v>3.7812713737712245</v>
      </c>
      <c r="F120" s="5">
        <v>6.8731065996298959</v>
      </c>
      <c r="H120" s="5">
        <v>105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</row>
    <row r="121" spans="2:38" x14ac:dyDescent="0.35">
      <c r="B121" s="5">
        <v>5.3324000410273786</v>
      </c>
      <c r="C121" s="5">
        <v>5.1200456126627314</v>
      </c>
      <c r="D121" s="5">
        <v>5.5447544693920259</v>
      </c>
      <c r="E121" s="5">
        <v>3.7864824280980431</v>
      </c>
      <c r="F121" s="5">
        <v>6.8783176539567137</v>
      </c>
      <c r="H121" s="5">
        <v>106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</row>
    <row r="122" spans="2:38" x14ac:dyDescent="0.35">
      <c r="B122" s="5">
        <v>5.3427641696091595</v>
      </c>
      <c r="C122" s="5">
        <v>5.1304097412445122</v>
      </c>
      <c r="D122" s="5">
        <v>5.5551185979738067</v>
      </c>
      <c r="E122" s="5">
        <v>3.796846556679824</v>
      </c>
      <c r="F122" s="5">
        <v>6.8886817825384945</v>
      </c>
      <c r="H122" s="5">
        <v>107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1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</row>
    <row r="123" spans="2:38" x14ac:dyDescent="0.35">
      <c r="B123" s="5">
        <v>5.3375037608883664</v>
      </c>
      <c r="C123" s="5">
        <v>5.1251493325237192</v>
      </c>
      <c r="D123" s="5">
        <v>5.5498581892530137</v>
      </c>
      <c r="E123" s="5">
        <v>3.7915861479590309</v>
      </c>
      <c r="F123" s="5">
        <v>6.8834213738177024</v>
      </c>
      <c r="H123" s="5">
        <v>108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1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</row>
    <row r="124" spans="2:38" x14ac:dyDescent="0.35">
      <c r="B124" s="5">
        <v>5.336743267697404</v>
      </c>
      <c r="C124" s="5">
        <v>5.1243888393327568</v>
      </c>
      <c r="D124" s="5">
        <v>5.5490976960620513</v>
      </c>
      <c r="E124" s="5">
        <v>3.7908256547680685</v>
      </c>
      <c r="F124" s="5">
        <v>6.8826608806267391</v>
      </c>
      <c r="H124" s="5">
        <v>109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1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</row>
    <row r="125" spans="2:38" x14ac:dyDescent="0.35">
      <c r="B125" s="5">
        <v>5.349611133876425</v>
      </c>
      <c r="C125" s="5">
        <v>5.1372567055117777</v>
      </c>
      <c r="D125" s="5">
        <v>5.5619655622410722</v>
      </c>
      <c r="E125" s="5">
        <v>3.8036935209470895</v>
      </c>
      <c r="F125" s="5">
        <v>6.8955287468057609</v>
      </c>
      <c r="H125" s="5">
        <v>110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1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2:38" x14ac:dyDescent="0.35">
      <c r="B126" s="5">
        <v>5.345142771981898</v>
      </c>
      <c r="C126" s="5">
        <v>5.1327883436172508</v>
      </c>
      <c r="D126" s="5">
        <v>5.5574972003465453</v>
      </c>
      <c r="E126" s="5">
        <v>3.7992251590525625</v>
      </c>
      <c r="F126" s="5">
        <v>6.8910603849112331</v>
      </c>
      <c r="H126" s="5">
        <v>111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</row>
    <row r="127" spans="2:38" x14ac:dyDescent="0.35">
      <c r="B127" s="5">
        <v>5.3290761140788554</v>
      </c>
      <c r="C127" s="5">
        <v>5.1152409789033202</v>
      </c>
      <c r="D127" s="5">
        <v>5.5429112492543906</v>
      </c>
      <c r="E127" s="5">
        <v>3.7829544087287887</v>
      </c>
      <c r="F127" s="5">
        <v>6.8751978194289221</v>
      </c>
      <c r="H127" s="5">
        <v>112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</row>
    <row r="128" spans="2:38" x14ac:dyDescent="0.35">
      <c r="B128" s="5">
        <v>5.3417088168876159</v>
      </c>
      <c r="C128" s="5">
        <v>5.1278736817120807</v>
      </c>
      <c r="D128" s="5">
        <v>5.5555439520631511</v>
      </c>
      <c r="E128" s="5">
        <v>3.7955871115375492</v>
      </c>
      <c r="F128" s="5">
        <v>6.8878305222376826</v>
      </c>
      <c r="H128" s="5">
        <v>113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1</v>
      </c>
      <c r="AI128" s="5">
        <v>0</v>
      </c>
      <c r="AJ128" s="5">
        <v>0</v>
      </c>
      <c r="AK128" s="5">
        <v>0</v>
      </c>
      <c r="AL128" s="5">
        <v>0</v>
      </c>
    </row>
    <row r="129" spans="2:38" x14ac:dyDescent="0.35">
      <c r="B129" s="5">
        <v>5.3465530987558054</v>
      </c>
      <c r="C129" s="5">
        <v>5.1327179635802711</v>
      </c>
      <c r="D129" s="5">
        <v>5.5603882339313397</v>
      </c>
      <c r="E129" s="5">
        <v>3.8004313934057388</v>
      </c>
      <c r="F129" s="5">
        <v>6.8926748041058721</v>
      </c>
      <c r="H129" s="5">
        <v>114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</row>
    <row r="130" spans="2:38" x14ac:dyDescent="0.35">
      <c r="B130" s="5">
        <v>5.3506092009303439</v>
      </c>
      <c r="C130" s="5">
        <v>5.1367740657548087</v>
      </c>
      <c r="D130" s="5">
        <v>5.5644443361058791</v>
      </c>
      <c r="E130" s="5">
        <v>3.8044874955802772</v>
      </c>
      <c r="F130" s="5">
        <v>6.8967309062804105</v>
      </c>
      <c r="H130" s="5">
        <v>115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1</v>
      </c>
      <c r="AJ130" s="5">
        <v>0</v>
      </c>
      <c r="AK130" s="5">
        <v>0</v>
      </c>
      <c r="AL130" s="5">
        <v>0</v>
      </c>
    </row>
    <row r="131" spans="2:38" x14ac:dyDescent="0.35">
      <c r="B131" s="5">
        <v>5.3296311181908242</v>
      </c>
      <c r="C131" s="5">
        <v>5.1081631579294147</v>
      </c>
      <c r="D131" s="5">
        <v>5.5510990784522338</v>
      </c>
      <c r="E131" s="5">
        <v>3.7824352934351442</v>
      </c>
      <c r="F131" s="5">
        <v>6.8768269429465043</v>
      </c>
      <c r="H131" s="5">
        <v>116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1</v>
      </c>
      <c r="AK131" s="5">
        <v>0</v>
      </c>
      <c r="AL131" s="5">
        <v>0</v>
      </c>
    </row>
    <row r="132" spans="2:38" x14ac:dyDescent="0.35">
      <c r="B132" s="5">
        <v>5.3431746438304346</v>
      </c>
      <c r="C132" s="5">
        <v>5.1196531294154894</v>
      </c>
      <c r="D132" s="5">
        <v>5.5666961582453798</v>
      </c>
      <c r="E132" s="5">
        <v>3.795683535576365</v>
      </c>
      <c r="F132" s="5">
        <v>6.8906657520845043</v>
      </c>
      <c r="H132" s="5">
        <v>117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1</v>
      </c>
      <c r="AL132" s="5">
        <v>0</v>
      </c>
    </row>
    <row r="133" spans="2:38" x14ac:dyDescent="0.35">
      <c r="B133" s="5">
        <v>5.3424588090158016</v>
      </c>
      <c r="C133" s="5">
        <v>5.0663185059959321</v>
      </c>
      <c r="D133" s="5">
        <v>5.6185991120356711</v>
      </c>
      <c r="E133" s="5">
        <v>3.7864959785886203</v>
      </c>
      <c r="F133" s="5">
        <v>6.8984216394429829</v>
      </c>
      <c r="H133" s="5">
        <v>118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</row>
    <row r="134" spans="2:38" x14ac:dyDescent="0.35">
      <c r="B134" s="5">
        <v>5.3577158667914127</v>
      </c>
      <c r="C134" s="5">
        <v>5.1438922614934697</v>
      </c>
      <c r="D134" s="5">
        <v>5.5715394720893556</v>
      </c>
      <c r="E134" s="5">
        <v>3.811595756029746</v>
      </c>
      <c r="F134" s="5">
        <v>6.9038359775530793</v>
      </c>
      <c r="H134" s="5">
        <v>119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2:38" x14ac:dyDescent="0.35">
      <c r="B135" s="5">
        <v>5.3667296335096717</v>
      </c>
      <c r="C135" s="5">
        <v>5.1529060282117296</v>
      </c>
      <c r="D135" s="5">
        <v>5.5805532388076138</v>
      </c>
      <c r="E135" s="5">
        <v>3.820609522748005</v>
      </c>
      <c r="F135" s="5">
        <v>6.9128497442713384</v>
      </c>
      <c r="H135" s="5">
        <v>120</v>
      </c>
      <c r="I135" s="5">
        <v>0</v>
      </c>
      <c r="J135" s="5">
        <v>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</row>
    <row r="136" spans="2:38" x14ac:dyDescent="0.35">
      <c r="B136" s="5">
        <v>5.3806038202485302</v>
      </c>
      <c r="C136" s="5">
        <v>5.1667802149505881</v>
      </c>
      <c r="D136" s="5">
        <v>5.5944274255464723</v>
      </c>
      <c r="E136" s="5">
        <v>3.8344837094868636</v>
      </c>
      <c r="F136" s="5">
        <v>6.9267239310101969</v>
      </c>
      <c r="H136" s="5">
        <v>121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</row>
    <row r="137" spans="2:38" x14ac:dyDescent="0.35">
      <c r="B137" s="5">
        <v>5.3775440081595356</v>
      </c>
      <c r="C137" s="5">
        <v>5.1637204028615935</v>
      </c>
      <c r="D137" s="5">
        <v>5.5913676134574777</v>
      </c>
      <c r="E137" s="5">
        <v>3.8314238973978689</v>
      </c>
      <c r="F137" s="5">
        <v>6.9236641189212023</v>
      </c>
      <c r="H137" s="5">
        <v>122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</row>
    <row r="138" spans="2:38" x14ac:dyDescent="0.35">
      <c r="B138" s="5">
        <v>5.3808890233108757</v>
      </c>
      <c r="C138" s="5">
        <v>5.1670654180129336</v>
      </c>
      <c r="D138" s="5">
        <v>5.5947126286088178</v>
      </c>
      <c r="E138" s="5">
        <v>3.834768912549209</v>
      </c>
      <c r="F138" s="5">
        <v>6.9270091340725424</v>
      </c>
      <c r="H138" s="5">
        <v>123</v>
      </c>
      <c r="I138" s="5">
        <v>0</v>
      </c>
      <c r="J138" s="5">
        <v>0</v>
      </c>
      <c r="K138" s="5">
        <v>0</v>
      </c>
      <c r="L138" s="5">
        <v>0</v>
      </c>
      <c r="M138" s="5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</row>
    <row r="139" spans="2:38" x14ac:dyDescent="0.35">
      <c r="B139" s="5">
        <v>5.3789931887627693</v>
      </c>
      <c r="C139" s="5">
        <v>5.1672582508613711</v>
      </c>
      <c r="D139" s="5">
        <v>5.5907281266641675</v>
      </c>
      <c r="E139" s="5">
        <v>3.8331605501349104</v>
      </c>
      <c r="F139" s="5">
        <v>6.9248258273906282</v>
      </c>
      <c r="H139" s="5">
        <v>124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</row>
    <row r="140" spans="2:38" x14ac:dyDescent="0.35">
      <c r="B140" s="5">
        <v>5.3756033880382335</v>
      </c>
      <c r="C140" s="5">
        <v>5.1638684501368353</v>
      </c>
      <c r="D140" s="5">
        <v>5.5873383259396316</v>
      </c>
      <c r="E140" s="5">
        <v>3.8297707494103745</v>
      </c>
      <c r="F140" s="5">
        <v>6.9214360266660924</v>
      </c>
      <c r="H140" s="5">
        <v>125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1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</row>
    <row r="141" spans="2:38" x14ac:dyDescent="0.35">
      <c r="B141" s="5">
        <v>5.37909046269389</v>
      </c>
      <c r="C141" s="5">
        <v>5.1673555247924927</v>
      </c>
      <c r="D141" s="5">
        <v>5.5908254005952873</v>
      </c>
      <c r="E141" s="5">
        <v>3.8332578240660311</v>
      </c>
      <c r="F141" s="5">
        <v>6.9249231013217489</v>
      </c>
      <c r="H141" s="5">
        <v>126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</row>
    <row r="142" spans="2:38" x14ac:dyDescent="0.35">
      <c r="B142" s="5">
        <v>5.3832995666402566</v>
      </c>
      <c r="C142" s="5">
        <v>5.1715646287388584</v>
      </c>
      <c r="D142" s="5">
        <v>5.5950345045416547</v>
      </c>
      <c r="E142" s="5">
        <v>3.8374669280123976</v>
      </c>
      <c r="F142" s="5">
        <v>6.9291322052681155</v>
      </c>
      <c r="H142" s="5">
        <v>127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1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</row>
    <row r="143" spans="2:38" x14ac:dyDescent="0.35">
      <c r="B143" s="5">
        <v>5.3724794722900198</v>
      </c>
      <c r="C143" s="5">
        <v>5.1607445343886216</v>
      </c>
      <c r="D143" s="5">
        <v>5.584214410191418</v>
      </c>
      <c r="E143" s="5">
        <v>3.8266468336621609</v>
      </c>
      <c r="F143" s="5">
        <v>6.9183121109178787</v>
      </c>
      <c r="H143" s="5">
        <v>128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</row>
    <row r="144" spans="2:38" x14ac:dyDescent="0.35">
      <c r="B144" s="5">
        <v>5.3751857894166131</v>
      </c>
      <c r="C144" s="5">
        <v>5.1634508515152149</v>
      </c>
      <c r="D144" s="5">
        <v>5.5869207273180113</v>
      </c>
      <c r="E144" s="5">
        <v>3.8293531507887542</v>
      </c>
      <c r="F144" s="5">
        <v>6.921018428044472</v>
      </c>
      <c r="H144" s="5">
        <v>129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1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</row>
    <row r="145" spans="2:38" x14ac:dyDescent="0.35">
      <c r="B145" s="5">
        <v>5.3863787585421266</v>
      </c>
      <c r="C145" s="5">
        <v>5.1746438206407293</v>
      </c>
      <c r="D145" s="5">
        <v>5.5981136964435239</v>
      </c>
      <c r="E145" s="5">
        <v>3.8405461199142676</v>
      </c>
      <c r="F145" s="5">
        <v>6.9322113971699855</v>
      </c>
      <c r="H145" s="5">
        <v>130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1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</row>
    <row r="146" spans="2:38" x14ac:dyDescent="0.35">
      <c r="B146" s="5">
        <v>5.3825743006007052</v>
      </c>
      <c r="C146" s="5">
        <v>5.170839362699307</v>
      </c>
      <c r="D146" s="5">
        <v>5.5943092385021034</v>
      </c>
      <c r="E146" s="5">
        <v>3.8367416619728463</v>
      </c>
      <c r="F146" s="5">
        <v>6.9284069392285641</v>
      </c>
      <c r="H146" s="5">
        <v>131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</row>
    <row r="147" spans="2:38" x14ac:dyDescent="0.35">
      <c r="B147" s="5">
        <v>5.3797858746229803</v>
      </c>
      <c r="C147" s="5">
        <v>5.1680509367215821</v>
      </c>
      <c r="D147" s="5">
        <v>5.5915208125243785</v>
      </c>
      <c r="E147" s="5">
        <v>3.8339532359951214</v>
      </c>
      <c r="F147" s="5">
        <v>6.9256185132508392</v>
      </c>
      <c r="H147" s="5">
        <v>132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</row>
    <row r="148" spans="2:38" x14ac:dyDescent="0.35">
      <c r="B148" s="5">
        <v>5.3836881707147981</v>
      </c>
      <c r="C148" s="5">
        <v>5.1719532328133999</v>
      </c>
      <c r="D148" s="5">
        <v>5.5954231086161963</v>
      </c>
      <c r="E148" s="5">
        <v>3.8378555320869392</v>
      </c>
      <c r="F148" s="5">
        <v>6.929520809342657</v>
      </c>
      <c r="H148" s="5">
        <v>133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</row>
    <row r="149" spans="2:38" x14ac:dyDescent="0.35">
      <c r="B149" s="5">
        <v>5.3855135434341834</v>
      </c>
      <c r="C149" s="5">
        <v>5.1737786055327852</v>
      </c>
      <c r="D149" s="5">
        <v>5.5972484813355816</v>
      </c>
      <c r="E149" s="5">
        <v>3.8396809048063245</v>
      </c>
      <c r="F149" s="5">
        <v>6.9313461820620423</v>
      </c>
      <c r="H149" s="5">
        <v>134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1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</row>
    <row r="150" spans="2:38" x14ac:dyDescent="0.35">
      <c r="B150" s="5">
        <v>5.3870368419878787</v>
      </c>
      <c r="C150" s="5">
        <v>5.1753019040864805</v>
      </c>
      <c r="D150" s="5">
        <v>5.5987717798892769</v>
      </c>
      <c r="E150" s="5">
        <v>3.8412042033600198</v>
      </c>
      <c r="F150" s="5">
        <v>6.9328694806157376</v>
      </c>
      <c r="H150" s="5">
        <v>135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</row>
    <row r="151" spans="2:38" x14ac:dyDescent="0.35">
      <c r="B151" s="5">
        <v>5.3847181566730651</v>
      </c>
      <c r="C151" s="5">
        <v>5.1729832187716678</v>
      </c>
      <c r="D151" s="5">
        <v>5.5964530945744624</v>
      </c>
      <c r="E151" s="5">
        <v>3.8388855180452062</v>
      </c>
      <c r="F151" s="5">
        <v>6.930550795300924</v>
      </c>
      <c r="H151" s="5">
        <v>136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1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</row>
    <row r="152" spans="2:38" x14ac:dyDescent="0.35">
      <c r="B152" s="5">
        <v>5.3899292109998838</v>
      </c>
      <c r="C152" s="5">
        <v>5.1781942730984856</v>
      </c>
      <c r="D152" s="5">
        <v>5.6016641489012819</v>
      </c>
      <c r="E152" s="5">
        <v>3.8440965723720248</v>
      </c>
      <c r="F152" s="5">
        <v>6.9357618496277427</v>
      </c>
      <c r="H152" s="5">
        <v>137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1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</row>
    <row r="153" spans="2:38" x14ac:dyDescent="0.35">
      <c r="B153" s="5">
        <v>5.4002933395816646</v>
      </c>
      <c r="C153" s="5">
        <v>5.1885584016802664</v>
      </c>
      <c r="D153" s="5">
        <v>5.6120282774830628</v>
      </c>
      <c r="E153" s="5">
        <v>3.8544607009538057</v>
      </c>
      <c r="F153" s="5">
        <v>6.9461259782095235</v>
      </c>
      <c r="H153" s="5">
        <v>138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1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</row>
    <row r="154" spans="2:38" x14ac:dyDescent="0.35">
      <c r="B154" s="5">
        <v>5.3950329308608715</v>
      </c>
      <c r="C154" s="5">
        <v>5.1832979929594734</v>
      </c>
      <c r="D154" s="5">
        <v>5.6067678687622697</v>
      </c>
      <c r="E154" s="5">
        <v>3.8492002922330126</v>
      </c>
      <c r="F154" s="5">
        <v>6.9408655694887305</v>
      </c>
      <c r="H154" s="5">
        <v>139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1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</row>
    <row r="155" spans="2:38" x14ac:dyDescent="0.35">
      <c r="B155" s="5">
        <v>5.3942724376699092</v>
      </c>
      <c r="C155" s="5">
        <v>5.182537499768511</v>
      </c>
      <c r="D155" s="5">
        <v>5.6060073755713073</v>
      </c>
      <c r="E155" s="5">
        <v>3.8484397990420502</v>
      </c>
      <c r="F155" s="5">
        <v>6.9401050762977681</v>
      </c>
      <c r="H155" s="5">
        <v>140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1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</row>
    <row r="156" spans="2:38" x14ac:dyDescent="0.35">
      <c r="B156" s="5">
        <v>5.4071403038489301</v>
      </c>
      <c r="C156" s="5">
        <v>5.1954053659475319</v>
      </c>
      <c r="D156" s="5">
        <v>5.6188752417503283</v>
      </c>
      <c r="E156" s="5">
        <v>3.8613076652210712</v>
      </c>
      <c r="F156" s="5">
        <v>6.952972942476789</v>
      </c>
      <c r="H156" s="5">
        <v>141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1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</row>
    <row r="157" spans="2:38" x14ac:dyDescent="0.35">
      <c r="B157" s="5">
        <v>5.4026719419544023</v>
      </c>
      <c r="C157" s="5">
        <v>5.1909370040530041</v>
      </c>
      <c r="D157" s="5">
        <v>5.6144068798558004</v>
      </c>
      <c r="E157" s="5">
        <v>3.8568393033265433</v>
      </c>
      <c r="F157" s="5">
        <v>6.9485045805822612</v>
      </c>
      <c r="H157" s="5">
        <v>142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1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</row>
    <row r="158" spans="2:38" x14ac:dyDescent="0.35">
      <c r="B158" s="5">
        <v>5.3866052840513605</v>
      </c>
      <c r="C158" s="5">
        <v>5.1733724980128191</v>
      </c>
      <c r="D158" s="5">
        <v>5.599838070089902</v>
      </c>
      <c r="E158" s="5">
        <v>3.8405667710249816</v>
      </c>
      <c r="F158" s="5">
        <v>6.9326437970777395</v>
      </c>
      <c r="H158" s="5">
        <v>143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</row>
    <row r="159" spans="2:38" x14ac:dyDescent="0.35">
      <c r="B159" s="5">
        <v>5.399237986860121</v>
      </c>
      <c r="C159" s="5">
        <v>5.1860052008215796</v>
      </c>
      <c r="D159" s="5">
        <v>5.6124707728986625</v>
      </c>
      <c r="E159" s="5">
        <v>3.8531994738337421</v>
      </c>
      <c r="F159" s="5">
        <v>6.9452764998865</v>
      </c>
      <c r="H159" s="5">
        <v>144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1</v>
      </c>
      <c r="AI159" s="5">
        <v>0</v>
      </c>
      <c r="AJ159" s="5">
        <v>0</v>
      </c>
      <c r="AK159" s="5">
        <v>0</v>
      </c>
      <c r="AL159" s="5">
        <v>0</v>
      </c>
    </row>
    <row r="160" spans="2:38" x14ac:dyDescent="0.35">
      <c r="B160" s="5">
        <v>5.4040822687283105</v>
      </c>
      <c r="C160" s="5">
        <v>5.19084948268977</v>
      </c>
      <c r="D160" s="5">
        <v>5.6173150547668511</v>
      </c>
      <c r="E160" s="5">
        <v>3.8580437557019316</v>
      </c>
      <c r="F160" s="5">
        <v>6.9501207817546895</v>
      </c>
      <c r="H160" s="5">
        <v>145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</row>
    <row r="161" spans="2:38" x14ac:dyDescent="0.35">
      <c r="B161" s="5">
        <v>5.408138370902849</v>
      </c>
      <c r="C161" s="5">
        <v>5.1949055848643075</v>
      </c>
      <c r="D161" s="5">
        <v>5.6213711569413904</v>
      </c>
      <c r="E161" s="5">
        <v>3.86209985787647</v>
      </c>
      <c r="F161" s="5">
        <v>6.9541768839292279</v>
      </c>
      <c r="H161" s="5">
        <v>146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1</v>
      </c>
      <c r="AJ161" s="5">
        <v>0</v>
      </c>
      <c r="AK161" s="5">
        <v>0</v>
      </c>
      <c r="AL161" s="5">
        <v>0</v>
      </c>
    </row>
    <row r="162" spans="2:38" x14ac:dyDescent="0.35">
      <c r="B162" s="5">
        <v>5.4096776977343204</v>
      </c>
      <c r="C162" s="5">
        <v>5.196398805055698</v>
      </c>
      <c r="D162" s="5">
        <v>5.6229565904129428</v>
      </c>
      <c r="E162" s="5">
        <v>3.8636328249116465</v>
      </c>
      <c r="F162" s="5">
        <v>6.9557225705569943</v>
      </c>
      <c r="H162" s="5">
        <v>147</v>
      </c>
      <c r="I162" s="5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</row>
    <row r="163" spans="2:38" x14ac:dyDescent="0.35">
      <c r="B163" s="5">
        <v>5.4186914644525794</v>
      </c>
      <c r="C163" s="5">
        <v>5.205412571773957</v>
      </c>
      <c r="D163" s="5">
        <v>5.6319703571312019</v>
      </c>
      <c r="E163" s="5">
        <v>3.8726465916299055</v>
      </c>
      <c r="F163" s="5">
        <v>6.9647363372752533</v>
      </c>
      <c r="H163" s="5">
        <v>148</v>
      </c>
      <c r="I163" s="5">
        <v>0</v>
      </c>
      <c r="J163" s="5">
        <v>1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</row>
    <row r="164" spans="2:38" x14ac:dyDescent="0.35">
      <c r="B164" s="5">
        <v>5.432565651191438</v>
      </c>
      <c r="C164" s="5">
        <v>5.2192867585128155</v>
      </c>
      <c r="D164" s="5">
        <v>5.6458445438700604</v>
      </c>
      <c r="E164" s="5">
        <v>3.8865207783687641</v>
      </c>
      <c r="F164" s="5">
        <v>6.9786105240141119</v>
      </c>
      <c r="H164" s="5">
        <v>149</v>
      </c>
      <c r="I164" s="5">
        <v>0</v>
      </c>
      <c r="J164" s="5">
        <v>0</v>
      </c>
      <c r="K164" s="5">
        <v>1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</row>
    <row r="165" spans="2:38" x14ac:dyDescent="0.35">
      <c r="B165" s="5">
        <v>5.4295058391024433</v>
      </c>
      <c r="C165" s="5">
        <v>5.2162269464238209</v>
      </c>
      <c r="D165" s="5">
        <v>5.6427847317810658</v>
      </c>
      <c r="E165" s="5">
        <v>3.8834609662797694</v>
      </c>
      <c r="F165" s="5">
        <v>6.9755507119251172</v>
      </c>
      <c r="H165" s="5">
        <v>150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</row>
    <row r="166" spans="2:38" x14ac:dyDescent="0.35">
      <c r="B166" s="5">
        <v>5.4328508542537834</v>
      </c>
      <c r="C166" s="5">
        <v>5.219571961575161</v>
      </c>
      <c r="D166" s="5">
        <v>5.6461297469324059</v>
      </c>
      <c r="E166" s="5">
        <v>3.8868059814311096</v>
      </c>
      <c r="F166" s="5">
        <v>6.9788957270764573</v>
      </c>
      <c r="H166" s="5">
        <v>151</v>
      </c>
      <c r="I166" s="5">
        <v>0</v>
      </c>
      <c r="J166" s="5">
        <v>0</v>
      </c>
      <c r="K166" s="5">
        <v>0</v>
      </c>
      <c r="L166" s="5">
        <v>0</v>
      </c>
      <c r="M166" s="5">
        <v>1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</row>
    <row r="167" spans="2:38" x14ac:dyDescent="0.35">
      <c r="B167" s="5">
        <v>5.4309550197056771</v>
      </c>
      <c r="C167" s="5">
        <v>5.2197584616831616</v>
      </c>
      <c r="D167" s="5">
        <v>5.6421515777281925</v>
      </c>
      <c r="E167" s="5">
        <v>3.8851960317519869</v>
      </c>
      <c r="F167" s="5">
        <v>6.9767140076593677</v>
      </c>
      <c r="H167" s="5">
        <v>152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</row>
    <row r="168" spans="2:38" x14ac:dyDescent="0.35">
      <c r="B168" s="5">
        <v>5.4275652189811412</v>
      </c>
      <c r="C168" s="5">
        <v>5.2163686609586257</v>
      </c>
      <c r="D168" s="5">
        <v>5.6387617770036567</v>
      </c>
      <c r="E168" s="5">
        <v>3.881806231027451</v>
      </c>
      <c r="F168" s="5">
        <v>6.9733242069348318</v>
      </c>
      <c r="H168" s="5">
        <v>153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</row>
    <row r="169" spans="2:38" x14ac:dyDescent="0.35">
      <c r="B169" s="5">
        <v>5.4310522936367978</v>
      </c>
      <c r="C169" s="5">
        <v>5.2198557356142823</v>
      </c>
      <c r="D169" s="5">
        <v>5.6422488516593132</v>
      </c>
      <c r="E169" s="5">
        <v>3.8852933056831076</v>
      </c>
      <c r="F169" s="5">
        <v>6.9768112815904875</v>
      </c>
      <c r="H169" s="5">
        <v>154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</row>
    <row r="170" spans="2:38" x14ac:dyDescent="0.35">
      <c r="B170" s="5">
        <v>5.4352613975831643</v>
      </c>
      <c r="C170" s="5">
        <v>5.2240648395606488</v>
      </c>
      <c r="D170" s="5">
        <v>5.6464579556056798</v>
      </c>
      <c r="E170" s="5">
        <v>3.8895024096294741</v>
      </c>
      <c r="F170" s="5">
        <v>6.9810203855368549</v>
      </c>
      <c r="H170" s="5">
        <v>155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</row>
    <row r="171" spans="2:38" x14ac:dyDescent="0.35">
      <c r="B171" s="5">
        <v>5.4244413032329275</v>
      </c>
      <c r="C171" s="5">
        <v>5.213244745210412</v>
      </c>
      <c r="D171" s="5">
        <v>5.635637861255443</v>
      </c>
      <c r="E171" s="5">
        <v>3.8786823152792373</v>
      </c>
      <c r="F171" s="5">
        <v>6.9702002911866181</v>
      </c>
      <c r="H171" s="5">
        <v>156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1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</row>
    <row r="172" spans="2:38" x14ac:dyDescent="0.35">
      <c r="B172" s="5">
        <v>5.4271476203595208</v>
      </c>
      <c r="C172" s="5">
        <v>5.2159510623370053</v>
      </c>
      <c r="D172" s="5">
        <v>5.6383441783820363</v>
      </c>
      <c r="E172" s="5">
        <v>3.8813886324058307</v>
      </c>
      <c r="F172" s="5">
        <v>6.9729066083132114</v>
      </c>
      <c r="H172" s="5">
        <v>157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1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</row>
    <row r="173" spans="2:38" x14ac:dyDescent="0.35">
      <c r="B173" s="5">
        <v>5.4383405894850343</v>
      </c>
      <c r="C173" s="5">
        <v>5.2271440314625188</v>
      </c>
      <c r="D173" s="5">
        <v>5.6495371475075498</v>
      </c>
      <c r="E173" s="5">
        <v>3.8925816015313441</v>
      </c>
      <c r="F173" s="5">
        <v>6.9840995774387249</v>
      </c>
      <c r="H173" s="5">
        <v>158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</row>
    <row r="174" spans="2:38" x14ac:dyDescent="0.35">
      <c r="B174" s="5">
        <v>5.4345361315436129</v>
      </c>
      <c r="C174" s="5">
        <v>5.2233395735210975</v>
      </c>
      <c r="D174" s="5">
        <v>5.6457326895661284</v>
      </c>
      <c r="E174" s="5">
        <v>3.8887771435899228</v>
      </c>
      <c r="F174" s="5">
        <v>6.9802951194973026</v>
      </c>
      <c r="H174" s="5">
        <v>159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</row>
    <row r="175" spans="2:38" x14ac:dyDescent="0.35">
      <c r="B175" s="5">
        <v>5.431747705565888</v>
      </c>
      <c r="C175" s="5">
        <v>5.2205511475433726</v>
      </c>
      <c r="D175" s="5">
        <v>5.6429442635884035</v>
      </c>
      <c r="E175" s="5">
        <v>3.8859887176121979</v>
      </c>
      <c r="F175" s="5">
        <v>6.9775066935195778</v>
      </c>
      <c r="H175" s="5">
        <v>160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</row>
    <row r="176" spans="2:38" x14ac:dyDescent="0.35">
      <c r="B176" s="5">
        <v>5.4356500016577058</v>
      </c>
      <c r="C176" s="5">
        <v>5.2244534436351904</v>
      </c>
      <c r="D176" s="5">
        <v>5.6468465596802213</v>
      </c>
      <c r="E176" s="5">
        <v>3.8898910137040157</v>
      </c>
      <c r="F176" s="5">
        <v>6.9814089896113956</v>
      </c>
      <c r="H176" s="5">
        <v>161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1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</row>
    <row r="177" spans="2:38" x14ac:dyDescent="0.35">
      <c r="B177" s="5">
        <v>5.4374753743770912</v>
      </c>
      <c r="C177" s="5">
        <v>5.2262788163545757</v>
      </c>
      <c r="D177" s="5">
        <v>5.6486719323996066</v>
      </c>
      <c r="E177" s="5">
        <v>3.891716386423401</v>
      </c>
      <c r="F177" s="5">
        <v>6.9832343623307818</v>
      </c>
      <c r="H177" s="5">
        <v>162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1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</row>
    <row r="178" spans="2:38" x14ac:dyDescent="0.35">
      <c r="B178" s="5">
        <v>5.4389986729307864</v>
      </c>
      <c r="C178" s="5">
        <v>5.227802114908271</v>
      </c>
      <c r="D178" s="5">
        <v>5.6501952309533019</v>
      </c>
      <c r="E178" s="5">
        <v>3.8932396849770963</v>
      </c>
      <c r="F178" s="5">
        <v>6.9847576608844761</v>
      </c>
      <c r="H178" s="5">
        <v>163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</row>
    <row r="179" spans="2:38" x14ac:dyDescent="0.35">
      <c r="B179" s="5">
        <v>5.4366799876159728</v>
      </c>
      <c r="C179" s="5">
        <v>5.2254834295934574</v>
      </c>
      <c r="D179" s="5">
        <v>5.6478765456384883</v>
      </c>
      <c r="E179" s="5">
        <v>3.8909209996622827</v>
      </c>
      <c r="F179" s="5">
        <v>6.9824389755696625</v>
      </c>
      <c r="H179" s="5">
        <v>164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1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</row>
    <row r="180" spans="2:38" x14ac:dyDescent="0.35">
      <c r="B180" s="5">
        <v>5.4418910419427915</v>
      </c>
      <c r="C180" s="5">
        <v>5.230694483920276</v>
      </c>
      <c r="D180" s="5">
        <v>5.653087599965307</v>
      </c>
      <c r="E180" s="5">
        <v>3.8961320539891013</v>
      </c>
      <c r="F180" s="5">
        <v>6.9876500298964821</v>
      </c>
      <c r="H180" s="5">
        <v>165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1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</row>
    <row r="181" spans="2:38" x14ac:dyDescent="0.35">
      <c r="B181" s="5">
        <v>5.4522551705245723</v>
      </c>
      <c r="C181" s="5">
        <v>5.2410586125020568</v>
      </c>
      <c r="D181" s="5">
        <v>5.6634517285470878</v>
      </c>
      <c r="E181" s="5">
        <v>3.9064961825708822</v>
      </c>
      <c r="F181" s="5">
        <v>6.9980141584782629</v>
      </c>
      <c r="H181" s="5">
        <v>166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1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</row>
    <row r="182" spans="2:38" x14ac:dyDescent="0.35">
      <c r="B182" s="5">
        <v>5.4469947618037793</v>
      </c>
      <c r="C182" s="5">
        <v>5.2357982037812638</v>
      </c>
      <c r="D182" s="5">
        <v>5.6581913198262948</v>
      </c>
      <c r="E182" s="5">
        <v>3.9012357738500891</v>
      </c>
      <c r="F182" s="5">
        <v>6.992753749757469</v>
      </c>
      <c r="H182" s="5">
        <v>167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1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</row>
    <row r="183" spans="2:38" x14ac:dyDescent="0.35">
      <c r="B183" s="5">
        <v>5.4462342686128169</v>
      </c>
      <c r="C183" s="5">
        <v>5.2350377105903014</v>
      </c>
      <c r="D183" s="5">
        <v>5.6574308266353324</v>
      </c>
      <c r="E183" s="5">
        <v>3.9004752806591267</v>
      </c>
      <c r="F183" s="5">
        <v>6.9919932565665075</v>
      </c>
      <c r="H183" s="5">
        <v>168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1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</row>
    <row r="184" spans="2:38" x14ac:dyDescent="0.35">
      <c r="B184" s="5">
        <v>5.4591021347918378</v>
      </c>
      <c r="C184" s="5">
        <v>5.2479055767693223</v>
      </c>
      <c r="D184" s="5">
        <v>5.6702986928143533</v>
      </c>
      <c r="E184" s="5">
        <v>3.9133431468381477</v>
      </c>
      <c r="F184" s="5">
        <v>7.0048611227455275</v>
      </c>
      <c r="H184" s="5">
        <v>169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1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</row>
    <row r="185" spans="2:38" x14ac:dyDescent="0.35">
      <c r="B185" s="5">
        <v>5.45463377289731</v>
      </c>
      <c r="C185" s="5">
        <v>5.2434372148747945</v>
      </c>
      <c r="D185" s="5">
        <v>5.6658303309198255</v>
      </c>
      <c r="E185" s="5">
        <v>3.9088747849436198</v>
      </c>
      <c r="F185" s="5">
        <v>7.0003927608509997</v>
      </c>
      <c r="H185" s="5">
        <v>170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</row>
    <row r="186" spans="2:38" x14ac:dyDescent="0.35">
      <c r="B186" s="5">
        <v>5.4385671149942683</v>
      </c>
      <c r="C186" s="5">
        <v>5.2258572922584321</v>
      </c>
      <c r="D186" s="5">
        <v>5.6512769377301044</v>
      </c>
      <c r="E186" s="5">
        <v>3.8926006433632141</v>
      </c>
      <c r="F186" s="5">
        <v>6.9845335866253224</v>
      </c>
      <c r="H186" s="5">
        <v>171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1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</row>
    <row r="187" spans="2:38" x14ac:dyDescent="0.35">
      <c r="B187" s="5">
        <v>5.4511998178030288</v>
      </c>
      <c r="C187" s="5">
        <v>5.2384899950671926</v>
      </c>
      <c r="D187" s="5">
        <v>5.6639096405388649</v>
      </c>
      <c r="E187" s="5">
        <v>3.9052333461719746</v>
      </c>
      <c r="F187" s="5">
        <v>6.9971662894340829</v>
      </c>
      <c r="H187" s="5">
        <v>172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1</v>
      </c>
      <c r="AI187" s="5">
        <v>0</v>
      </c>
      <c r="AJ187" s="5">
        <v>0</v>
      </c>
      <c r="AK187" s="5">
        <v>0</v>
      </c>
      <c r="AL187" s="5">
        <v>0</v>
      </c>
    </row>
    <row r="188" spans="2:38" x14ac:dyDescent="0.35">
      <c r="B188" s="5">
        <v>5.4560440996712183</v>
      </c>
      <c r="C188" s="5">
        <v>5.243334276935383</v>
      </c>
      <c r="D188" s="5">
        <v>5.6687539224070536</v>
      </c>
      <c r="E188" s="5">
        <v>3.910077628040165</v>
      </c>
      <c r="F188" s="5">
        <v>7.0020105713022716</v>
      </c>
      <c r="H188" s="5">
        <v>173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</row>
    <row r="189" spans="2:38" x14ac:dyDescent="0.35">
      <c r="B189" s="5">
        <v>5.4601002018457567</v>
      </c>
      <c r="C189" s="5">
        <v>5.2473903791099215</v>
      </c>
      <c r="D189" s="5">
        <v>5.672810024581592</v>
      </c>
      <c r="E189" s="5">
        <v>3.9141337302147026</v>
      </c>
      <c r="F189" s="5">
        <v>7.0060666734768109</v>
      </c>
      <c r="H189" s="5">
        <v>174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1</v>
      </c>
      <c r="AJ189" s="5">
        <v>0</v>
      </c>
      <c r="AK189" s="5">
        <v>0</v>
      </c>
      <c r="AL189" s="5">
        <v>0</v>
      </c>
    </row>
    <row r="190" spans="2:38" x14ac:dyDescent="0.35">
      <c r="B190" s="5">
        <v>5.4391221191062371</v>
      </c>
      <c r="C190" s="5">
        <v>5.218736615239183</v>
      </c>
      <c r="D190" s="5">
        <v>5.6595076229732912</v>
      </c>
      <c r="E190" s="5">
        <v>3.8920808678676693</v>
      </c>
      <c r="F190" s="5">
        <v>6.9861633703448049</v>
      </c>
      <c r="H190" s="5">
        <v>175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1</v>
      </c>
      <c r="AK190" s="5">
        <v>0</v>
      </c>
      <c r="AL190" s="5">
        <v>0</v>
      </c>
    </row>
    <row r="191" spans="2:38" x14ac:dyDescent="0.35">
      <c r="B191" s="5">
        <v>5.4526656447458475</v>
      </c>
      <c r="C191" s="5">
        <v>5.2302155526249692</v>
      </c>
      <c r="D191" s="5">
        <v>5.6751157368667258</v>
      </c>
      <c r="E191" s="5">
        <v>3.9053289308391275</v>
      </c>
      <c r="F191" s="5">
        <v>7.0000023586525675</v>
      </c>
      <c r="H191" s="5">
        <v>176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1</v>
      </c>
      <c r="AL191" s="5">
        <v>0</v>
      </c>
    </row>
    <row r="192" spans="2:38" x14ac:dyDescent="0.35">
      <c r="B192" s="5">
        <v>5.4519498099312136</v>
      </c>
      <c r="C192" s="5">
        <v>5.1766631209404732</v>
      </c>
      <c r="D192" s="5">
        <v>5.727236498921954</v>
      </c>
      <c r="E192" s="5">
        <v>3.8961382455524989</v>
      </c>
      <c r="F192" s="5">
        <v>7.0077613743099283</v>
      </c>
      <c r="H192" s="5">
        <v>177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</row>
    <row r="193" spans="2:38" x14ac:dyDescent="0.35">
      <c r="B193" s="5">
        <v>5.4672068677068255</v>
      </c>
      <c r="C193" s="5">
        <v>5.2545076982814356</v>
      </c>
      <c r="D193" s="5">
        <v>5.6799060371322154</v>
      </c>
      <c r="E193" s="5">
        <v>3.9212418618307838</v>
      </c>
      <c r="F193" s="5">
        <v>7.0131718735828672</v>
      </c>
      <c r="H193" s="5">
        <v>178</v>
      </c>
      <c r="I193" s="5">
        <v>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</row>
    <row r="194" spans="2:38" x14ac:dyDescent="0.35">
      <c r="B194" s="5">
        <v>5.4762206344250837</v>
      </c>
      <c r="C194" s="5">
        <v>5.2635214649996938</v>
      </c>
      <c r="D194" s="5">
        <v>5.6889198038504736</v>
      </c>
      <c r="E194" s="5">
        <v>3.930255628549042</v>
      </c>
      <c r="F194" s="5">
        <v>7.0221856403011254</v>
      </c>
      <c r="H194" s="5">
        <v>179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</row>
    <row r="195" spans="2:38" x14ac:dyDescent="0.35">
      <c r="B195" s="5">
        <v>5.4900948211639431</v>
      </c>
      <c r="C195" s="5">
        <v>5.2773956517385532</v>
      </c>
      <c r="D195" s="5">
        <v>5.702793990589333</v>
      </c>
      <c r="E195" s="5">
        <v>3.9441298152879014</v>
      </c>
      <c r="F195" s="5">
        <v>7.0360598270399848</v>
      </c>
      <c r="H195" s="5">
        <v>180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</row>
    <row r="196" spans="2:38" x14ac:dyDescent="0.35">
      <c r="B196" s="5">
        <v>5.4870350090749485</v>
      </c>
      <c r="C196" s="5">
        <v>5.2743358396495585</v>
      </c>
      <c r="D196" s="5">
        <v>5.6997341785003384</v>
      </c>
      <c r="E196" s="5">
        <v>3.9410700031989068</v>
      </c>
      <c r="F196" s="5">
        <v>7.0330000149509901</v>
      </c>
      <c r="H196" s="5">
        <v>181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</row>
    <row r="197" spans="2:38" x14ac:dyDescent="0.35">
      <c r="B197" s="5">
        <v>5.4903800242262886</v>
      </c>
      <c r="C197" s="5">
        <v>5.2776808548008987</v>
      </c>
      <c r="D197" s="5">
        <v>5.7030791936516785</v>
      </c>
      <c r="E197" s="5">
        <v>3.9444150183502469</v>
      </c>
      <c r="F197" s="5">
        <v>7.0363450301023303</v>
      </c>
      <c r="H197" s="5">
        <v>182</v>
      </c>
      <c r="I197" s="5">
        <v>0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</row>
    <row r="198" spans="2:38" x14ac:dyDescent="0.35">
      <c r="B198" s="5">
        <v>5.4884841896781822</v>
      </c>
      <c r="C198" s="5">
        <v>5.2778600755884364</v>
      </c>
      <c r="D198" s="5">
        <v>5.699108303767928</v>
      </c>
      <c r="E198" s="5">
        <v>3.942803310532959</v>
      </c>
      <c r="F198" s="5">
        <v>7.0341650688234054</v>
      </c>
      <c r="H198" s="5">
        <v>183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</row>
    <row r="199" spans="2:38" x14ac:dyDescent="0.35">
      <c r="B199" s="5">
        <v>5.4850943889536454</v>
      </c>
      <c r="C199" s="5">
        <v>5.2744702748638996</v>
      </c>
      <c r="D199" s="5">
        <v>5.6957185030433912</v>
      </c>
      <c r="E199" s="5">
        <v>3.9394135098084222</v>
      </c>
      <c r="F199" s="5">
        <v>7.0307752680988687</v>
      </c>
      <c r="H199" s="5">
        <v>184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</row>
    <row r="200" spans="2:38" x14ac:dyDescent="0.35">
      <c r="B200" s="5">
        <v>5.4885814636093029</v>
      </c>
      <c r="C200" s="5">
        <v>5.2779573495195571</v>
      </c>
      <c r="D200" s="5">
        <v>5.6992055776990487</v>
      </c>
      <c r="E200" s="5">
        <v>3.9429005844640796</v>
      </c>
      <c r="F200" s="5">
        <v>7.0342623427545261</v>
      </c>
      <c r="H200" s="5">
        <v>185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</row>
    <row r="201" spans="2:38" x14ac:dyDescent="0.35">
      <c r="B201" s="5">
        <v>5.4927905675556694</v>
      </c>
      <c r="C201" s="5">
        <v>5.2821664534659236</v>
      </c>
      <c r="D201" s="5">
        <v>5.7034146816454152</v>
      </c>
      <c r="E201" s="5">
        <v>3.9471096884104462</v>
      </c>
      <c r="F201" s="5">
        <v>7.0384714467008926</v>
      </c>
      <c r="H201" s="5">
        <v>186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</row>
    <row r="202" spans="2:38" x14ac:dyDescent="0.35">
      <c r="B202" s="5">
        <v>5.4819704732054326</v>
      </c>
      <c r="C202" s="5">
        <v>5.2713463591156868</v>
      </c>
      <c r="D202" s="5">
        <v>5.6925945872951784</v>
      </c>
      <c r="E202" s="5">
        <v>3.9362895940602094</v>
      </c>
      <c r="F202" s="5">
        <v>7.0276513523506559</v>
      </c>
      <c r="H202" s="5">
        <v>187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1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</row>
    <row r="203" spans="2:38" x14ac:dyDescent="0.35">
      <c r="B203" s="5">
        <v>5.4846767903320259</v>
      </c>
      <c r="C203" s="5">
        <v>5.2740526762422801</v>
      </c>
      <c r="D203" s="5">
        <v>5.6953009044217717</v>
      </c>
      <c r="E203" s="5">
        <v>3.9389959111868027</v>
      </c>
      <c r="F203" s="5">
        <v>7.0303576694772492</v>
      </c>
      <c r="H203" s="5">
        <v>188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</row>
    <row r="204" spans="2:38" x14ac:dyDescent="0.35">
      <c r="B204" s="5">
        <v>5.4958697594575394</v>
      </c>
      <c r="C204" s="5">
        <v>5.2852456453677936</v>
      </c>
      <c r="D204" s="5">
        <v>5.7064938735472852</v>
      </c>
      <c r="E204" s="5">
        <v>3.9501888803123162</v>
      </c>
      <c r="F204" s="5">
        <v>7.0415506386027626</v>
      </c>
      <c r="H204" s="5">
        <v>189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1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</row>
    <row r="205" spans="2:38" x14ac:dyDescent="0.35">
      <c r="B205" s="5">
        <v>5.492065301516118</v>
      </c>
      <c r="C205" s="5">
        <v>5.2814411874263723</v>
      </c>
      <c r="D205" s="5">
        <v>5.7026894156058638</v>
      </c>
      <c r="E205" s="5">
        <v>3.9463844223708948</v>
      </c>
      <c r="F205" s="5">
        <v>7.0377461806613413</v>
      </c>
      <c r="H205" s="5">
        <v>190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</row>
    <row r="206" spans="2:38" x14ac:dyDescent="0.35">
      <c r="B206" s="5">
        <v>5.4892768755383923</v>
      </c>
      <c r="C206" s="5">
        <v>5.2786527614486465</v>
      </c>
      <c r="D206" s="5">
        <v>5.6999009896281381</v>
      </c>
      <c r="E206" s="5">
        <v>3.943595996393169</v>
      </c>
      <c r="F206" s="5">
        <v>7.0349577546836155</v>
      </c>
      <c r="H206" s="5">
        <v>191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1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</row>
    <row r="207" spans="2:38" x14ac:dyDescent="0.35">
      <c r="B207" s="5">
        <v>5.493179171630211</v>
      </c>
      <c r="C207" s="5">
        <v>5.2825550575404652</v>
      </c>
      <c r="D207" s="5">
        <v>5.7038032857199568</v>
      </c>
      <c r="E207" s="5">
        <v>3.9474982924849877</v>
      </c>
      <c r="F207" s="5">
        <v>7.0388600507754342</v>
      </c>
      <c r="H207" s="5">
        <v>192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</row>
    <row r="208" spans="2:38" x14ac:dyDescent="0.35">
      <c r="B208" s="5">
        <v>5.4950045443495963</v>
      </c>
      <c r="C208" s="5">
        <v>5.2843804302598505</v>
      </c>
      <c r="D208" s="5">
        <v>5.7056286584393421</v>
      </c>
      <c r="E208" s="5">
        <v>3.9493236652043731</v>
      </c>
      <c r="F208" s="5">
        <v>7.0406854234948195</v>
      </c>
      <c r="H208" s="5">
        <v>193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</row>
    <row r="209" spans="2:38" x14ac:dyDescent="0.35">
      <c r="B209" s="5">
        <v>5.4965278429032915</v>
      </c>
      <c r="C209" s="5">
        <v>5.2859037288135458</v>
      </c>
      <c r="D209" s="5">
        <v>5.7071519569930373</v>
      </c>
      <c r="E209" s="5">
        <v>3.9508469637580683</v>
      </c>
      <c r="F209" s="5">
        <v>7.0422087220485148</v>
      </c>
      <c r="H209" s="5">
        <v>194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</row>
    <row r="210" spans="2:38" x14ac:dyDescent="0.35">
      <c r="B210" s="5">
        <v>5.4942091575884779</v>
      </c>
      <c r="C210" s="5">
        <v>5.2835850434987321</v>
      </c>
      <c r="D210" s="5">
        <v>5.7048332716782237</v>
      </c>
      <c r="E210" s="5">
        <v>3.9485282784432547</v>
      </c>
      <c r="F210" s="5">
        <v>7.0398900367337012</v>
      </c>
      <c r="H210" s="5">
        <v>195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</row>
    <row r="211" spans="2:38" x14ac:dyDescent="0.35">
      <c r="B211" s="5">
        <v>5.4994202119152966</v>
      </c>
      <c r="C211" s="5">
        <v>5.2887960978255508</v>
      </c>
      <c r="D211" s="5">
        <v>5.7100443260050424</v>
      </c>
      <c r="E211" s="5">
        <v>3.9537393327700734</v>
      </c>
      <c r="F211" s="5">
        <v>7.0451010910605198</v>
      </c>
      <c r="H211" s="5">
        <v>196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1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</row>
    <row r="212" spans="2:38" x14ac:dyDescent="0.35">
      <c r="B212" s="5">
        <v>5.5097843404970774</v>
      </c>
      <c r="C212" s="5">
        <v>5.2991602264073316</v>
      </c>
      <c r="D212" s="5">
        <v>5.7204084545868232</v>
      </c>
      <c r="E212" s="5">
        <v>3.9641034613518542</v>
      </c>
      <c r="F212" s="5">
        <v>7.0554652196423007</v>
      </c>
      <c r="H212" s="5">
        <v>197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1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</row>
    <row r="213" spans="2:38" x14ac:dyDescent="0.35">
      <c r="B213" s="5">
        <v>5.5045239317762835</v>
      </c>
      <c r="C213" s="5">
        <v>5.2938998176865377</v>
      </c>
      <c r="D213" s="5">
        <v>5.7151480458660293</v>
      </c>
      <c r="E213" s="5">
        <v>3.9588430526310603</v>
      </c>
      <c r="F213" s="5">
        <v>7.0502048109215067</v>
      </c>
      <c r="H213" s="5">
        <v>198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1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</row>
    <row r="214" spans="2:38" x14ac:dyDescent="0.35">
      <c r="B214" s="5">
        <v>5.503763438585322</v>
      </c>
      <c r="C214" s="5">
        <v>5.2931393244955762</v>
      </c>
      <c r="D214" s="5">
        <v>5.7143875526750678</v>
      </c>
      <c r="E214" s="5">
        <v>3.9580825594400988</v>
      </c>
      <c r="F214" s="5">
        <v>7.0494443177305453</v>
      </c>
      <c r="H214" s="5">
        <v>199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1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</row>
    <row r="215" spans="2:38" x14ac:dyDescent="0.35">
      <c r="B215" s="5">
        <v>5.5166313047643429</v>
      </c>
      <c r="C215" s="5">
        <v>5.3060071906745971</v>
      </c>
      <c r="D215" s="5">
        <v>5.7272554188540887</v>
      </c>
      <c r="E215" s="5">
        <v>3.9709504256191197</v>
      </c>
      <c r="F215" s="5">
        <v>7.0623121839095662</v>
      </c>
      <c r="H215" s="5">
        <v>200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</row>
    <row r="216" spans="2:38" x14ac:dyDescent="0.35">
      <c r="B216" s="5">
        <v>5.5121629428698151</v>
      </c>
      <c r="C216" s="5">
        <v>5.3015388287800693</v>
      </c>
      <c r="D216" s="5">
        <v>5.7227870569595609</v>
      </c>
      <c r="E216" s="5">
        <v>3.9664820637245919</v>
      </c>
      <c r="F216" s="5">
        <v>7.0578438220150383</v>
      </c>
      <c r="H216" s="5">
        <v>201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</row>
    <row r="217" spans="2:38" x14ac:dyDescent="0.35">
      <c r="B217" s="5">
        <v>5.4960962849667734</v>
      </c>
      <c r="C217" s="5">
        <v>5.2839419182239951</v>
      </c>
      <c r="D217" s="5">
        <v>5.7082506517095517</v>
      </c>
      <c r="E217" s="5">
        <v>3.9502061407304216</v>
      </c>
      <c r="F217" s="5">
        <v>7.0419864292031251</v>
      </c>
      <c r="H217" s="5">
        <v>202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1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</row>
    <row r="218" spans="2:38" x14ac:dyDescent="0.35">
      <c r="B218" s="5">
        <v>5.5087289877755339</v>
      </c>
      <c r="C218" s="5">
        <v>5.2965746210327556</v>
      </c>
      <c r="D218" s="5">
        <v>5.7208833545183122</v>
      </c>
      <c r="E218" s="5">
        <v>3.9628388435391821</v>
      </c>
      <c r="F218" s="5">
        <v>7.0546191320118856</v>
      </c>
      <c r="H218" s="5">
        <v>203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1</v>
      </c>
      <c r="AI218" s="5">
        <v>0</v>
      </c>
      <c r="AJ218" s="5">
        <v>0</v>
      </c>
      <c r="AK218" s="5">
        <v>0</v>
      </c>
      <c r="AL218" s="5">
        <v>0</v>
      </c>
    </row>
    <row r="219" spans="2:38" x14ac:dyDescent="0.35">
      <c r="B219" s="5">
        <v>5.5135732696437234</v>
      </c>
      <c r="C219" s="5">
        <v>5.301418902900946</v>
      </c>
      <c r="D219" s="5">
        <v>5.7257276363865008</v>
      </c>
      <c r="E219" s="5">
        <v>3.9676831254073717</v>
      </c>
      <c r="F219" s="5">
        <v>7.0594634138800751</v>
      </c>
      <c r="H219" s="5">
        <v>204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</row>
    <row r="220" spans="2:38" x14ac:dyDescent="0.35">
      <c r="B220" s="5">
        <v>5.517629371818261</v>
      </c>
      <c r="C220" s="5">
        <v>5.3054750050754826</v>
      </c>
      <c r="D220" s="5">
        <v>5.7297837385610393</v>
      </c>
      <c r="E220" s="5">
        <v>3.9717392275819092</v>
      </c>
      <c r="F220" s="5">
        <v>7.0635195160546127</v>
      </c>
      <c r="H220" s="5">
        <v>205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1</v>
      </c>
      <c r="AJ220" s="5">
        <v>0</v>
      </c>
      <c r="AK220" s="5">
        <v>0</v>
      </c>
      <c r="AL220" s="5">
        <v>0</v>
      </c>
    </row>
    <row r="221" spans="2:38" x14ac:dyDescent="0.35">
      <c r="B221" s="5">
        <v>5.4966512890787422</v>
      </c>
      <c r="C221" s="5">
        <v>5.276799805050306</v>
      </c>
      <c r="D221" s="5">
        <v>5.7165027731071785</v>
      </c>
      <c r="E221" s="5">
        <v>3.9496860219351762</v>
      </c>
      <c r="F221" s="5">
        <v>7.0436165562223083</v>
      </c>
      <c r="H221" s="5">
        <v>206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1</v>
      </c>
      <c r="AK221" s="5">
        <v>0</v>
      </c>
      <c r="AL221" s="5">
        <v>0</v>
      </c>
    </row>
    <row r="222" spans="2:38" x14ac:dyDescent="0.35">
      <c r="B222" s="5">
        <v>5.5101948147183526</v>
      </c>
      <c r="C222" s="5">
        <v>5.2882732259348479</v>
      </c>
      <c r="D222" s="5">
        <v>5.7321164035018572</v>
      </c>
      <c r="E222" s="5">
        <v>3.9629339917517612</v>
      </c>
      <c r="F222" s="5">
        <v>7.057455637684944</v>
      </c>
      <c r="H222" s="5">
        <v>207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1</v>
      </c>
      <c r="AL222" s="5">
        <v>0</v>
      </c>
    </row>
    <row r="223" spans="2:38" x14ac:dyDescent="0.35">
      <c r="B223" s="5">
        <v>5.5228802580027976</v>
      </c>
      <c r="C223" s="5">
        <v>5.3107185637182734</v>
      </c>
      <c r="D223" s="5">
        <v>5.7350419522873217</v>
      </c>
      <c r="E223" s="5">
        <v>3.9769891081346254</v>
      </c>
      <c r="F223" s="5">
        <v>7.0687714078709698</v>
      </c>
      <c r="H223" s="5">
        <v>208</v>
      </c>
      <c r="I223" s="5">
        <v>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</row>
    <row r="224" spans="2:38" x14ac:dyDescent="0.35">
      <c r="B224" s="5">
        <v>5.5318940247210566</v>
      </c>
      <c r="C224" s="5">
        <v>5.3197323304365325</v>
      </c>
      <c r="D224" s="5">
        <v>5.7440557190055808</v>
      </c>
      <c r="E224" s="5">
        <v>3.9860028748528844</v>
      </c>
      <c r="F224" s="5">
        <v>7.0777851745892288</v>
      </c>
      <c r="H224" s="5">
        <v>209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</row>
    <row r="225" spans="2:38" x14ac:dyDescent="0.35">
      <c r="B225" s="5">
        <v>5.5457682114599161</v>
      </c>
      <c r="C225" s="5">
        <v>5.3336065171753919</v>
      </c>
      <c r="D225" s="5">
        <v>5.7579299057444402</v>
      </c>
      <c r="E225" s="5">
        <v>3.9998770615917438</v>
      </c>
      <c r="F225" s="5">
        <v>7.0916593613280883</v>
      </c>
      <c r="H225" s="5">
        <v>210</v>
      </c>
      <c r="I225" s="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</row>
    <row r="226" spans="2:38" x14ac:dyDescent="0.35">
      <c r="B226" s="5">
        <v>5.5427083993709205</v>
      </c>
      <c r="C226" s="5">
        <v>5.3305467050863964</v>
      </c>
      <c r="D226" s="5">
        <v>5.7548700936554447</v>
      </c>
      <c r="E226" s="5">
        <v>3.9968172495027483</v>
      </c>
      <c r="F226" s="5">
        <v>7.0885995492390927</v>
      </c>
      <c r="H226" s="5">
        <v>211</v>
      </c>
      <c r="I226" s="5">
        <v>0</v>
      </c>
      <c r="J226" s="5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</row>
    <row r="227" spans="2:38" x14ac:dyDescent="0.35">
      <c r="B227" s="5">
        <v>5.5460534145222606</v>
      </c>
      <c r="C227" s="5">
        <v>5.3338917202377365</v>
      </c>
      <c r="D227" s="5">
        <v>5.7582151088067848</v>
      </c>
      <c r="E227" s="5">
        <v>4.0001622646540884</v>
      </c>
      <c r="F227" s="5">
        <v>7.0919445643904329</v>
      </c>
      <c r="H227" s="5">
        <v>212</v>
      </c>
      <c r="I227" s="5">
        <v>0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</row>
    <row r="228" spans="2:38" x14ac:dyDescent="0.35">
      <c r="B228" s="5">
        <v>5.5441575799741551</v>
      </c>
      <c r="C228" s="5">
        <v>5.3340636267291046</v>
      </c>
      <c r="D228" s="5">
        <v>5.7542515332192057</v>
      </c>
      <c r="E228" s="5">
        <v>3.9985488546140813</v>
      </c>
      <c r="F228" s="5">
        <v>7.089766305334229</v>
      </c>
      <c r="H228" s="5">
        <v>213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</row>
    <row r="229" spans="2:38" x14ac:dyDescent="0.35">
      <c r="B229" s="5">
        <v>5.5407677792496184</v>
      </c>
      <c r="C229" s="5">
        <v>5.3306738260045679</v>
      </c>
      <c r="D229" s="5">
        <v>5.7508617324946689</v>
      </c>
      <c r="E229" s="5">
        <v>3.9951590538895445</v>
      </c>
      <c r="F229" s="5">
        <v>7.0863765046096923</v>
      </c>
      <c r="H229" s="5">
        <v>214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1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</row>
    <row r="230" spans="2:38" x14ac:dyDescent="0.35">
      <c r="B230" s="5">
        <v>5.5442548539052749</v>
      </c>
      <c r="C230" s="5">
        <v>5.3341609006602244</v>
      </c>
      <c r="D230" s="5">
        <v>5.7543488071503255</v>
      </c>
      <c r="E230" s="5">
        <v>3.9986461285452011</v>
      </c>
      <c r="F230" s="5">
        <v>7.0898635792653488</v>
      </c>
      <c r="H230" s="5">
        <v>215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</row>
    <row r="231" spans="2:38" x14ac:dyDescent="0.35">
      <c r="B231" s="5">
        <v>5.5484639578516424</v>
      </c>
      <c r="C231" s="5">
        <v>5.3383700046065918</v>
      </c>
      <c r="D231" s="5">
        <v>5.7585579110966929</v>
      </c>
      <c r="E231" s="5">
        <v>4.0028552324915685</v>
      </c>
      <c r="F231" s="5">
        <v>7.0940726832117162</v>
      </c>
      <c r="H231" s="5">
        <v>216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</row>
    <row r="232" spans="2:38" x14ac:dyDescent="0.35">
      <c r="B232" s="5">
        <v>5.5376438635014056</v>
      </c>
      <c r="C232" s="5">
        <v>5.327549910256355</v>
      </c>
      <c r="D232" s="5">
        <v>5.7477378167464561</v>
      </c>
      <c r="E232" s="5">
        <v>3.9920351381413317</v>
      </c>
      <c r="F232" s="5">
        <v>7.0832525888614795</v>
      </c>
      <c r="H232" s="5">
        <v>217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1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</row>
    <row r="233" spans="2:38" x14ac:dyDescent="0.35">
      <c r="B233" s="5">
        <v>5.540350180627998</v>
      </c>
      <c r="C233" s="5">
        <v>5.3302562273829475</v>
      </c>
      <c r="D233" s="5">
        <v>5.7504441338730485</v>
      </c>
      <c r="E233" s="5">
        <v>3.9947414552679241</v>
      </c>
      <c r="F233" s="5">
        <v>7.0859589059880719</v>
      </c>
      <c r="H233" s="5">
        <v>218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1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</row>
    <row r="234" spans="2:38" x14ac:dyDescent="0.35">
      <c r="B234" s="5">
        <v>5.5515431497535115</v>
      </c>
      <c r="C234" s="5">
        <v>5.341449196508461</v>
      </c>
      <c r="D234" s="5">
        <v>5.761637102998562</v>
      </c>
      <c r="E234" s="5">
        <v>4.0059344243934376</v>
      </c>
      <c r="F234" s="5">
        <v>7.0971518751135854</v>
      </c>
      <c r="H234" s="5">
        <v>219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</row>
    <row r="235" spans="2:38" x14ac:dyDescent="0.35">
      <c r="B235" s="5">
        <v>5.547738691812091</v>
      </c>
      <c r="C235" s="5">
        <v>5.3376447385670405</v>
      </c>
      <c r="D235" s="5">
        <v>5.7578326450571415</v>
      </c>
      <c r="E235" s="5">
        <v>4.0021299664520171</v>
      </c>
      <c r="F235" s="5">
        <v>7.0933474171721649</v>
      </c>
      <c r="H235" s="5">
        <v>220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</row>
    <row r="236" spans="2:38" x14ac:dyDescent="0.35">
      <c r="B236" s="5">
        <v>5.5449502658343652</v>
      </c>
      <c r="C236" s="5">
        <v>5.3348563125893147</v>
      </c>
      <c r="D236" s="5">
        <v>5.7550442190794158</v>
      </c>
      <c r="E236" s="5">
        <v>3.9993415404742914</v>
      </c>
      <c r="F236" s="5">
        <v>7.0905589911944391</v>
      </c>
      <c r="H236" s="5">
        <v>221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</row>
    <row r="237" spans="2:38" x14ac:dyDescent="0.35">
      <c r="B237" s="5">
        <v>5.548852561926183</v>
      </c>
      <c r="C237" s="5">
        <v>5.3387586086811325</v>
      </c>
      <c r="D237" s="5">
        <v>5.7589465151712336</v>
      </c>
      <c r="E237" s="5">
        <v>4.0032438365661092</v>
      </c>
      <c r="F237" s="5">
        <v>7.0944612872862569</v>
      </c>
      <c r="H237" s="5">
        <v>222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</row>
    <row r="238" spans="2:38" x14ac:dyDescent="0.35">
      <c r="B238" s="5">
        <v>5.5506779346455692</v>
      </c>
      <c r="C238" s="5">
        <v>5.3405839814005187</v>
      </c>
      <c r="D238" s="5">
        <v>5.7607718878906198</v>
      </c>
      <c r="E238" s="5">
        <v>4.0050692092854954</v>
      </c>
      <c r="F238" s="5">
        <v>7.0962866600056431</v>
      </c>
      <c r="H238" s="5">
        <v>223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</row>
    <row r="239" spans="2:38" x14ac:dyDescent="0.35">
      <c r="B239" s="5">
        <v>5.5522012331992645</v>
      </c>
      <c r="C239" s="5">
        <v>5.342107279954214</v>
      </c>
      <c r="D239" s="5">
        <v>5.762295186444315</v>
      </c>
      <c r="E239" s="5">
        <v>4.0065925078391906</v>
      </c>
      <c r="F239" s="5">
        <v>7.0978099585593384</v>
      </c>
      <c r="H239" s="5">
        <v>224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1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</row>
    <row r="240" spans="2:38" x14ac:dyDescent="0.35">
      <c r="B240" s="5">
        <v>5.54988254788445</v>
      </c>
      <c r="C240" s="5">
        <v>5.3397885946393995</v>
      </c>
      <c r="D240" s="5">
        <v>5.7599765011295005</v>
      </c>
      <c r="E240" s="5">
        <v>4.0042738225243761</v>
      </c>
      <c r="F240" s="5">
        <v>7.0954912732445239</v>
      </c>
      <c r="H240" s="5">
        <v>225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</row>
    <row r="241" spans="2:38" x14ac:dyDescent="0.35">
      <c r="B241" s="5">
        <v>5.5550936022112687</v>
      </c>
      <c r="C241" s="5">
        <v>5.3449996489662182</v>
      </c>
      <c r="D241" s="5">
        <v>5.7651875554563192</v>
      </c>
      <c r="E241" s="5">
        <v>4.0094848768511948</v>
      </c>
      <c r="F241" s="5">
        <v>7.1007023275713426</v>
      </c>
      <c r="H241" s="5">
        <v>226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</row>
    <row r="242" spans="2:38" x14ac:dyDescent="0.35">
      <c r="B242" s="5">
        <v>5.5654577307930504</v>
      </c>
      <c r="C242" s="5">
        <v>5.3553637775479999</v>
      </c>
      <c r="D242" s="5">
        <v>5.7755516840381009</v>
      </c>
      <c r="E242" s="5">
        <v>4.0198490054329765</v>
      </c>
      <c r="F242" s="5">
        <v>7.1110664561531243</v>
      </c>
      <c r="H242" s="5">
        <v>227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1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</row>
    <row r="243" spans="2:38" x14ac:dyDescent="0.35">
      <c r="B243" s="5">
        <v>5.5601973220722565</v>
      </c>
      <c r="C243" s="5">
        <v>5.3501033688272059</v>
      </c>
      <c r="D243" s="5">
        <v>5.770291275317307</v>
      </c>
      <c r="E243" s="5">
        <v>4.0145885967121826</v>
      </c>
      <c r="F243" s="5">
        <v>7.1058060474323304</v>
      </c>
      <c r="H243" s="5">
        <v>228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</row>
    <row r="244" spans="2:38" x14ac:dyDescent="0.35">
      <c r="B244" s="5">
        <v>5.5594368288812941</v>
      </c>
      <c r="C244" s="5">
        <v>5.3493428756362436</v>
      </c>
      <c r="D244" s="5">
        <v>5.7695307821263446</v>
      </c>
      <c r="E244" s="5">
        <v>4.0138281035212202</v>
      </c>
      <c r="F244" s="5">
        <v>7.105045554241368</v>
      </c>
      <c r="H244" s="5">
        <v>229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1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</row>
    <row r="245" spans="2:38" x14ac:dyDescent="0.35">
      <c r="B245" s="5">
        <v>5.5723046950603159</v>
      </c>
      <c r="C245" s="5">
        <v>5.3622107418152654</v>
      </c>
      <c r="D245" s="5">
        <v>5.7823986483053664</v>
      </c>
      <c r="E245" s="5">
        <v>4.026695969700242</v>
      </c>
      <c r="F245" s="5">
        <v>7.1179134204203898</v>
      </c>
      <c r="H245" s="5">
        <v>230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1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</row>
    <row r="246" spans="2:38" x14ac:dyDescent="0.35">
      <c r="B246" s="5">
        <v>5.5678363331657881</v>
      </c>
      <c r="C246" s="5">
        <v>5.3577423799207375</v>
      </c>
      <c r="D246" s="5">
        <v>5.7779302864108386</v>
      </c>
      <c r="E246" s="5">
        <v>4.0222276078057142</v>
      </c>
      <c r="F246" s="5">
        <v>7.113445058525862</v>
      </c>
      <c r="H246" s="5">
        <v>231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1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</row>
    <row r="247" spans="2:38" x14ac:dyDescent="0.35">
      <c r="B247" s="5">
        <v>5.5517696752627455</v>
      </c>
      <c r="C247" s="5">
        <v>5.340129117280827</v>
      </c>
      <c r="D247" s="5">
        <v>5.7634102332446639</v>
      </c>
      <c r="E247" s="5">
        <v>4.0059499611621794</v>
      </c>
      <c r="F247" s="5">
        <v>7.0975893893633115</v>
      </c>
      <c r="H247" s="5">
        <v>232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1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</row>
    <row r="248" spans="2:38" x14ac:dyDescent="0.35">
      <c r="B248" s="5">
        <v>5.564402378071506</v>
      </c>
      <c r="C248" s="5">
        <v>5.3527618200895875</v>
      </c>
      <c r="D248" s="5">
        <v>5.7760429360534244</v>
      </c>
      <c r="E248" s="5">
        <v>4.0185826639709399</v>
      </c>
      <c r="F248" s="5">
        <v>7.110222092172072</v>
      </c>
      <c r="H248" s="5">
        <v>233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</v>
      </c>
      <c r="AI248" s="5">
        <v>0</v>
      </c>
      <c r="AJ248" s="5">
        <v>0</v>
      </c>
      <c r="AK248" s="5">
        <v>0</v>
      </c>
      <c r="AL248" s="5">
        <v>0</v>
      </c>
    </row>
    <row r="249" spans="2:38" x14ac:dyDescent="0.35">
      <c r="B249" s="5">
        <v>5.5692466599396964</v>
      </c>
      <c r="C249" s="5">
        <v>5.3576061019577788</v>
      </c>
      <c r="D249" s="5">
        <v>5.780887217921614</v>
      </c>
      <c r="E249" s="5">
        <v>4.0234269458391303</v>
      </c>
      <c r="F249" s="5">
        <v>7.1150663740402624</v>
      </c>
      <c r="H249" s="5">
        <v>234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</row>
    <row r="250" spans="2:38" x14ac:dyDescent="0.35">
      <c r="B250" s="5">
        <v>5.5733027621142339</v>
      </c>
      <c r="C250" s="5">
        <v>5.3616622041323154</v>
      </c>
      <c r="D250" s="5">
        <v>5.7849433200961524</v>
      </c>
      <c r="E250" s="5">
        <v>4.0274830480136679</v>
      </c>
      <c r="F250" s="5">
        <v>7.1191224762148</v>
      </c>
      <c r="H250" s="5">
        <v>235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1</v>
      </c>
      <c r="AJ250" s="5">
        <v>0</v>
      </c>
      <c r="AK250" s="5">
        <v>0</v>
      </c>
      <c r="AL250" s="5">
        <v>0</v>
      </c>
    </row>
    <row r="251" spans="2:38" x14ac:dyDescent="0.35">
      <c r="B251" s="5">
        <v>5.5523246793747143</v>
      </c>
      <c r="C251" s="5">
        <v>5.3329669929598937</v>
      </c>
      <c r="D251" s="5">
        <v>5.7716823657895349</v>
      </c>
      <c r="E251" s="5">
        <v>4.0054295124974235</v>
      </c>
      <c r="F251" s="5">
        <v>7.0992198462520051</v>
      </c>
      <c r="H251" s="5">
        <v>236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1</v>
      </c>
      <c r="AK251" s="5">
        <v>0</v>
      </c>
      <c r="AL251" s="5">
        <v>0</v>
      </c>
    </row>
    <row r="252" spans="2:38" x14ac:dyDescent="0.35">
      <c r="B252" s="5">
        <v>5.5658682050143256</v>
      </c>
      <c r="C252" s="5">
        <v>5.344435265625938</v>
      </c>
      <c r="D252" s="5">
        <v>5.7873011444027131</v>
      </c>
      <c r="E252" s="5">
        <v>4.0186773928113704</v>
      </c>
      <c r="F252" s="5">
        <v>7.1130590172172807</v>
      </c>
      <c r="H252" s="5">
        <v>237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0</v>
      </c>
    </row>
    <row r="253" spans="2:38" x14ac:dyDescent="0.35">
      <c r="B253" s="5">
        <v>5.5651523701996917</v>
      </c>
      <c r="C253" s="5">
        <v>5.2906735482586775</v>
      </c>
      <c r="D253" s="5">
        <v>5.8396311921407058</v>
      </c>
      <c r="E253" s="5">
        <v>4.0094835473414374</v>
      </c>
      <c r="F253" s="5">
        <v>7.1208211930579459</v>
      </c>
      <c r="H253" s="5">
        <v>238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1</v>
      </c>
    </row>
    <row r="254" spans="2:38" x14ac:dyDescent="0.35">
      <c r="B254" s="5">
        <v>5.5804094279753027</v>
      </c>
      <c r="C254" s="5">
        <v>5.3687786028867333</v>
      </c>
      <c r="D254" s="5">
        <v>5.7920402530638722</v>
      </c>
      <c r="E254" s="5">
        <v>4.0345910463900898</v>
      </c>
      <c r="F254" s="5">
        <v>7.1262278095605156</v>
      </c>
      <c r="H254" s="5">
        <v>239</v>
      </c>
      <c r="I254" s="5">
        <v>1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</row>
    <row r="255" spans="2:38" x14ac:dyDescent="0.35">
      <c r="B255" s="5">
        <v>5.5894231946935617</v>
      </c>
      <c r="C255" s="5">
        <v>5.3777923696049923</v>
      </c>
      <c r="D255" s="5">
        <v>5.8010540197821312</v>
      </c>
      <c r="E255" s="5">
        <v>4.0436048131083488</v>
      </c>
      <c r="F255" s="5">
        <v>7.1352415762787746</v>
      </c>
      <c r="H255" s="5">
        <v>240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</row>
    <row r="256" spans="2:38" x14ac:dyDescent="0.35">
      <c r="B256" s="5">
        <v>5.6032973814324212</v>
      </c>
      <c r="C256" s="5">
        <v>5.3916665563438517</v>
      </c>
      <c r="D256" s="5">
        <v>5.8149282065209906</v>
      </c>
      <c r="E256" s="5">
        <v>4.0574789998472083</v>
      </c>
      <c r="F256" s="5">
        <v>7.1491157630176341</v>
      </c>
      <c r="H256" s="5">
        <v>241</v>
      </c>
      <c r="I256" s="5">
        <v>0</v>
      </c>
      <c r="J256" s="5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</row>
    <row r="257" spans="2:38" x14ac:dyDescent="0.35">
      <c r="B257" s="5">
        <v>5.6002375693434256</v>
      </c>
      <c r="C257" s="5">
        <v>5.3886067442548562</v>
      </c>
      <c r="D257" s="5">
        <v>5.8118683944319951</v>
      </c>
      <c r="E257" s="5">
        <v>4.0544191877582128</v>
      </c>
      <c r="F257" s="5">
        <v>7.1460559509286385</v>
      </c>
      <c r="H257" s="5">
        <v>242</v>
      </c>
      <c r="I257" s="5">
        <v>0</v>
      </c>
      <c r="J257" s="5">
        <v>0</v>
      </c>
      <c r="K257" s="5">
        <v>0</v>
      </c>
      <c r="L257" s="5">
        <v>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</row>
    <row r="258" spans="2:38" x14ac:dyDescent="0.35">
      <c r="B258" s="5">
        <v>5.6035825844947658</v>
      </c>
      <c r="C258" s="5">
        <v>5.3919517594061963</v>
      </c>
      <c r="D258" s="5">
        <v>5.8152134095833352</v>
      </c>
      <c r="E258" s="5">
        <v>4.0577642029095529</v>
      </c>
      <c r="F258" s="5">
        <v>7.1494009660799787</v>
      </c>
      <c r="H258" s="5">
        <v>243</v>
      </c>
      <c r="I258" s="5">
        <v>0</v>
      </c>
      <c r="J258" s="5">
        <v>0</v>
      </c>
      <c r="K258" s="5">
        <v>0</v>
      </c>
      <c r="L258" s="5">
        <v>0</v>
      </c>
      <c r="M258" s="5">
        <v>1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</row>
    <row r="259" spans="2:38" x14ac:dyDescent="0.35">
      <c r="B259" s="5">
        <v>5.6016867499466603</v>
      </c>
      <c r="C259" s="5">
        <v>5.3921158275847461</v>
      </c>
      <c r="D259" s="5">
        <v>5.8112576723085745</v>
      </c>
      <c r="E259" s="5">
        <v>4.0561490330925283</v>
      </c>
      <c r="F259" s="5">
        <v>7.1472244668007923</v>
      </c>
      <c r="H259" s="5">
        <v>244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</row>
    <row r="260" spans="2:38" x14ac:dyDescent="0.35">
      <c r="B260" s="5">
        <v>5.5982969492221235</v>
      </c>
      <c r="C260" s="5">
        <v>5.3887260268602093</v>
      </c>
      <c r="D260" s="5">
        <v>5.8078678715840377</v>
      </c>
      <c r="E260" s="5">
        <v>4.0527592323679915</v>
      </c>
      <c r="F260" s="5">
        <v>7.1438346660762555</v>
      </c>
      <c r="H260" s="5">
        <v>245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</row>
    <row r="261" spans="2:38" x14ac:dyDescent="0.35">
      <c r="B261" s="5">
        <v>5.6017840238777801</v>
      </c>
      <c r="C261" s="5">
        <v>5.3922131015158667</v>
      </c>
      <c r="D261" s="5">
        <v>5.8113549462396934</v>
      </c>
      <c r="E261" s="5">
        <v>4.0562463070236481</v>
      </c>
      <c r="F261" s="5">
        <v>7.1473217407319121</v>
      </c>
      <c r="H261" s="5">
        <v>246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</row>
    <row r="262" spans="2:38" x14ac:dyDescent="0.35">
      <c r="B262" s="5">
        <v>5.6059931278241466</v>
      </c>
      <c r="C262" s="5">
        <v>5.3964222054622324</v>
      </c>
      <c r="D262" s="5">
        <v>5.8155640501860608</v>
      </c>
      <c r="E262" s="5">
        <v>4.0604554109700146</v>
      </c>
      <c r="F262" s="5">
        <v>7.1515308446782786</v>
      </c>
      <c r="H262" s="5">
        <v>247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</row>
    <row r="263" spans="2:38" x14ac:dyDescent="0.35">
      <c r="B263" s="5">
        <v>5.5951730334739107</v>
      </c>
      <c r="C263" s="5">
        <v>5.3856021111119965</v>
      </c>
      <c r="D263" s="5">
        <v>5.8047439558358249</v>
      </c>
      <c r="E263" s="5">
        <v>4.0496353166197787</v>
      </c>
      <c r="F263" s="5">
        <v>7.1407107503280427</v>
      </c>
      <c r="H263" s="5">
        <v>248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1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</row>
    <row r="264" spans="2:38" x14ac:dyDescent="0.35">
      <c r="B264" s="5">
        <v>5.5978793506005031</v>
      </c>
      <c r="C264" s="5">
        <v>5.3883084282385889</v>
      </c>
      <c r="D264" s="5">
        <v>5.8074502729624173</v>
      </c>
      <c r="E264" s="5">
        <v>4.0523416337463711</v>
      </c>
      <c r="F264" s="5">
        <v>7.1434170674546351</v>
      </c>
      <c r="H264" s="5">
        <v>249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</row>
    <row r="265" spans="2:38" x14ac:dyDescent="0.35">
      <c r="B265" s="5">
        <v>5.6090723197260166</v>
      </c>
      <c r="C265" s="5">
        <v>5.3995013973641033</v>
      </c>
      <c r="D265" s="5">
        <v>5.8186432420879299</v>
      </c>
      <c r="E265" s="5">
        <v>4.0635346028718846</v>
      </c>
      <c r="F265" s="5">
        <v>7.1546100365801486</v>
      </c>
      <c r="H265" s="5">
        <v>250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1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</row>
    <row r="266" spans="2:38" x14ac:dyDescent="0.35">
      <c r="B266" s="5">
        <v>5.6052678617845961</v>
      </c>
      <c r="C266" s="5">
        <v>5.3956969394226828</v>
      </c>
      <c r="D266" s="5">
        <v>5.8148387841465095</v>
      </c>
      <c r="E266" s="5">
        <v>4.0597301449304641</v>
      </c>
      <c r="F266" s="5">
        <v>7.1508055786387281</v>
      </c>
      <c r="H266" s="5">
        <v>251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1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</row>
    <row r="267" spans="2:38" x14ac:dyDescent="0.35">
      <c r="B267" s="5">
        <v>5.6024794358068704</v>
      </c>
      <c r="C267" s="5">
        <v>5.3929085134449561</v>
      </c>
      <c r="D267" s="5">
        <v>5.8120503581687846</v>
      </c>
      <c r="E267" s="5">
        <v>4.0569417189527384</v>
      </c>
      <c r="F267" s="5">
        <v>7.1480171526610023</v>
      </c>
      <c r="H267" s="5">
        <v>252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1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</row>
    <row r="268" spans="2:38" x14ac:dyDescent="0.35">
      <c r="B268" s="5">
        <v>5.6063817318986882</v>
      </c>
      <c r="C268" s="5">
        <v>5.3968108095367739</v>
      </c>
      <c r="D268" s="5">
        <v>5.8159526542606024</v>
      </c>
      <c r="E268" s="5">
        <v>4.0608440150445562</v>
      </c>
      <c r="F268" s="5">
        <v>7.1519194487528202</v>
      </c>
      <c r="H268" s="5">
        <v>253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1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</row>
    <row r="269" spans="2:38" x14ac:dyDescent="0.35">
      <c r="B269" s="5">
        <v>5.6082071046180735</v>
      </c>
      <c r="C269" s="5">
        <v>5.3986361822561593</v>
      </c>
      <c r="D269" s="5">
        <v>5.8177780269799877</v>
      </c>
      <c r="E269" s="5">
        <v>4.0626693877639415</v>
      </c>
      <c r="F269" s="5">
        <v>7.1537448214722055</v>
      </c>
      <c r="H269" s="5">
        <v>254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</row>
    <row r="270" spans="2:38" x14ac:dyDescent="0.35">
      <c r="B270" s="5">
        <v>5.6097304031717696</v>
      </c>
      <c r="C270" s="5">
        <v>5.4001594808098554</v>
      </c>
      <c r="D270" s="5">
        <v>5.8193013255336838</v>
      </c>
      <c r="E270" s="5">
        <v>4.0641926863176376</v>
      </c>
      <c r="F270" s="5">
        <v>7.1552681200259016</v>
      </c>
      <c r="H270" s="5">
        <v>255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1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</row>
    <row r="271" spans="2:38" x14ac:dyDescent="0.35">
      <c r="B271" s="5">
        <v>5.6074117178569551</v>
      </c>
      <c r="C271" s="5">
        <v>5.3978407954950418</v>
      </c>
      <c r="D271" s="5">
        <v>5.8169826402188685</v>
      </c>
      <c r="E271" s="5">
        <v>4.0618740010028231</v>
      </c>
      <c r="F271" s="5">
        <v>7.1529494347110871</v>
      </c>
      <c r="H271" s="5">
        <v>256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1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</row>
    <row r="272" spans="2:38" x14ac:dyDescent="0.35">
      <c r="B272" s="5">
        <v>5.6126227721837738</v>
      </c>
      <c r="C272" s="5">
        <v>5.4030518498218596</v>
      </c>
      <c r="D272" s="5">
        <v>5.822193694545688</v>
      </c>
      <c r="E272" s="5">
        <v>4.0670850553296418</v>
      </c>
      <c r="F272" s="5">
        <v>7.1581604890379058</v>
      </c>
      <c r="H272" s="5">
        <v>257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</row>
    <row r="273" spans="2:38" x14ac:dyDescent="0.35">
      <c r="B273" s="5">
        <v>5.6229869007655555</v>
      </c>
      <c r="C273" s="5">
        <v>5.4134159784036413</v>
      </c>
      <c r="D273" s="5">
        <v>5.8325578231274697</v>
      </c>
      <c r="E273" s="5">
        <v>4.0774491839114235</v>
      </c>
      <c r="F273" s="5">
        <v>7.1685246176196875</v>
      </c>
      <c r="H273" s="5">
        <v>258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1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</row>
    <row r="274" spans="2:38" x14ac:dyDescent="0.35">
      <c r="B274" s="5">
        <v>5.6177264920447616</v>
      </c>
      <c r="C274" s="5">
        <v>5.4081555696828474</v>
      </c>
      <c r="D274" s="5">
        <v>5.8272974144066758</v>
      </c>
      <c r="E274" s="5">
        <v>4.0721887751906296</v>
      </c>
      <c r="F274" s="5">
        <v>7.1632642088988936</v>
      </c>
      <c r="H274" s="5">
        <v>259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1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</row>
    <row r="275" spans="2:38" x14ac:dyDescent="0.35">
      <c r="B275" s="5">
        <v>5.6169659988537992</v>
      </c>
      <c r="C275" s="5">
        <v>5.407395076491885</v>
      </c>
      <c r="D275" s="5">
        <v>5.8265369212157134</v>
      </c>
      <c r="E275" s="5">
        <v>4.0714282819996672</v>
      </c>
      <c r="F275" s="5">
        <v>7.1625037157079312</v>
      </c>
      <c r="H275" s="5">
        <v>260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1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</row>
    <row r="276" spans="2:38" x14ac:dyDescent="0.35">
      <c r="B276" s="5">
        <v>5.6298338650328201</v>
      </c>
      <c r="C276" s="5">
        <v>5.4202629426709059</v>
      </c>
      <c r="D276" s="5">
        <v>5.8394047873947343</v>
      </c>
      <c r="E276" s="5">
        <v>4.0842961481786881</v>
      </c>
      <c r="F276" s="5">
        <v>7.1753715818869521</v>
      </c>
      <c r="H276" s="5">
        <v>261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1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</row>
    <row r="277" spans="2:38" x14ac:dyDescent="0.35">
      <c r="B277" s="5">
        <v>5.6253655031382932</v>
      </c>
      <c r="C277" s="5">
        <v>5.415794580776379</v>
      </c>
      <c r="D277" s="5">
        <v>5.8349364255002074</v>
      </c>
      <c r="E277" s="5">
        <v>4.0798277862841612</v>
      </c>
      <c r="F277" s="5">
        <v>7.1709032199924252</v>
      </c>
      <c r="H277" s="5">
        <v>262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</row>
    <row r="278" spans="2:38" x14ac:dyDescent="0.35">
      <c r="B278" s="5">
        <v>5.6092988452352506</v>
      </c>
      <c r="C278" s="5">
        <v>5.3981645197062793</v>
      </c>
      <c r="D278" s="5">
        <v>5.8204331707642218</v>
      </c>
      <c r="E278" s="5">
        <v>4.0635483588579593</v>
      </c>
      <c r="F278" s="5">
        <v>7.1550493316125419</v>
      </c>
      <c r="H278" s="5">
        <v>263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1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</row>
    <row r="279" spans="2:38" x14ac:dyDescent="0.35">
      <c r="B279" s="5">
        <v>5.6219315480440111</v>
      </c>
      <c r="C279" s="5">
        <v>5.4107972225150398</v>
      </c>
      <c r="D279" s="5">
        <v>5.8330658735729823</v>
      </c>
      <c r="E279" s="5">
        <v>4.0761810616667198</v>
      </c>
      <c r="F279" s="5">
        <v>7.1676820344213024</v>
      </c>
      <c r="H279" s="5">
        <v>264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1</v>
      </c>
      <c r="AI279" s="5">
        <v>0</v>
      </c>
      <c r="AJ279" s="5">
        <v>0</v>
      </c>
      <c r="AK279" s="5">
        <v>0</v>
      </c>
      <c r="AL279" s="5">
        <v>0</v>
      </c>
    </row>
    <row r="280" spans="2:38" x14ac:dyDescent="0.35">
      <c r="B280" s="5">
        <v>5.6267758299122015</v>
      </c>
      <c r="C280" s="5">
        <v>5.4156415043832311</v>
      </c>
      <c r="D280" s="5">
        <v>5.8379101554411719</v>
      </c>
      <c r="E280" s="5">
        <v>4.0810253435349102</v>
      </c>
      <c r="F280" s="5">
        <v>7.1725263162894928</v>
      </c>
      <c r="H280" s="5">
        <v>265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</row>
    <row r="281" spans="2:38" x14ac:dyDescent="0.35">
      <c r="B281" s="5">
        <v>5.630831932086739</v>
      </c>
      <c r="C281" s="5">
        <v>5.4196976065577678</v>
      </c>
      <c r="D281" s="5">
        <v>5.8419662576157103</v>
      </c>
      <c r="E281" s="5">
        <v>4.0850814457094478</v>
      </c>
      <c r="F281" s="5">
        <v>7.1765824184640303</v>
      </c>
      <c r="H281" s="5">
        <v>266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1</v>
      </c>
      <c r="AJ281" s="5">
        <v>0</v>
      </c>
      <c r="AK281" s="5">
        <v>0</v>
      </c>
      <c r="AL281" s="5">
        <v>0</v>
      </c>
    </row>
    <row r="282" spans="2:38" x14ac:dyDescent="0.35">
      <c r="B282" s="5">
        <v>5.6098538493472194</v>
      </c>
      <c r="C282" s="5">
        <v>5.3909824937567938</v>
      </c>
      <c r="D282" s="5">
        <v>5.828725204937645</v>
      </c>
      <c r="E282" s="5">
        <v>4.0630275717655868</v>
      </c>
      <c r="F282" s="5">
        <v>7.156680126928852</v>
      </c>
      <c r="H282" s="5">
        <v>267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</v>
      </c>
      <c r="AK282" s="5">
        <v>0</v>
      </c>
      <c r="AL282" s="5">
        <v>0</v>
      </c>
    </row>
    <row r="283" spans="2:38" x14ac:dyDescent="0.35">
      <c r="B283" s="5">
        <v>5.6233973749868298</v>
      </c>
      <c r="C283" s="5">
        <v>5.402445647852268</v>
      </c>
      <c r="D283" s="5">
        <v>5.8443491021213916</v>
      </c>
      <c r="E283" s="5">
        <v>4.0762753602631028</v>
      </c>
      <c r="F283" s="5">
        <v>7.1705193897105568</v>
      </c>
      <c r="H283" s="5">
        <v>268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1</v>
      </c>
      <c r="AL283" s="5">
        <v>0</v>
      </c>
    </row>
    <row r="284" spans="2:38" x14ac:dyDescent="0.35">
      <c r="B284" s="5">
        <v>5.6360828182712757</v>
      </c>
      <c r="C284" s="5">
        <v>5.4249418316596882</v>
      </c>
      <c r="D284" s="5">
        <v>5.8472238048828631</v>
      </c>
      <c r="E284" s="5">
        <v>4.0903314220414764</v>
      </c>
      <c r="F284" s="5">
        <v>7.181834214501075</v>
      </c>
      <c r="H284" s="5">
        <v>269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</row>
    <row r="285" spans="2:38" x14ac:dyDescent="0.35">
      <c r="B285" s="5">
        <v>5.6450965849895338</v>
      </c>
      <c r="C285" s="5">
        <v>5.4339555983779464</v>
      </c>
      <c r="D285" s="5">
        <v>5.8562375716011212</v>
      </c>
      <c r="E285" s="5">
        <v>4.0993451887597345</v>
      </c>
      <c r="F285" s="5">
        <v>7.1908479812193331</v>
      </c>
      <c r="H285" s="5">
        <v>270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</row>
    <row r="286" spans="2:38" x14ac:dyDescent="0.35">
      <c r="B286" s="5">
        <v>5.6589707717283932</v>
      </c>
      <c r="C286" s="5">
        <v>5.4478297851168058</v>
      </c>
      <c r="D286" s="5">
        <v>5.8701117583399807</v>
      </c>
      <c r="E286" s="5">
        <v>4.113219375498594</v>
      </c>
      <c r="F286" s="5">
        <v>7.2047221679581925</v>
      </c>
      <c r="H286" s="5">
        <v>271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</row>
    <row r="287" spans="2:38" x14ac:dyDescent="0.35">
      <c r="B287" s="5">
        <v>5.6559109596393986</v>
      </c>
      <c r="C287" s="5">
        <v>5.4447699730278112</v>
      </c>
      <c r="D287" s="5">
        <v>5.867051946250986</v>
      </c>
      <c r="E287" s="5">
        <v>4.1101595634095993</v>
      </c>
      <c r="F287" s="5">
        <v>7.2016623558691979</v>
      </c>
      <c r="H287" s="5">
        <v>272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</row>
    <row r="288" spans="2:38" x14ac:dyDescent="0.35">
      <c r="B288" s="5">
        <v>5.6592559747907387</v>
      </c>
      <c r="C288" s="5">
        <v>5.4481149881791513</v>
      </c>
      <c r="D288" s="5">
        <v>5.8703969614023261</v>
      </c>
      <c r="E288" s="5">
        <v>4.1135045785609394</v>
      </c>
      <c r="F288" s="5">
        <v>7.205007371020538</v>
      </c>
      <c r="H288" s="5">
        <v>273</v>
      </c>
      <c r="I288" s="5">
        <v>0</v>
      </c>
      <c r="J288" s="5">
        <v>0</v>
      </c>
      <c r="K288" s="5">
        <v>0</v>
      </c>
      <c r="L288" s="5">
        <v>0</v>
      </c>
      <c r="M288" s="5">
        <v>1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</row>
    <row r="289" spans="2:38" x14ac:dyDescent="0.35">
      <c r="B289" s="5">
        <v>5.6573601402426323</v>
      </c>
      <c r="C289" s="5">
        <v>5.4482711986271486</v>
      </c>
      <c r="D289" s="5">
        <v>5.8664490818581161</v>
      </c>
      <c r="E289" s="5">
        <v>4.1118877049578932</v>
      </c>
      <c r="F289" s="5">
        <v>7.2028325755273714</v>
      </c>
      <c r="H289" s="5">
        <v>274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</row>
    <row r="290" spans="2:38" x14ac:dyDescent="0.35">
      <c r="B290" s="5">
        <v>5.6539703395180956</v>
      </c>
      <c r="C290" s="5">
        <v>5.4448813979026118</v>
      </c>
      <c r="D290" s="5">
        <v>5.8630592811335793</v>
      </c>
      <c r="E290" s="5">
        <v>4.1084979042333565</v>
      </c>
      <c r="F290" s="5">
        <v>7.1994427748028347</v>
      </c>
      <c r="H290" s="5">
        <v>275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</row>
    <row r="291" spans="2:38" x14ac:dyDescent="0.35">
      <c r="B291" s="5">
        <v>5.657457414173753</v>
      </c>
      <c r="C291" s="5">
        <v>5.4483684725582693</v>
      </c>
      <c r="D291" s="5">
        <v>5.8665463557892368</v>
      </c>
      <c r="E291" s="5">
        <v>4.1119849788890139</v>
      </c>
      <c r="F291" s="5">
        <v>7.2029298494584921</v>
      </c>
      <c r="H291" s="5">
        <v>276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</row>
    <row r="292" spans="2:38" x14ac:dyDescent="0.35">
      <c r="B292" s="5">
        <v>5.6616665181201196</v>
      </c>
      <c r="C292" s="5">
        <v>5.4525775765046358</v>
      </c>
      <c r="D292" s="5">
        <v>5.8707554597356033</v>
      </c>
      <c r="E292" s="5">
        <v>4.1161940828353805</v>
      </c>
      <c r="F292" s="5">
        <v>7.2071389534048587</v>
      </c>
      <c r="H292" s="5">
        <v>277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</row>
    <row r="293" spans="2:38" x14ac:dyDescent="0.35">
      <c r="B293" s="5">
        <v>5.6508464237698828</v>
      </c>
      <c r="C293" s="5">
        <v>5.441757482154399</v>
      </c>
      <c r="D293" s="5">
        <v>5.8599353653853665</v>
      </c>
      <c r="E293" s="5">
        <v>4.1053739884851437</v>
      </c>
      <c r="F293" s="5">
        <v>7.1963188590546219</v>
      </c>
      <c r="H293" s="5">
        <v>278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</row>
    <row r="294" spans="2:38" x14ac:dyDescent="0.35">
      <c r="B294" s="5">
        <v>5.6535527408964761</v>
      </c>
      <c r="C294" s="5">
        <v>5.4444637992809923</v>
      </c>
      <c r="D294" s="5">
        <v>5.8626416825119598</v>
      </c>
      <c r="E294" s="5">
        <v>4.108080305611737</v>
      </c>
      <c r="F294" s="5">
        <v>7.1990251761812152</v>
      </c>
      <c r="H294" s="5">
        <v>279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1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</row>
    <row r="295" spans="2:38" x14ac:dyDescent="0.35">
      <c r="B295" s="5">
        <v>5.6647457100219896</v>
      </c>
      <c r="C295" s="5">
        <v>5.4556567684065058</v>
      </c>
      <c r="D295" s="5">
        <v>5.8738346516374733</v>
      </c>
      <c r="E295" s="5">
        <v>4.1192732747372505</v>
      </c>
      <c r="F295" s="5">
        <v>7.2102181453067287</v>
      </c>
      <c r="H295" s="5">
        <v>280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</row>
    <row r="296" spans="2:38" x14ac:dyDescent="0.35">
      <c r="B296" s="5">
        <v>5.6609412520805682</v>
      </c>
      <c r="C296" s="5">
        <v>5.4518523104650845</v>
      </c>
      <c r="D296" s="5">
        <v>5.8700301936960519</v>
      </c>
      <c r="E296" s="5">
        <v>4.1154688167958291</v>
      </c>
      <c r="F296" s="5">
        <v>7.2064136873653073</v>
      </c>
      <c r="H296" s="5">
        <v>281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1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</row>
    <row r="297" spans="2:38" x14ac:dyDescent="0.35">
      <c r="B297" s="5">
        <v>5.6581528261028424</v>
      </c>
      <c r="C297" s="5">
        <v>5.4490638844873587</v>
      </c>
      <c r="D297" s="5">
        <v>5.8672417677183262</v>
      </c>
      <c r="E297" s="5">
        <v>4.1126803908181033</v>
      </c>
      <c r="F297" s="5">
        <v>7.2036252613875815</v>
      </c>
      <c r="H297" s="5">
        <v>282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1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</row>
    <row r="298" spans="2:38" x14ac:dyDescent="0.35">
      <c r="B298" s="5">
        <v>5.6620551221946611</v>
      </c>
      <c r="C298" s="5">
        <v>5.4529661805791774</v>
      </c>
      <c r="D298" s="5">
        <v>5.8711440638101449</v>
      </c>
      <c r="E298" s="5">
        <v>4.116582686909922</v>
      </c>
      <c r="F298" s="5">
        <v>7.2075275574794002</v>
      </c>
      <c r="H298" s="5">
        <v>283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1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</row>
    <row r="299" spans="2:38" x14ac:dyDescent="0.35">
      <c r="B299" s="5">
        <v>5.6638804949140464</v>
      </c>
      <c r="C299" s="5">
        <v>5.4547915532985627</v>
      </c>
      <c r="D299" s="5">
        <v>5.8729694365295302</v>
      </c>
      <c r="E299" s="5">
        <v>4.1184080596293073</v>
      </c>
      <c r="F299" s="5">
        <v>7.2093529301987855</v>
      </c>
      <c r="H299" s="5">
        <v>284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1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</row>
    <row r="300" spans="2:38" x14ac:dyDescent="0.35">
      <c r="B300" s="5">
        <v>5.6654037934677417</v>
      </c>
      <c r="C300" s="5">
        <v>5.456314851852258</v>
      </c>
      <c r="D300" s="5">
        <v>5.8744927350832254</v>
      </c>
      <c r="E300" s="5">
        <v>4.1199313581830026</v>
      </c>
      <c r="F300" s="5">
        <v>7.2108762287524808</v>
      </c>
      <c r="H300" s="5">
        <v>285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1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</row>
    <row r="301" spans="2:38" x14ac:dyDescent="0.35">
      <c r="B301" s="5">
        <v>5.6630851081529281</v>
      </c>
      <c r="C301" s="5">
        <v>5.4539961665374443</v>
      </c>
      <c r="D301" s="5">
        <v>5.8721740497684118</v>
      </c>
      <c r="E301" s="5">
        <v>4.117612672868189</v>
      </c>
      <c r="F301" s="5">
        <v>7.2085575434376672</v>
      </c>
      <c r="H301" s="5">
        <v>286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</row>
    <row r="302" spans="2:38" x14ac:dyDescent="0.35">
      <c r="B302" s="5">
        <v>5.6682961624797468</v>
      </c>
      <c r="C302" s="5">
        <v>5.459207220864263</v>
      </c>
      <c r="D302" s="5">
        <v>5.8773851040952305</v>
      </c>
      <c r="E302" s="5">
        <v>4.1228237271950077</v>
      </c>
      <c r="F302" s="5">
        <v>7.2137685977644859</v>
      </c>
      <c r="H302" s="5">
        <v>287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</row>
    <row r="303" spans="2:38" x14ac:dyDescent="0.35">
      <c r="B303" s="5">
        <v>5.6786602910615276</v>
      </c>
      <c r="C303" s="5">
        <v>5.4695713494460438</v>
      </c>
      <c r="D303" s="5">
        <v>5.8877492326770113</v>
      </c>
      <c r="E303" s="5">
        <v>4.1331878557767885</v>
      </c>
      <c r="F303" s="5">
        <v>7.2241327263462667</v>
      </c>
      <c r="H303" s="5">
        <v>288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1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</row>
    <row r="304" spans="2:38" x14ac:dyDescent="0.35">
      <c r="B304" s="5">
        <v>5.6733998823407337</v>
      </c>
      <c r="C304" s="5">
        <v>5.4643109407252499</v>
      </c>
      <c r="D304" s="5">
        <v>5.8824888239562174</v>
      </c>
      <c r="E304" s="5">
        <v>4.1279274470559946</v>
      </c>
      <c r="F304" s="5">
        <v>7.2188723176254728</v>
      </c>
      <c r="H304" s="5">
        <v>289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1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</row>
    <row r="305" spans="2:38" x14ac:dyDescent="0.35">
      <c r="B305" s="5">
        <v>5.6726393891497722</v>
      </c>
      <c r="C305" s="5">
        <v>5.4635504475342884</v>
      </c>
      <c r="D305" s="5">
        <v>5.8817283307652559</v>
      </c>
      <c r="E305" s="5">
        <v>4.1271669538650331</v>
      </c>
      <c r="F305" s="5">
        <v>7.2181118244345113</v>
      </c>
      <c r="H305" s="5">
        <v>290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1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</row>
    <row r="306" spans="2:38" x14ac:dyDescent="0.35">
      <c r="B306" s="5">
        <v>5.6855072553287931</v>
      </c>
      <c r="C306" s="5">
        <v>5.4764183137133093</v>
      </c>
      <c r="D306" s="5">
        <v>5.8945961969442768</v>
      </c>
      <c r="E306" s="5">
        <v>4.140034820044054</v>
      </c>
      <c r="F306" s="5">
        <v>7.2309796906135322</v>
      </c>
      <c r="H306" s="5">
        <v>291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1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</row>
    <row r="307" spans="2:38" x14ac:dyDescent="0.35">
      <c r="B307" s="5">
        <v>5.6810388934342653</v>
      </c>
      <c r="C307" s="5">
        <v>5.4719499518187815</v>
      </c>
      <c r="D307" s="5">
        <v>5.890127835049749</v>
      </c>
      <c r="E307" s="5">
        <v>4.1355664581495262</v>
      </c>
      <c r="F307" s="5">
        <v>7.2265113287190044</v>
      </c>
      <c r="H307" s="5">
        <v>292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</row>
    <row r="308" spans="2:38" x14ac:dyDescent="0.35">
      <c r="B308" s="5">
        <v>5.6649722355312235</v>
      </c>
      <c r="C308" s="5">
        <v>5.4543037373553958</v>
      </c>
      <c r="D308" s="5">
        <v>5.8756407337070513</v>
      </c>
      <c r="E308" s="5">
        <v>4.1192853077082834</v>
      </c>
      <c r="F308" s="5">
        <v>7.2106591633541637</v>
      </c>
      <c r="H308" s="5">
        <v>293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1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</row>
    <row r="309" spans="2:38" x14ac:dyDescent="0.35">
      <c r="B309" s="5">
        <v>5.677604938339984</v>
      </c>
      <c r="C309" s="5">
        <v>5.4669364401641563</v>
      </c>
      <c r="D309" s="5">
        <v>5.8882734365158118</v>
      </c>
      <c r="E309" s="5">
        <v>4.1319180105170439</v>
      </c>
      <c r="F309" s="5">
        <v>7.2232918661629242</v>
      </c>
      <c r="H309" s="5">
        <v>294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1</v>
      </c>
      <c r="AI309" s="5">
        <v>0</v>
      </c>
      <c r="AJ309" s="5">
        <v>0</v>
      </c>
      <c r="AK309" s="5">
        <v>0</v>
      </c>
      <c r="AL309" s="5">
        <v>0</v>
      </c>
    </row>
    <row r="310" spans="2:38" x14ac:dyDescent="0.35">
      <c r="B310" s="5">
        <v>5.6824492202081736</v>
      </c>
      <c r="C310" s="5">
        <v>5.4717807220323467</v>
      </c>
      <c r="D310" s="5">
        <v>5.8931177183840004</v>
      </c>
      <c r="E310" s="5">
        <v>4.1367622923852334</v>
      </c>
      <c r="F310" s="5">
        <v>7.2281361480311137</v>
      </c>
      <c r="H310" s="5">
        <v>295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</row>
    <row r="311" spans="2:38" x14ac:dyDescent="0.35">
      <c r="B311" s="5">
        <v>5.6865053223827111</v>
      </c>
      <c r="C311" s="5">
        <v>5.4758368242068833</v>
      </c>
      <c r="D311" s="5">
        <v>5.8971738205585389</v>
      </c>
      <c r="E311" s="5">
        <v>4.140818394559771</v>
      </c>
      <c r="F311" s="5">
        <v>7.2321922502056513</v>
      </c>
      <c r="H311" s="5">
        <v>296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1</v>
      </c>
      <c r="AJ311" s="5">
        <v>0</v>
      </c>
      <c r="AK311" s="5">
        <v>0</v>
      </c>
      <c r="AL311" s="5">
        <v>0</v>
      </c>
    </row>
    <row r="312" spans="2:38" x14ac:dyDescent="0.35">
      <c r="B312" s="5">
        <v>5.6655272396431924</v>
      </c>
      <c r="C312" s="5">
        <v>5.4471032205657002</v>
      </c>
      <c r="D312" s="5">
        <v>5.8839512587206846</v>
      </c>
      <c r="E312" s="5">
        <v>4.1187641954670582</v>
      </c>
      <c r="F312" s="5">
        <v>7.2122902838193266</v>
      </c>
      <c r="H312" s="5">
        <v>297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1</v>
      </c>
      <c r="AK312" s="5">
        <v>0</v>
      </c>
      <c r="AL312" s="5">
        <v>0</v>
      </c>
    </row>
    <row r="313" spans="2:38" x14ac:dyDescent="0.35">
      <c r="B313" s="5">
        <v>5.6790707652828027</v>
      </c>
      <c r="C313" s="5">
        <v>5.4585616202253942</v>
      </c>
      <c r="D313" s="5">
        <v>5.8995799103402113</v>
      </c>
      <c r="E313" s="5">
        <v>4.1320118957587599</v>
      </c>
      <c r="F313" s="5">
        <v>7.2261296348068456</v>
      </c>
      <c r="H313" s="5">
        <v>298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1</v>
      </c>
      <c r="AL313" s="5">
        <v>0</v>
      </c>
    </row>
    <row r="314" spans="2:38" x14ac:dyDescent="0.35">
      <c r="B314" s="5">
        <v>5.6783549304681689</v>
      </c>
      <c r="C314" s="5">
        <v>5.4046073834491253</v>
      </c>
      <c r="D314" s="5">
        <v>5.9521024774872124</v>
      </c>
      <c r="E314" s="5">
        <v>4.1228149656270201</v>
      </c>
      <c r="F314" s="5">
        <v>7.2338948953093176</v>
      </c>
      <c r="H314" s="5">
        <v>299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1</v>
      </c>
    </row>
    <row r="315" spans="2:38" x14ac:dyDescent="0.35">
      <c r="B315" s="5">
        <v>5.6936119882437808</v>
      </c>
      <c r="C315" s="5">
        <v>5.4829522891381837</v>
      </c>
      <c r="D315" s="5">
        <v>5.9042716873493779</v>
      </c>
      <c r="E315" s="5">
        <v>4.1479262596604052</v>
      </c>
      <c r="F315" s="5">
        <v>7.2392977168271564</v>
      </c>
      <c r="H315" s="5">
        <v>300</v>
      </c>
      <c r="I315" s="5">
        <v>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</row>
    <row r="316" spans="2:38" x14ac:dyDescent="0.35">
      <c r="B316" s="5">
        <v>5.7026257549620389</v>
      </c>
      <c r="C316" s="5">
        <v>5.4919660558564418</v>
      </c>
      <c r="D316" s="5">
        <v>5.9132854540676361</v>
      </c>
      <c r="E316" s="5">
        <v>4.1569400263786633</v>
      </c>
      <c r="F316" s="5">
        <v>7.2483114835454145</v>
      </c>
      <c r="H316" s="5">
        <v>301</v>
      </c>
      <c r="I316" s="5">
        <v>0</v>
      </c>
      <c r="J316" s="5">
        <v>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</row>
    <row r="317" spans="2:38" x14ac:dyDescent="0.35">
      <c r="B317" s="5">
        <v>5.7164999417008984</v>
      </c>
      <c r="C317" s="5">
        <v>5.5058402425953012</v>
      </c>
      <c r="D317" s="5">
        <v>5.9271596408064955</v>
      </c>
      <c r="E317" s="5">
        <v>4.1708142131175236</v>
      </c>
      <c r="F317" s="5">
        <v>7.2621856702842731</v>
      </c>
      <c r="H317" s="5">
        <v>302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</row>
    <row r="318" spans="2:38" x14ac:dyDescent="0.35">
      <c r="B318" s="5">
        <v>5.7134401296119028</v>
      </c>
      <c r="C318" s="5">
        <v>5.5027804305063057</v>
      </c>
      <c r="D318" s="5">
        <v>5.9240998287175</v>
      </c>
      <c r="E318" s="5">
        <v>4.1677544010285281</v>
      </c>
      <c r="F318" s="5">
        <v>7.2591258581952776</v>
      </c>
      <c r="H318" s="5">
        <v>303</v>
      </c>
      <c r="I318" s="5">
        <v>0</v>
      </c>
      <c r="J318" s="5">
        <v>0</v>
      </c>
      <c r="K318" s="5">
        <v>0</v>
      </c>
      <c r="L318" s="5">
        <v>1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</row>
    <row r="319" spans="2:38" x14ac:dyDescent="0.35">
      <c r="B319" s="5">
        <v>5.7167851447632438</v>
      </c>
      <c r="C319" s="5">
        <v>5.5061254456576467</v>
      </c>
      <c r="D319" s="5">
        <v>5.927444843868841</v>
      </c>
      <c r="E319" s="5">
        <v>4.1710994161798691</v>
      </c>
      <c r="F319" s="5">
        <v>7.2624708733466186</v>
      </c>
      <c r="H319" s="5">
        <v>304</v>
      </c>
      <c r="I319" s="5">
        <v>0</v>
      </c>
      <c r="J319" s="5">
        <v>0</v>
      </c>
      <c r="K319" s="5">
        <v>0</v>
      </c>
      <c r="L319" s="5">
        <v>0</v>
      </c>
      <c r="M319" s="5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</row>
    <row r="320" spans="2:38" x14ac:dyDescent="0.35">
      <c r="B320" s="5">
        <v>5.7148893102151375</v>
      </c>
      <c r="C320" s="5">
        <v>5.5062732542430943</v>
      </c>
      <c r="D320" s="5">
        <v>5.9235053661871806</v>
      </c>
      <c r="E320" s="5">
        <v>4.1694807812078754</v>
      </c>
      <c r="F320" s="5">
        <v>7.2602978392223996</v>
      </c>
      <c r="H320" s="5">
        <v>305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</row>
    <row r="321" spans="2:38" x14ac:dyDescent="0.35">
      <c r="B321" s="5">
        <v>5.7114995094906007</v>
      </c>
      <c r="C321" s="5">
        <v>5.5028834535185576</v>
      </c>
      <c r="D321" s="5">
        <v>5.9201155654626438</v>
      </c>
      <c r="E321" s="5">
        <v>4.1660909804833386</v>
      </c>
      <c r="F321" s="5">
        <v>7.2569080384978628</v>
      </c>
      <c r="H321" s="5">
        <v>306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</row>
    <row r="322" spans="2:38" x14ac:dyDescent="0.35">
      <c r="B322" s="5">
        <v>5.7149865841462582</v>
      </c>
      <c r="C322" s="5">
        <v>5.5063705281742159</v>
      </c>
      <c r="D322" s="5">
        <v>5.9236026401183004</v>
      </c>
      <c r="E322" s="5">
        <v>4.169578055138996</v>
      </c>
      <c r="F322" s="5">
        <v>7.2603951131535203</v>
      </c>
      <c r="H322" s="5">
        <v>307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</row>
    <row r="323" spans="2:38" x14ac:dyDescent="0.35">
      <c r="B323" s="5">
        <v>5.7191956880926247</v>
      </c>
      <c r="C323" s="5">
        <v>5.5105796321205816</v>
      </c>
      <c r="D323" s="5">
        <v>5.9278117440646678</v>
      </c>
      <c r="E323" s="5">
        <v>4.1737871590853626</v>
      </c>
      <c r="F323" s="5">
        <v>7.2646042170998868</v>
      </c>
      <c r="H323" s="5">
        <v>308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1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</row>
    <row r="324" spans="2:38" x14ac:dyDescent="0.35">
      <c r="B324" s="5">
        <v>5.7083755937423879</v>
      </c>
      <c r="C324" s="5">
        <v>5.4997595377703448</v>
      </c>
      <c r="D324" s="5">
        <v>5.916991649714431</v>
      </c>
      <c r="E324" s="5">
        <v>4.1629670647351258</v>
      </c>
      <c r="F324" s="5">
        <v>7.25378412274965</v>
      </c>
      <c r="H324" s="5">
        <v>309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</row>
    <row r="325" spans="2:38" x14ac:dyDescent="0.35">
      <c r="B325" s="5">
        <v>5.7110819108689803</v>
      </c>
      <c r="C325" s="5">
        <v>5.5024658548969372</v>
      </c>
      <c r="D325" s="5">
        <v>5.9196979668410235</v>
      </c>
      <c r="E325" s="5">
        <v>4.1656733818617182</v>
      </c>
      <c r="F325" s="5">
        <v>7.2564904398762424</v>
      </c>
      <c r="H325" s="5">
        <v>310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</row>
    <row r="326" spans="2:38" x14ac:dyDescent="0.35">
      <c r="B326" s="5">
        <v>5.7222748799944947</v>
      </c>
      <c r="C326" s="5">
        <v>5.5136588240224524</v>
      </c>
      <c r="D326" s="5">
        <v>5.9308909359665369</v>
      </c>
      <c r="E326" s="5">
        <v>4.1768663509872326</v>
      </c>
      <c r="F326" s="5">
        <v>7.2676834090017568</v>
      </c>
      <c r="H326" s="5">
        <v>311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</row>
    <row r="327" spans="2:38" x14ac:dyDescent="0.35">
      <c r="B327" s="5">
        <v>5.7184704220530733</v>
      </c>
      <c r="C327" s="5">
        <v>5.5098543660810302</v>
      </c>
      <c r="D327" s="5">
        <v>5.9270864780251165</v>
      </c>
      <c r="E327" s="5">
        <v>4.1730618930458112</v>
      </c>
      <c r="F327" s="5">
        <v>7.2638789510603354</v>
      </c>
      <c r="H327" s="5">
        <v>312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</row>
    <row r="328" spans="2:38" x14ac:dyDescent="0.35">
      <c r="B328" s="5">
        <v>5.7156819960753475</v>
      </c>
      <c r="C328" s="5">
        <v>5.5070659401033044</v>
      </c>
      <c r="D328" s="5">
        <v>5.9242980520473907</v>
      </c>
      <c r="E328" s="5">
        <v>4.1702734670680854</v>
      </c>
      <c r="F328" s="5">
        <v>7.2610905250826097</v>
      </c>
      <c r="H328" s="5">
        <v>313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1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</row>
    <row r="329" spans="2:38" x14ac:dyDescent="0.35">
      <c r="B329" s="5">
        <v>5.7195842921671662</v>
      </c>
      <c r="C329" s="5">
        <v>5.5109682361951231</v>
      </c>
      <c r="D329" s="5">
        <v>5.9282003481392094</v>
      </c>
      <c r="E329" s="5">
        <v>4.1741757631599041</v>
      </c>
      <c r="F329" s="5">
        <v>7.2649928211744284</v>
      </c>
      <c r="H329" s="5">
        <v>314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1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</row>
    <row r="330" spans="2:38" x14ac:dyDescent="0.35">
      <c r="B330" s="5">
        <v>5.7214096648865516</v>
      </c>
      <c r="C330" s="5">
        <v>5.5127936089145084</v>
      </c>
      <c r="D330" s="5">
        <v>5.9300257208585947</v>
      </c>
      <c r="E330" s="5">
        <v>4.1760011358792894</v>
      </c>
      <c r="F330" s="5">
        <v>7.2668181938938137</v>
      </c>
      <c r="H330" s="5">
        <v>315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1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</row>
    <row r="331" spans="2:38" x14ac:dyDescent="0.35">
      <c r="B331" s="5">
        <v>5.7229329634402468</v>
      </c>
      <c r="C331" s="5">
        <v>5.5143169074682037</v>
      </c>
      <c r="D331" s="5">
        <v>5.93154901941229</v>
      </c>
      <c r="E331" s="5">
        <v>4.1775244344329847</v>
      </c>
      <c r="F331" s="5">
        <v>7.2683414924475089</v>
      </c>
      <c r="H331" s="5">
        <v>316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1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</row>
    <row r="332" spans="2:38" x14ac:dyDescent="0.35">
      <c r="B332" s="5">
        <v>5.7206142781254323</v>
      </c>
      <c r="C332" s="5">
        <v>5.5119982221533901</v>
      </c>
      <c r="D332" s="5">
        <v>5.9292303340974746</v>
      </c>
      <c r="E332" s="5">
        <v>4.1752057491181702</v>
      </c>
      <c r="F332" s="5">
        <v>7.2660228071326944</v>
      </c>
      <c r="H332" s="5">
        <v>317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1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</row>
    <row r="333" spans="2:38" x14ac:dyDescent="0.35">
      <c r="B333" s="5">
        <v>5.7258253324522519</v>
      </c>
      <c r="C333" s="5">
        <v>5.5172092764802088</v>
      </c>
      <c r="D333" s="5">
        <v>5.934441388424295</v>
      </c>
      <c r="E333" s="5">
        <v>4.1804168034449898</v>
      </c>
      <c r="F333" s="5">
        <v>7.271233861459514</v>
      </c>
      <c r="H333" s="5">
        <v>318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</row>
    <row r="334" spans="2:38" x14ac:dyDescent="0.35">
      <c r="B334" s="5">
        <v>5.7361894610340327</v>
      </c>
      <c r="C334" s="5">
        <v>5.5275734050619896</v>
      </c>
      <c r="D334" s="5">
        <v>5.9448055170060758</v>
      </c>
      <c r="E334" s="5">
        <v>4.1907809320267706</v>
      </c>
      <c r="F334" s="5">
        <v>7.2815979900412948</v>
      </c>
      <c r="H334" s="5">
        <v>319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1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</row>
    <row r="335" spans="2:38" x14ac:dyDescent="0.35">
      <c r="B335" s="5">
        <v>5.7309290523132388</v>
      </c>
      <c r="C335" s="5">
        <v>5.5223129963411957</v>
      </c>
      <c r="D335" s="5">
        <v>5.9395451082852819</v>
      </c>
      <c r="E335" s="5">
        <v>4.1855205233059767</v>
      </c>
      <c r="F335" s="5">
        <v>7.2763375813205009</v>
      </c>
      <c r="H335" s="5">
        <v>320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1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</row>
    <row r="336" spans="2:38" x14ac:dyDescent="0.35">
      <c r="B336" s="5">
        <v>5.7301685591222773</v>
      </c>
      <c r="C336" s="5">
        <v>5.5215525031502342</v>
      </c>
      <c r="D336" s="5">
        <v>5.9387846150943204</v>
      </c>
      <c r="E336" s="5">
        <v>4.1847600301150152</v>
      </c>
      <c r="F336" s="5">
        <v>7.2755770881295394</v>
      </c>
      <c r="H336" s="5">
        <v>321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1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</row>
    <row r="337" spans="2:38" x14ac:dyDescent="0.35">
      <c r="B337" s="5">
        <v>5.7430364253012982</v>
      </c>
      <c r="C337" s="5">
        <v>5.5344203693292551</v>
      </c>
      <c r="D337" s="5">
        <v>5.9516524812733413</v>
      </c>
      <c r="E337" s="5">
        <v>4.1976278962940361</v>
      </c>
      <c r="F337" s="5">
        <v>7.2884449543085603</v>
      </c>
      <c r="H337" s="5">
        <v>322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1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</row>
    <row r="338" spans="2:38" x14ac:dyDescent="0.35">
      <c r="B338" s="5">
        <v>5.7385680634067704</v>
      </c>
      <c r="C338" s="5">
        <v>5.5299520074347273</v>
      </c>
      <c r="D338" s="5">
        <v>5.9471841193788135</v>
      </c>
      <c r="E338" s="5">
        <v>4.1931595343995083</v>
      </c>
      <c r="F338" s="5">
        <v>7.2839765924140325</v>
      </c>
      <c r="H338" s="5">
        <v>323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1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</row>
    <row r="339" spans="2:38" x14ac:dyDescent="0.35">
      <c r="B339" s="5">
        <v>5.7225014055037278</v>
      </c>
      <c r="C339" s="5">
        <v>5.5122892156780852</v>
      </c>
      <c r="D339" s="5">
        <v>5.9327135953293704</v>
      </c>
      <c r="E339" s="5">
        <v>4.1768766038554261</v>
      </c>
      <c r="F339" s="5">
        <v>7.2681262071520294</v>
      </c>
      <c r="H339" s="5">
        <v>324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1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</row>
    <row r="340" spans="2:38" x14ac:dyDescent="0.35">
      <c r="B340" s="5">
        <v>5.7351341083124892</v>
      </c>
      <c r="C340" s="5">
        <v>5.5249219184868466</v>
      </c>
      <c r="D340" s="5">
        <v>5.9453462981381318</v>
      </c>
      <c r="E340" s="5">
        <v>4.1895093066641875</v>
      </c>
      <c r="F340" s="5">
        <v>7.2807589099607908</v>
      </c>
      <c r="H340" s="5">
        <v>325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1</v>
      </c>
      <c r="AI340" s="5">
        <v>0</v>
      </c>
      <c r="AJ340" s="5">
        <v>0</v>
      </c>
      <c r="AK340" s="5">
        <v>0</v>
      </c>
      <c r="AL340" s="5">
        <v>0</v>
      </c>
    </row>
    <row r="341" spans="2:38" x14ac:dyDescent="0.35">
      <c r="B341" s="5">
        <v>5.7399783901806787</v>
      </c>
      <c r="C341" s="5">
        <v>5.529766200355037</v>
      </c>
      <c r="D341" s="5">
        <v>5.9501905800063204</v>
      </c>
      <c r="E341" s="5">
        <v>4.1943535885323771</v>
      </c>
      <c r="F341" s="5">
        <v>7.2856031918289803</v>
      </c>
      <c r="H341" s="5">
        <v>326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</row>
    <row r="342" spans="2:38" x14ac:dyDescent="0.35">
      <c r="B342" s="5">
        <v>5.7440344923552162</v>
      </c>
      <c r="C342" s="5">
        <v>5.5338223025295736</v>
      </c>
      <c r="D342" s="5">
        <v>5.9542466821808588</v>
      </c>
      <c r="E342" s="5">
        <v>4.1984096907069146</v>
      </c>
      <c r="F342" s="5">
        <v>7.2896592940035179</v>
      </c>
      <c r="H342" s="5">
        <v>327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5">
        <v>0</v>
      </c>
    </row>
    <row r="343" spans="2:38" x14ac:dyDescent="0.35">
      <c r="B343" s="5">
        <v>5.7230564096156975</v>
      </c>
      <c r="C343" s="5">
        <v>5.5050704036138214</v>
      </c>
      <c r="D343" s="5">
        <v>5.9410424156175736</v>
      </c>
      <c r="E343" s="5">
        <v>4.1763551580704261</v>
      </c>
      <c r="F343" s="5">
        <v>7.2697576611609689</v>
      </c>
      <c r="H343" s="5">
        <v>328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1</v>
      </c>
      <c r="AK343" s="5">
        <v>0</v>
      </c>
      <c r="AL343" s="5">
        <v>0</v>
      </c>
    </row>
    <row r="344" spans="2:38" x14ac:dyDescent="0.35">
      <c r="B344" s="5">
        <v>5.7365999352553079</v>
      </c>
      <c r="C344" s="5">
        <v>5.5165241003131875</v>
      </c>
      <c r="D344" s="5">
        <v>5.9566757701974282</v>
      </c>
      <c r="E344" s="5">
        <v>4.1896027678873358</v>
      </c>
      <c r="F344" s="5">
        <v>7.28359710262328</v>
      </c>
      <c r="H344" s="5">
        <v>329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1</v>
      </c>
      <c r="AL344" s="5">
        <v>0</v>
      </c>
    </row>
    <row r="345" spans="2:38" x14ac:dyDescent="0.35">
      <c r="B345" s="5">
        <v>5.735884100440674</v>
      </c>
      <c r="C345" s="5">
        <v>5.4624786330631609</v>
      </c>
      <c r="D345" s="5">
        <v>6.009289567818187</v>
      </c>
      <c r="E345" s="5">
        <v>4.1804042991218093</v>
      </c>
      <c r="F345" s="5">
        <v>7.2913639017595386</v>
      </c>
      <c r="H345" s="5">
        <v>330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1</v>
      </c>
    </row>
    <row r="346" spans="2:38" x14ac:dyDescent="0.35">
      <c r="B346" s="5">
        <v>5.751141158216285</v>
      </c>
      <c r="C346" s="5">
        <v>5.5409372880942058</v>
      </c>
      <c r="D346" s="5">
        <v>5.9613450283383642</v>
      </c>
      <c r="E346" s="5">
        <v>4.2055174880645367</v>
      </c>
      <c r="F346" s="5">
        <v>7.2967648283680333</v>
      </c>
      <c r="H346" s="5">
        <v>331</v>
      </c>
      <c r="I346" s="5">
        <v>1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</row>
    <row r="347" spans="2:38" x14ac:dyDescent="0.35">
      <c r="B347" s="5">
        <v>5.7601549249345441</v>
      </c>
      <c r="C347" s="5">
        <v>5.5499510548124649</v>
      </c>
      <c r="D347" s="5">
        <v>5.9703587950566233</v>
      </c>
      <c r="E347" s="5">
        <v>4.2145312547827967</v>
      </c>
      <c r="F347" s="5">
        <v>7.3057785950862915</v>
      </c>
      <c r="H347" s="5">
        <v>332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</row>
    <row r="348" spans="2:38" x14ac:dyDescent="0.35">
      <c r="B348" s="5">
        <v>5.7740291116734035</v>
      </c>
      <c r="C348" s="5">
        <v>5.5638252415513243</v>
      </c>
      <c r="D348" s="5">
        <v>5.9842329817954827</v>
      </c>
      <c r="E348" s="5">
        <v>4.2284054415216552</v>
      </c>
      <c r="F348" s="5">
        <v>7.3196527818251518</v>
      </c>
      <c r="H348" s="5">
        <v>333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</row>
    <row r="349" spans="2:38" x14ac:dyDescent="0.35">
      <c r="B349" s="5">
        <v>5.770969299584408</v>
      </c>
      <c r="C349" s="5">
        <v>5.5607654294623288</v>
      </c>
      <c r="D349" s="5">
        <v>5.9811731697064872</v>
      </c>
      <c r="E349" s="5">
        <v>4.2253456294326597</v>
      </c>
      <c r="F349" s="5">
        <v>7.3165929697361562</v>
      </c>
      <c r="H349" s="5">
        <v>334</v>
      </c>
      <c r="I349" s="5">
        <v>0</v>
      </c>
      <c r="J349" s="5">
        <v>0</v>
      </c>
      <c r="K349" s="5">
        <v>0</v>
      </c>
      <c r="L349" s="5">
        <v>1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</row>
    <row r="350" spans="2:38" x14ac:dyDescent="0.35">
      <c r="B350" s="5">
        <v>5.774314314735749</v>
      </c>
      <c r="C350" s="5">
        <v>5.5641104446136698</v>
      </c>
      <c r="D350" s="5">
        <v>5.9845181848578282</v>
      </c>
      <c r="E350" s="5">
        <v>4.2286906445840007</v>
      </c>
      <c r="F350" s="5">
        <v>7.3199379848874973</v>
      </c>
      <c r="H350" s="5">
        <v>335</v>
      </c>
      <c r="I350" s="5">
        <v>0</v>
      </c>
      <c r="J350" s="5">
        <v>0</v>
      </c>
      <c r="K350" s="5">
        <v>0</v>
      </c>
      <c r="L350" s="5">
        <v>0</v>
      </c>
      <c r="M350" s="5">
        <v>1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</row>
    <row r="351" spans="2:38" x14ac:dyDescent="0.35">
      <c r="B351" s="5">
        <v>5.7724184801876426</v>
      </c>
      <c r="C351" s="5">
        <v>5.5642495639204181</v>
      </c>
      <c r="D351" s="5">
        <v>5.980587396454867</v>
      </c>
      <c r="E351" s="5">
        <v>4.2270702474520787</v>
      </c>
      <c r="F351" s="5">
        <v>7.3177667129232065</v>
      </c>
      <c r="H351" s="5">
        <v>336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</row>
    <row r="352" spans="2:38" x14ac:dyDescent="0.35">
      <c r="B352" s="5">
        <v>5.7690286794631058</v>
      </c>
      <c r="C352" s="5">
        <v>5.5608597631958814</v>
      </c>
      <c r="D352" s="5">
        <v>5.9771975957303303</v>
      </c>
      <c r="E352" s="5">
        <v>4.2236804467275419</v>
      </c>
      <c r="F352" s="5">
        <v>7.3143769121986697</v>
      </c>
      <c r="H352" s="5">
        <v>337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1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</row>
    <row r="353" spans="2:38" x14ac:dyDescent="0.35">
      <c r="B353" s="5">
        <v>5.7725157541187624</v>
      </c>
      <c r="C353" s="5">
        <v>5.5643468378515379</v>
      </c>
      <c r="D353" s="5">
        <v>5.9806846703859868</v>
      </c>
      <c r="E353" s="5">
        <v>4.2271675213831985</v>
      </c>
      <c r="F353" s="5">
        <v>7.3178639868543263</v>
      </c>
      <c r="H353" s="5">
        <v>338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</row>
    <row r="354" spans="2:38" x14ac:dyDescent="0.35">
      <c r="B354" s="5">
        <v>5.7767248580651298</v>
      </c>
      <c r="C354" s="5">
        <v>5.5685559417979054</v>
      </c>
      <c r="D354" s="5">
        <v>5.9848937743323543</v>
      </c>
      <c r="E354" s="5">
        <v>4.2313766253295659</v>
      </c>
      <c r="F354" s="5">
        <v>7.3220730908006937</v>
      </c>
      <c r="H354" s="5">
        <v>339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1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</row>
    <row r="355" spans="2:38" x14ac:dyDescent="0.35">
      <c r="B355" s="5">
        <v>5.765904763714893</v>
      </c>
      <c r="C355" s="5">
        <v>5.5577358474476686</v>
      </c>
      <c r="D355" s="5">
        <v>5.9740736799821175</v>
      </c>
      <c r="E355" s="5">
        <v>4.2205565309793291</v>
      </c>
      <c r="F355" s="5">
        <v>7.3112529964504569</v>
      </c>
      <c r="H355" s="5">
        <v>340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</row>
    <row r="356" spans="2:38" x14ac:dyDescent="0.35">
      <c r="B356" s="5">
        <v>5.7686110808414854</v>
      </c>
      <c r="C356" s="5">
        <v>5.560442164574261</v>
      </c>
      <c r="D356" s="5">
        <v>5.9767799971087099</v>
      </c>
      <c r="E356" s="5">
        <v>4.2232628481059216</v>
      </c>
      <c r="F356" s="5">
        <v>7.3139593135770493</v>
      </c>
      <c r="H356" s="5">
        <v>341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</row>
    <row r="357" spans="2:38" x14ac:dyDescent="0.35">
      <c r="B357" s="5">
        <v>5.7798040499669998</v>
      </c>
      <c r="C357" s="5">
        <v>5.5716351336997754</v>
      </c>
      <c r="D357" s="5">
        <v>5.9879729662342243</v>
      </c>
      <c r="E357" s="5">
        <v>4.2344558172314359</v>
      </c>
      <c r="F357" s="5">
        <v>7.3251522827025637</v>
      </c>
      <c r="H357" s="5">
        <v>342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</row>
    <row r="358" spans="2:38" x14ac:dyDescent="0.35">
      <c r="B358" s="5">
        <v>5.7759995920255784</v>
      </c>
      <c r="C358" s="5">
        <v>5.567830675758354</v>
      </c>
      <c r="D358" s="5">
        <v>5.9841685082928029</v>
      </c>
      <c r="E358" s="5">
        <v>4.2306513592900146</v>
      </c>
      <c r="F358" s="5">
        <v>7.3213478247611423</v>
      </c>
      <c r="H358" s="5">
        <v>343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</row>
    <row r="359" spans="2:38" x14ac:dyDescent="0.35">
      <c r="B359" s="5">
        <v>5.7732111660478527</v>
      </c>
      <c r="C359" s="5">
        <v>5.5650422497806282</v>
      </c>
      <c r="D359" s="5">
        <v>5.9813800823150771</v>
      </c>
      <c r="E359" s="5">
        <v>4.2278629333122888</v>
      </c>
      <c r="F359" s="5">
        <v>7.3185593987834165</v>
      </c>
      <c r="H359" s="5">
        <v>344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1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</row>
    <row r="360" spans="2:38" x14ac:dyDescent="0.35">
      <c r="B360" s="5">
        <v>5.7771134621396705</v>
      </c>
      <c r="C360" s="5">
        <v>5.568944545872446</v>
      </c>
      <c r="D360" s="5">
        <v>5.9852823784068949</v>
      </c>
      <c r="E360" s="5">
        <v>4.2317652294041066</v>
      </c>
      <c r="F360" s="5">
        <v>7.3224616948752344</v>
      </c>
      <c r="H360" s="5">
        <v>345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1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</row>
    <row r="361" spans="2:38" x14ac:dyDescent="0.35">
      <c r="B361" s="5">
        <v>5.7789388348590567</v>
      </c>
      <c r="C361" s="5">
        <v>5.5707699185918313</v>
      </c>
      <c r="D361" s="5">
        <v>5.987107751126282</v>
      </c>
      <c r="E361" s="5">
        <v>4.2335906021234928</v>
      </c>
      <c r="F361" s="5">
        <v>7.3242870675946206</v>
      </c>
      <c r="H361" s="5">
        <v>346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1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</row>
    <row r="362" spans="2:38" x14ac:dyDescent="0.35">
      <c r="B362" s="5">
        <v>5.7804621334127519</v>
      </c>
      <c r="C362" s="5">
        <v>5.5722932171455275</v>
      </c>
      <c r="D362" s="5">
        <v>5.9886310496799764</v>
      </c>
      <c r="E362" s="5">
        <v>4.2351139006771881</v>
      </c>
      <c r="F362" s="5">
        <v>7.3258103661483158</v>
      </c>
      <c r="H362" s="5">
        <v>347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1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</row>
    <row r="363" spans="2:38" x14ac:dyDescent="0.35">
      <c r="B363" s="5">
        <v>5.7781434480979375</v>
      </c>
      <c r="C363" s="5">
        <v>5.569974531830713</v>
      </c>
      <c r="D363" s="5">
        <v>5.9863123643651619</v>
      </c>
      <c r="E363" s="5">
        <v>4.2327952153623736</v>
      </c>
      <c r="F363" s="5">
        <v>7.3234916808335013</v>
      </c>
      <c r="H363" s="5">
        <v>348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1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</row>
    <row r="364" spans="2:38" x14ac:dyDescent="0.35">
      <c r="B364" s="5">
        <v>5.783354502424757</v>
      </c>
      <c r="C364" s="5">
        <v>5.5751855861575317</v>
      </c>
      <c r="D364" s="5">
        <v>5.9915234186919824</v>
      </c>
      <c r="E364" s="5">
        <v>4.2380062696891931</v>
      </c>
      <c r="F364" s="5">
        <v>7.3287027351603209</v>
      </c>
      <c r="H364" s="5">
        <v>349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</row>
    <row r="365" spans="2:38" x14ac:dyDescent="0.35">
      <c r="B365" s="5">
        <v>5.7937186310065378</v>
      </c>
      <c r="C365" s="5">
        <v>5.5855497147393134</v>
      </c>
      <c r="D365" s="5">
        <v>6.0018875472737623</v>
      </c>
      <c r="E365" s="5">
        <v>4.248370398270974</v>
      </c>
      <c r="F365" s="5">
        <v>7.3390668637421017</v>
      </c>
      <c r="H365" s="5">
        <v>350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1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</row>
    <row r="366" spans="2:38" x14ac:dyDescent="0.35">
      <c r="B366" s="5">
        <v>5.7884582222857439</v>
      </c>
      <c r="C366" s="5">
        <v>5.5802893060185195</v>
      </c>
      <c r="D366" s="5">
        <v>5.9966271385529684</v>
      </c>
      <c r="E366" s="5">
        <v>4.24310998955018</v>
      </c>
      <c r="F366" s="5">
        <v>7.3338064550213078</v>
      </c>
      <c r="H366" s="5">
        <v>351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1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</row>
    <row r="367" spans="2:38" x14ac:dyDescent="0.35">
      <c r="B367" s="5">
        <v>5.7876977290947815</v>
      </c>
      <c r="C367" s="5">
        <v>5.5795288128275571</v>
      </c>
      <c r="D367" s="5">
        <v>5.995866645362006</v>
      </c>
      <c r="E367" s="5">
        <v>4.2423494963592177</v>
      </c>
      <c r="F367" s="5">
        <v>7.3330459618303454</v>
      </c>
      <c r="H367" s="5">
        <v>352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1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</row>
    <row r="368" spans="2:38" x14ac:dyDescent="0.35">
      <c r="B368" s="5">
        <v>5.8005655952738033</v>
      </c>
      <c r="C368" s="5">
        <v>5.5923966790065789</v>
      </c>
      <c r="D368" s="5">
        <v>6.0087345115410278</v>
      </c>
      <c r="E368" s="5">
        <v>4.2552173625382395</v>
      </c>
      <c r="F368" s="5">
        <v>7.3459138280093672</v>
      </c>
      <c r="H368" s="5">
        <v>353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</row>
    <row r="369" spans="2:38" x14ac:dyDescent="0.35">
      <c r="B369" s="5">
        <v>5.7960972333792755</v>
      </c>
      <c r="C369" s="5">
        <v>5.5879283171120502</v>
      </c>
      <c r="D369" s="5">
        <v>6.0042661496465008</v>
      </c>
      <c r="E369" s="5">
        <v>4.2507490006437116</v>
      </c>
      <c r="F369" s="5">
        <v>7.3414454661148394</v>
      </c>
      <c r="H369" s="5">
        <v>354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1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</row>
    <row r="370" spans="2:38" x14ac:dyDescent="0.35">
      <c r="B370" s="5">
        <v>5.7800305754762329</v>
      </c>
      <c r="C370" s="5">
        <v>5.5702490725594638</v>
      </c>
      <c r="D370" s="5">
        <v>5.989812078393002</v>
      </c>
      <c r="E370" s="5">
        <v>4.2344642903609433</v>
      </c>
      <c r="F370" s="5">
        <v>7.3255968605915225</v>
      </c>
      <c r="H370" s="5">
        <v>355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1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</row>
    <row r="371" spans="2:38" x14ac:dyDescent="0.35">
      <c r="B371" s="5">
        <v>5.7926632782849943</v>
      </c>
      <c r="C371" s="5">
        <v>5.5828817753682252</v>
      </c>
      <c r="D371" s="5">
        <v>6.0024447812017634</v>
      </c>
      <c r="E371" s="5">
        <v>4.2470969931697047</v>
      </c>
      <c r="F371" s="5">
        <v>7.3382295634002839</v>
      </c>
      <c r="H371" s="5">
        <v>356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1</v>
      </c>
      <c r="AI371" s="5">
        <v>0</v>
      </c>
      <c r="AJ371" s="5">
        <v>0</v>
      </c>
      <c r="AK371" s="5">
        <v>0</v>
      </c>
      <c r="AL371" s="5">
        <v>0</v>
      </c>
    </row>
    <row r="372" spans="2:38" x14ac:dyDescent="0.35">
      <c r="B372" s="5">
        <v>5.7975075601531838</v>
      </c>
      <c r="C372" s="5">
        <v>5.5877260572364147</v>
      </c>
      <c r="D372" s="5">
        <v>6.0072890630699529</v>
      </c>
      <c r="E372" s="5">
        <v>4.2519412750378942</v>
      </c>
      <c r="F372" s="5">
        <v>7.3430738452684734</v>
      </c>
      <c r="H372" s="5">
        <v>357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</row>
    <row r="373" spans="2:38" x14ac:dyDescent="0.35">
      <c r="B373" s="5">
        <v>5.8015636623277214</v>
      </c>
      <c r="C373" s="5">
        <v>5.5917821594109522</v>
      </c>
      <c r="D373" s="5">
        <v>6.0113451652444905</v>
      </c>
      <c r="E373" s="5">
        <v>4.2559973772124318</v>
      </c>
      <c r="F373" s="5">
        <v>7.347129947443011</v>
      </c>
      <c r="H373" s="5">
        <v>358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1</v>
      </c>
      <c r="AJ373" s="5">
        <v>0</v>
      </c>
      <c r="AK373" s="5">
        <v>0</v>
      </c>
      <c r="AL373" s="5">
        <v>0</v>
      </c>
    </row>
    <row r="374" spans="2:38" x14ac:dyDescent="0.35">
      <c r="B374" s="5">
        <v>5.7805855795882017</v>
      </c>
      <c r="C374" s="5">
        <v>5.5630128076188488</v>
      </c>
      <c r="D374" s="5">
        <v>5.9981583515575547</v>
      </c>
      <c r="E374" s="5">
        <v>4.2339425135185005</v>
      </c>
      <c r="F374" s="5">
        <v>7.327228645657903</v>
      </c>
      <c r="H374" s="5">
        <v>359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1</v>
      </c>
      <c r="AK374" s="5">
        <v>0</v>
      </c>
      <c r="AL374" s="5">
        <v>0</v>
      </c>
    </row>
    <row r="375" spans="2:38" x14ac:dyDescent="0.35">
      <c r="B375" s="5">
        <v>5.794129105227813</v>
      </c>
      <c r="C375" s="5">
        <v>5.5744620189720733</v>
      </c>
      <c r="D375" s="5">
        <v>6.0137961914835527</v>
      </c>
      <c r="E375" s="5">
        <v>4.2471900335436228</v>
      </c>
      <c r="F375" s="5">
        <v>7.3410681769120032</v>
      </c>
      <c r="H375" s="5">
        <v>360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1</v>
      </c>
      <c r="AL375" s="5">
        <v>0</v>
      </c>
    </row>
    <row r="376" spans="2:38" x14ac:dyDescent="0.35">
      <c r="B376" s="5">
        <v>5.806814548512258</v>
      </c>
      <c r="C376" s="5">
        <v>5.5970274069305423</v>
      </c>
      <c r="D376" s="5">
        <v>6.0166016900939736</v>
      </c>
      <c r="E376" s="5">
        <v>4.2612474980443444</v>
      </c>
      <c r="F376" s="5">
        <v>7.3523815989801715</v>
      </c>
      <c r="H376" s="5">
        <v>361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</row>
    <row r="377" spans="2:38" x14ac:dyDescent="0.35">
      <c r="B377" s="5">
        <v>5.815828315230517</v>
      </c>
      <c r="C377" s="5">
        <v>5.6060411736488014</v>
      </c>
      <c r="D377" s="5">
        <v>6.0256154568122327</v>
      </c>
      <c r="E377" s="5">
        <v>4.2702612647626035</v>
      </c>
      <c r="F377" s="5">
        <v>7.3613953656984306</v>
      </c>
      <c r="H377" s="5">
        <v>362</v>
      </c>
      <c r="I377" s="5">
        <v>0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</row>
    <row r="378" spans="2:38" x14ac:dyDescent="0.35">
      <c r="B378" s="5">
        <v>5.8297025019693764</v>
      </c>
      <c r="C378" s="5">
        <v>5.6199153603876608</v>
      </c>
      <c r="D378" s="5">
        <v>6.0394896435510921</v>
      </c>
      <c r="E378" s="5">
        <v>4.2841354515014629</v>
      </c>
      <c r="F378" s="5">
        <v>7.37526955243729</v>
      </c>
      <c r="H378" s="5">
        <v>363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</row>
    <row r="379" spans="2:38" x14ac:dyDescent="0.35">
      <c r="B379" s="5">
        <v>5.8266426898803809</v>
      </c>
      <c r="C379" s="5">
        <v>5.6168555482986653</v>
      </c>
      <c r="D379" s="5">
        <v>6.0364298314620966</v>
      </c>
      <c r="E379" s="5">
        <v>4.2810756394124674</v>
      </c>
      <c r="F379" s="5">
        <v>7.3722097403482945</v>
      </c>
      <c r="H379" s="5">
        <v>364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</row>
    <row r="380" spans="2:38" x14ac:dyDescent="0.35">
      <c r="B380" s="5">
        <v>5.829987705031721</v>
      </c>
      <c r="C380" s="5">
        <v>5.6202005634500054</v>
      </c>
      <c r="D380" s="5">
        <v>6.0397748466134367</v>
      </c>
      <c r="E380" s="5">
        <v>4.2844206545638075</v>
      </c>
      <c r="F380" s="5">
        <v>7.3755547554996346</v>
      </c>
      <c r="H380" s="5">
        <v>365</v>
      </c>
      <c r="I380" s="5">
        <v>0</v>
      </c>
      <c r="J380" s="5">
        <v>0</v>
      </c>
      <c r="K380" s="5">
        <v>0</v>
      </c>
      <c r="L380" s="5">
        <v>0</v>
      </c>
      <c r="M380" s="5">
        <v>1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</row>
    <row r="381" spans="2:38" x14ac:dyDescent="0.35">
      <c r="B381" s="5">
        <v>5.8280918704836147</v>
      </c>
      <c r="C381" s="5">
        <v>5.6203309998529498</v>
      </c>
      <c r="D381" s="5">
        <v>6.0358527411142795</v>
      </c>
      <c r="E381" s="5">
        <v>4.2827985513741744</v>
      </c>
      <c r="F381" s="5">
        <v>7.3733851895930549</v>
      </c>
      <c r="H381" s="5">
        <v>366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</row>
    <row r="382" spans="2:38" x14ac:dyDescent="0.35">
      <c r="B382" s="5">
        <v>5.8247020697590788</v>
      </c>
      <c r="C382" s="5">
        <v>5.6169411991284139</v>
      </c>
      <c r="D382" s="5">
        <v>6.0324629403897436</v>
      </c>
      <c r="E382" s="5">
        <v>4.2794087506496385</v>
      </c>
      <c r="F382" s="5">
        <v>7.369995388868519</v>
      </c>
      <c r="H382" s="5">
        <v>367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</row>
    <row r="383" spans="2:38" x14ac:dyDescent="0.35">
      <c r="B383" s="5">
        <v>5.8281891444147353</v>
      </c>
      <c r="C383" s="5">
        <v>5.6204282737840705</v>
      </c>
      <c r="D383" s="5">
        <v>6.0359500150454002</v>
      </c>
      <c r="E383" s="5">
        <v>4.2828958253052951</v>
      </c>
      <c r="F383" s="5">
        <v>7.3734824635241756</v>
      </c>
      <c r="H383" s="5">
        <v>368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</row>
    <row r="384" spans="2:38" x14ac:dyDescent="0.35">
      <c r="B384" s="5">
        <v>5.8323982483611019</v>
      </c>
      <c r="C384" s="5">
        <v>5.624637377730437</v>
      </c>
      <c r="D384" s="5">
        <v>6.0401591189917667</v>
      </c>
      <c r="E384" s="5">
        <v>4.2871049292516616</v>
      </c>
      <c r="F384" s="5">
        <v>7.3776915674705421</v>
      </c>
      <c r="H384" s="5">
        <v>369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1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</row>
    <row r="385" spans="2:38" x14ac:dyDescent="0.35">
      <c r="B385" s="5">
        <v>5.821578154010866</v>
      </c>
      <c r="C385" s="5">
        <v>5.6138172833802011</v>
      </c>
      <c r="D385" s="5">
        <v>6.0293390246415308</v>
      </c>
      <c r="E385" s="5">
        <v>4.2762848349014257</v>
      </c>
      <c r="F385" s="5">
        <v>7.3668714731203062</v>
      </c>
      <c r="H385" s="5">
        <v>370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1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</row>
    <row r="386" spans="2:38" x14ac:dyDescent="0.35">
      <c r="B386" s="5">
        <v>5.8242844711374584</v>
      </c>
      <c r="C386" s="5">
        <v>5.6165236005067936</v>
      </c>
      <c r="D386" s="5">
        <v>6.0320453417681232</v>
      </c>
      <c r="E386" s="5">
        <v>4.2789911520280182</v>
      </c>
      <c r="F386" s="5">
        <v>7.3695777902468986</v>
      </c>
      <c r="H386" s="5">
        <v>371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</row>
    <row r="387" spans="2:38" x14ac:dyDescent="0.35">
      <c r="B387" s="5">
        <v>5.8354774402629719</v>
      </c>
      <c r="C387" s="5">
        <v>5.627716569632307</v>
      </c>
      <c r="D387" s="5">
        <v>6.0432383108936367</v>
      </c>
      <c r="E387" s="5">
        <v>4.2901841211535316</v>
      </c>
      <c r="F387" s="5">
        <v>7.3807707593724121</v>
      </c>
      <c r="H387" s="5">
        <v>372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1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</row>
    <row r="388" spans="2:38" x14ac:dyDescent="0.35">
      <c r="B388" s="5">
        <v>5.8316729823215505</v>
      </c>
      <c r="C388" s="5">
        <v>5.6239121116908857</v>
      </c>
      <c r="D388" s="5">
        <v>6.0394338529522154</v>
      </c>
      <c r="E388" s="5">
        <v>4.2863796632121103</v>
      </c>
      <c r="F388" s="5">
        <v>7.3769663014309907</v>
      </c>
      <c r="H388" s="5">
        <v>373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</row>
    <row r="389" spans="2:38" x14ac:dyDescent="0.35">
      <c r="B389" s="5">
        <v>5.8288845563438256</v>
      </c>
      <c r="C389" s="5">
        <v>5.6211236857131608</v>
      </c>
      <c r="D389" s="5">
        <v>6.0366454269744905</v>
      </c>
      <c r="E389" s="5">
        <v>4.2835912372343854</v>
      </c>
      <c r="F389" s="5">
        <v>7.3741778754532659</v>
      </c>
      <c r="H389" s="5">
        <v>374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1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</row>
    <row r="390" spans="2:38" x14ac:dyDescent="0.35">
      <c r="B390" s="5">
        <v>5.8327868524356434</v>
      </c>
      <c r="C390" s="5">
        <v>5.6250259818049786</v>
      </c>
      <c r="D390" s="5">
        <v>6.0405477230663083</v>
      </c>
      <c r="E390" s="5">
        <v>4.2874935333262032</v>
      </c>
      <c r="F390" s="5">
        <v>7.3780801715450837</v>
      </c>
      <c r="H390" s="5">
        <v>375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1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</row>
    <row r="391" spans="2:38" x14ac:dyDescent="0.35">
      <c r="B391" s="5">
        <v>5.8346122251550288</v>
      </c>
      <c r="C391" s="5">
        <v>5.6268513545243639</v>
      </c>
      <c r="D391" s="5">
        <v>6.0423730957856936</v>
      </c>
      <c r="E391" s="5">
        <v>4.2893189060455885</v>
      </c>
      <c r="F391" s="5">
        <v>7.379905544264469</v>
      </c>
      <c r="H391" s="5">
        <v>376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1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</row>
    <row r="392" spans="2:38" x14ac:dyDescent="0.35">
      <c r="B392" s="5">
        <v>5.8361355237087249</v>
      </c>
      <c r="C392" s="5">
        <v>5.6283746530780601</v>
      </c>
      <c r="D392" s="5">
        <v>6.0438963943393897</v>
      </c>
      <c r="E392" s="5">
        <v>4.2908422045992847</v>
      </c>
      <c r="F392" s="5">
        <v>7.3814288428181651</v>
      </c>
      <c r="H392" s="5">
        <v>377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1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</row>
    <row r="393" spans="2:38" x14ac:dyDescent="0.35">
      <c r="B393" s="5">
        <v>5.8338168383939104</v>
      </c>
      <c r="C393" s="5">
        <v>5.6260559677632456</v>
      </c>
      <c r="D393" s="5">
        <v>6.0415777090245752</v>
      </c>
      <c r="E393" s="5">
        <v>4.2885235192844702</v>
      </c>
      <c r="F393" s="5">
        <v>7.3791101575033506</v>
      </c>
      <c r="H393" s="5">
        <v>378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</row>
    <row r="394" spans="2:38" x14ac:dyDescent="0.35">
      <c r="B394" s="5">
        <v>5.8390278927207291</v>
      </c>
      <c r="C394" s="5">
        <v>5.6312670220900642</v>
      </c>
      <c r="D394" s="5">
        <v>6.0467887633513939</v>
      </c>
      <c r="E394" s="5">
        <v>4.2937345736112889</v>
      </c>
      <c r="F394" s="5">
        <v>7.3843212118301693</v>
      </c>
      <c r="H394" s="5">
        <v>379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1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</row>
    <row r="395" spans="2:38" x14ac:dyDescent="0.35">
      <c r="B395" s="5">
        <v>5.8493920213025099</v>
      </c>
      <c r="C395" s="5">
        <v>5.6416311506718451</v>
      </c>
      <c r="D395" s="5">
        <v>6.0571528919331747</v>
      </c>
      <c r="E395" s="5">
        <v>4.3040987021930697</v>
      </c>
      <c r="F395" s="5">
        <v>7.3946853404119501</v>
      </c>
      <c r="H395" s="5">
        <v>380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</row>
    <row r="396" spans="2:38" x14ac:dyDescent="0.35">
      <c r="B396" s="5">
        <v>5.8441316125817169</v>
      </c>
      <c r="C396" s="5">
        <v>5.636370741951052</v>
      </c>
      <c r="D396" s="5">
        <v>6.0518924832123817</v>
      </c>
      <c r="E396" s="5">
        <v>4.2988382934722766</v>
      </c>
      <c r="F396" s="5">
        <v>7.3894249316911571</v>
      </c>
      <c r="H396" s="5">
        <v>381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1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</row>
    <row r="397" spans="2:38" x14ac:dyDescent="0.35">
      <c r="B397" s="5">
        <v>5.8433711193907545</v>
      </c>
      <c r="C397" s="5">
        <v>5.6356102487600896</v>
      </c>
      <c r="D397" s="5">
        <v>6.0511319900214193</v>
      </c>
      <c r="E397" s="5">
        <v>4.2980778002813143</v>
      </c>
      <c r="F397" s="5">
        <v>7.3886644385001947</v>
      </c>
      <c r="H397" s="5">
        <v>382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1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</row>
    <row r="398" spans="2:38" x14ac:dyDescent="0.35">
      <c r="B398" s="5">
        <v>5.8562389855697754</v>
      </c>
      <c r="C398" s="5">
        <v>5.6484781149391106</v>
      </c>
      <c r="D398" s="5">
        <v>6.0639998562004402</v>
      </c>
      <c r="E398" s="5">
        <v>4.3109456664603352</v>
      </c>
      <c r="F398" s="5">
        <v>7.4015323046792156</v>
      </c>
      <c r="H398" s="5">
        <v>383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1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</row>
    <row r="399" spans="2:38" x14ac:dyDescent="0.35">
      <c r="B399" s="5">
        <v>5.8517706236752485</v>
      </c>
      <c r="C399" s="5">
        <v>5.6440097530445836</v>
      </c>
      <c r="D399" s="5">
        <v>6.0595314943059133</v>
      </c>
      <c r="E399" s="5">
        <v>4.3064773045658082</v>
      </c>
      <c r="F399" s="5">
        <v>7.3970639427846887</v>
      </c>
      <c r="H399" s="5">
        <v>384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1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</row>
    <row r="400" spans="2:38" x14ac:dyDescent="0.35">
      <c r="B400" s="5">
        <v>5.8357039657722058</v>
      </c>
      <c r="C400" s="5">
        <v>5.6263147126282478</v>
      </c>
      <c r="D400" s="5">
        <v>6.0450932189161639</v>
      </c>
      <c r="E400" s="5">
        <v>4.2901908723138416</v>
      </c>
      <c r="F400" s="5">
        <v>7.3812170592305701</v>
      </c>
      <c r="H400" s="5">
        <v>385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1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</row>
    <row r="401" spans="2:38" x14ac:dyDescent="0.35">
      <c r="B401" s="5">
        <v>5.8483366685809663</v>
      </c>
      <c r="C401" s="5">
        <v>5.6389474154370083</v>
      </c>
      <c r="D401" s="5">
        <v>6.0577259217249244</v>
      </c>
      <c r="E401" s="5">
        <v>4.3028235751226021</v>
      </c>
      <c r="F401" s="5">
        <v>7.3938497620393306</v>
      </c>
      <c r="H401" s="5">
        <v>386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1</v>
      </c>
      <c r="AI401" s="5">
        <v>0</v>
      </c>
      <c r="AJ401" s="5">
        <v>0</v>
      </c>
      <c r="AK401" s="5">
        <v>0</v>
      </c>
      <c r="AL401" s="5">
        <v>0</v>
      </c>
    </row>
    <row r="402" spans="2:38" x14ac:dyDescent="0.35">
      <c r="B402" s="5">
        <v>5.8531809504491559</v>
      </c>
      <c r="C402" s="5">
        <v>5.6437916973051978</v>
      </c>
      <c r="D402" s="5">
        <v>6.0625702035931139</v>
      </c>
      <c r="E402" s="5">
        <v>4.3076678569907916</v>
      </c>
      <c r="F402" s="5">
        <v>7.3986940439075202</v>
      </c>
      <c r="H402" s="5">
        <v>387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</row>
    <row r="403" spans="2:38" x14ac:dyDescent="0.35">
      <c r="B403" s="5">
        <v>5.8572370526236943</v>
      </c>
      <c r="C403" s="5">
        <v>5.6478477994797363</v>
      </c>
      <c r="D403" s="5">
        <v>6.0666263057676524</v>
      </c>
      <c r="E403" s="5">
        <v>4.3117239591653291</v>
      </c>
      <c r="F403" s="5">
        <v>7.4027501460820595</v>
      </c>
      <c r="H403" s="5">
        <v>388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5">
        <v>0</v>
      </c>
    </row>
    <row r="404" spans="2:38" x14ac:dyDescent="0.35">
      <c r="B404" s="5">
        <v>5.8362589698841747</v>
      </c>
      <c r="C404" s="5">
        <v>5.6190623755888609</v>
      </c>
      <c r="D404" s="5">
        <v>6.0534555641794885</v>
      </c>
      <c r="E404" s="5">
        <v>4.289668777463266</v>
      </c>
      <c r="F404" s="5">
        <v>7.3828491623050834</v>
      </c>
      <c r="H404" s="5">
        <v>389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1</v>
      </c>
      <c r="AK404" s="5">
        <v>0</v>
      </c>
      <c r="AL404" s="5">
        <v>0</v>
      </c>
    </row>
    <row r="405" spans="2:38" x14ac:dyDescent="0.35">
      <c r="B405" s="5">
        <v>5.8498024955237851</v>
      </c>
      <c r="C405" s="5">
        <v>5.6305074573369378</v>
      </c>
      <c r="D405" s="5">
        <v>6.0690975337106323</v>
      </c>
      <c r="E405" s="5">
        <v>4.3029162112441588</v>
      </c>
      <c r="F405" s="5">
        <v>7.3966887798034113</v>
      </c>
      <c r="H405" s="5">
        <v>390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1</v>
      </c>
      <c r="AL405" s="5">
        <v>0</v>
      </c>
    </row>
    <row r="406" spans="2:38" x14ac:dyDescent="0.35">
      <c r="B406" s="5">
        <v>5.8490866607091521</v>
      </c>
      <c r="C406" s="5">
        <v>5.5762958074224915</v>
      </c>
      <c r="D406" s="5">
        <v>6.1218775139958126</v>
      </c>
      <c r="E406" s="5">
        <v>4.2937147719455924</v>
      </c>
      <c r="F406" s="5">
        <v>7.4044585494727118</v>
      </c>
      <c r="H406" s="5">
        <v>391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1</v>
      </c>
    </row>
    <row r="407" spans="2:38" x14ac:dyDescent="0.35">
      <c r="B407" s="5">
        <v>5.8643437184847631</v>
      </c>
      <c r="C407" s="5">
        <v>5.6549618330361326</v>
      </c>
      <c r="D407" s="5">
        <v>6.0737256039333936</v>
      </c>
      <c r="E407" s="5">
        <v>4.3188316231994879</v>
      </c>
      <c r="F407" s="5">
        <v>7.4098558137700383</v>
      </c>
      <c r="H407" s="5">
        <v>392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</row>
    <row r="408" spans="2:38" x14ac:dyDescent="0.35">
      <c r="B408" s="5">
        <v>5.8733574852030213</v>
      </c>
      <c r="C408" s="5">
        <v>5.6639755997543908</v>
      </c>
      <c r="D408" s="5">
        <v>6.0827393706516517</v>
      </c>
      <c r="E408" s="5">
        <v>4.327845389917746</v>
      </c>
      <c r="F408" s="5">
        <v>7.4188695804882965</v>
      </c>
      <c r="H408" s="5">
        <v>393</v>
      </c>
      <c r="I408" s="5">
        <v>0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</row>
    <row r="409" spans="2:38" x14ac:dyDescent="0.35">
      <c r="B409" s="5">
        <v>5.8872316719418807</v>
      </c>
      <c r="C409" s="5">
        <v>5.6778497864932502</v>
      </c>
      <c r="D409" s="5">
        <v>6.0966135573905111</v>
      </c>
      <c r="E409" s="5">
        <v>4.3417195766566055</v>
      </c>
      <c r="F409" s="5">
        <v>7.4327437672271559</v>
      </c>
      <c r="H409" s="5">
        <v>394</v>
      </c>
      <c r="I409" s="5">
        <v>0</v>
      </c>
      <c r="J409" s="5">
        <v>0</v>
      </c>
      <c r="K409" s="5">
        <v>1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</row>
    <row r="410" spans="2:38" x14ac:dyDescent="0.35">
      <c r="B410" s="5">
        <v>5.884171859852886</v>
      </c>
      <c r="C410" s="5">
        <v>5.6747899744042556</v>
      </c>
      <c r="D410" s="5">
        <v>6.0935537453015165</v>
      </c>
      <c r="E410" s="5">
        <v>4.3386597645676108</v>
      </c>
      <c r="F410" s="5">
        <v>7.4296839551381613</v>
      </c>
      <c r="H410" s="5">
        <v>395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</row>
    <row r="411" spans="2:38" x14ac:dyDescent="0.35">
      <c r="B411" s="5">
        <v>5.8875168750042262</v>
      </c>
      <c r="C411" s="5">
        <v>5.6781349895555957</v>
      </c>
      <c r="D411" s="5">
        <v>6.0968987604528566</v>
      </c>
      <c r="E411" s="5">
        <v>4.3420047797189509</v>
      </c>
      <c r="F411" s="5">
        <v>7.4330289702895014</v>
      </c>
      <c r="H411" s="5">
        <v>396</v>
      </c>
      <c r="I411" s="5">
        <v>0</v>
      </c>
      <c r="J411" s="5">
        <v>0</v>
      </c>
      <c r="K411" s="5">
        <v>0</v>
      </c>
      <c r="L411" s="5">
        <v>0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</row>
    <row r="412" spans="2:38" x14ac:dyDescent="0.35">
      <c r="B412" s="5">
        <v>5.8856210404561198</v>
      </c>
      <c r="C412" s="5">
        <v>5.6782561706017747</v>
      </c>
      <c r="D412" s="5">
        <v>6.0929859103104649</v>
      </c>
      <c r="E412" s="5">
        <v>4.3403809128485147</v>
      </c>
      <c r="F412" s="5">
        <v>7.4308611680637249</v>
      </c>
      <c r="H412" s="5">
        <v>397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</row>
    <row r="413" spans="2:38" x14ac:dyDescent="0.35">
      <c r="B413" s="5">
        <v>5.8822312397315839</v>
      </c>
      <c r="C413" s="5">
        <v>5.6748663698772388</v>
      </c>
      <c r="D413" s="5">
        <v>6.089596109585929</v>
      </c>
      <c r="E413" s="5">
        <v>4.3369911121239788</v>
      </c>
      <c r="F413" s="5">
        <v>7.427471367339189</v>
      </c>
      <c r="H413" s="5">
        <v>398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</row>
    <row r="414" spans="2:38" x14ac:dyDescent="0.35">
      <c r="B414" s="5">
        <v>5.8857183143872405</v>
      </c>
      <c r="C414" s="5">
        <v>5.6783534445328954</v>
      </c>
      <c r="D414" s="5">
        <v>6.0930831842415856</v>
      </c>
      <c r="E414" s="5">
        <v>4.3404781867796354</v>
      </c>
      <c r="F414" s="5">
        <v>7.4309584419948456</v>
      </c>
      <c r="H414" s="5">
        <v>399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</row>
    <row r="415" spans="2:38" x14ac:dyDescent="0.35">
      <c r="B415" s="5">
        <v>5.889927418333607</v>
      </c>
      <c r="C415" s="5">
        <v>5.6825625484792619</v>
      </c>
      <c r="D415" s="5">
        <v>6.0972922881879521</v>
      </c>
      <c r="E415" s="5">
        <v>4.3446872907260019</v>
      </c>
      <c r="F415" s="5">
        <v>7.4351675459412121</v>
      </c>
      <c r="H415" s="5">
        <v>400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1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</row>
    <row r="416" spans="2:38" x14ac:dyDescent="0.35">
      <c r="B416" s="5">
        <v>5.8791073239833702</v>
      </c>
      <c r="C416" s="5">
        <v>5.6717424541290251</v>
      </c>
      <c r="D416" s="5">
        <v>6.0864721938377153</v>
      </c>
      <c r="E416" s="5">
        <v>4.3338671963757651</v>
      </c>
      <c r="F416" s="5">
        <v>7.4243474515909753</v>
      </c>
      <c r="H416" s="5">
        <v>401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</row>
    <row r="417" spans="2:38" x14ac:dyDescent="0.35">
      <c r="B417" s="5">
        <v>5.8818136411099635</v>
      </c>
      <c r="C417" s="5">
        <v>5.6744487712556184</v>
      </c>
      <c r="D417" s="5">
        <v>6.0891785109643086</v>
      </c>
      <c r="E417" s="5">
        <v>4.3365735135023584</v>
      </c>
      <c r="F417" s="5">
        <v>7.4270537687175686</v>
      </c>
      <c r="H417" s="5">
        <v>402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</row>
    <row r="418" spans="2:38" x14ac:dyDescent="0.35">
      <c r="B418" s="5">
        <v>5.893006610235477</v>
      </c>
      <c r="C418" s="5">
        <v>5.6856417403811319</v>
      </c>
      <c r="D418" s="5">
        <v>6.1003714800898221</v>
      </c>
      <c r="E418" s="5">
        <v>4.3477664826278719</v>
      </c>
      <c r="F418" s="5">
        <v>7.4382467378430821</v>
      </c>
      <c r="H418" s="5">
        <v>403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1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</row>
    <row r="419" spans="2:38" x14ac:dyDescent="0.35">
      <c r="B419" s="5">
        <v>5.8892021522940556</v>
      </c>
      <c r="C419" s="5">
        <v>5.6818372824397105</v>
      </c>
      <c r="D419" s="5">
        <v>6.0965670221484007</v>
      </c>
      <c r="E419" s="5">
        <v>4.3439620246864505</v>
      </c>
      <c r="F419" s="5">
        <v>7.4344422799016607</v>
      </c>
      <c r="H419" s="5">
        <v>404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</row>
    <row r="420" spans="2:38" x14ac:dyDescent="0.35">
      <c r="B420" s="5">
        <v>5.8864137263163308</v>
      </c>
      <c r="C420" s="5">
        <v>5.6790488564619857</v>
      </c>
      <c r="D420" s="5">
        <v>6.0937785961706759</v>
      </c>
      <c r="E420" s="5">
        <v>4.3411735987087257</v>
      </c>
      <c r="F420" s="5">
        <v>7.4316538539239358</v>
      </c>
      <c r="H420" s="5">
        <v>405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</row>
    <row r="421" spans="2:38" x14ac:dyDescent="0.35">
      <c r="B421" s="5">
        <v>5.8903160224081486</v>
      </c>
      <c r="C421" s="5">
        <v>5.6829511525538035</v>
      </c>
      <c r="D421" s="5">
        <v>6.0976808922624937</v>
      </c>
      <c r="E421" s="5">
        <v>4.3450758948005435</v>
      </c>
      <c r="F421" s="5">
        <v>7.4355561500157537</v>
      </c>
      <c r="H421" s="5">
        <v>406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1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</row>
    <row r="422" spans="2:38" x14ac:dyDescent="0.35">
      <c r="B422" s="5">
        <v>5.8921413951275339</v>
      </c>
      <c r="C422" s="5">
        <v>5.6847765252731888</v>
      </c>
      <c r="D422" s="5">
        <v>6.099506264981879</v>
      </c>
      <c r="E422" s="5">
        <v>4.3469012675199288</v>
      </c>
      <c r="F422" s="5">
        <v>7.437381522735139</v>
      </c>
      <c r="H422" s="5">
        <v>407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1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</row>
    <row r="423" spans="2:38" x14ac:dyDescent="0.35">
      <c r="B423" s="5">
        <v>5.8936646936812291</v>
      </c>
      <c r="C423" s="5">
        <v>5.686299823826884</v>
      </c>
      <c r="D423" s="5">
        <v>6.1010295635355742</v>
      </c>
      <c r="E423" s="5">
        <v>4.348424566073624</v>
      </c>
      <c r="F423" s="5">
        <v>7.4389048212888342</v>
      </c>
      <c r="H423" s="5">
        <v>408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</row>
    <row r="424" spans="2:38" x14ac:dyDescent="0.35">
      <c r="B424" s="5">
        <v>5.8913460083664155</v>
      </c>
      <c r="C424" s="5">
        <v>5.6839811385120704</v>
      </c>
      <c r="D424" s="5">
        <v>6.0987108782207606</v>
      </c>
      <c r="E424" s="5">
        <v>4.3461058807588104</v>
      </c>
      <c r="F424" s="5">
        <v>7.4365861359740206</v>
      </c>
      <c r="H424" s="5">
        <v>409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1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</row>
    <row r="425" spans="2:38" x14ac:dyDescent="0.35">
      <c r="B425" s="5">
        <v>5.8965570626932342</v>
      </c>
      <c r="C425" s="5">
        <v>5.6891921928388891</v>
      </c>
      <c r="D425" s="5">
        <v>6.1039219325475793</v>
      </c>
      <c r="E425" s="5">
        <v>4.3513169350856291</v>
      </c>
      <c r="F425" s="5">
        <v>7.4417971903008393</v>
      </c>
      <c r="H425" s="5">
        <v>410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1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</row>
    <row r="426" spans="2:38" x14ac:dyDescent="0.35">
      <c r="B426" s="5">
        <v>5.906921191275015</v>
      </c>
      <c r="C426" s="5">
        <v>5.6995563214206699</v>
      </c>
      <c r="D426" s="5">
        <v>6.1142860611293601</v>
      </c>
      <c r="E426" s="5">
        <v>4.3616810636674099</v>
      </c>
      <c r="F426" s="5">
        <v>7.4521613188826201</v>
      </c>
      <c r="H426" s="5">
        <v>411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1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</row>
    <row r="427" spans="2:38" x14ac:dyDescent="0.35">
      <c r="B427" s="5">
        <v>5.901660782554222</v>
      </c>
      <c r="C427" s="5">
        <v>5.6942959126998769</v>
      </c>
      <c r="D427" s="5">
        <v>6.1090256524085671</v>
      </c>
      <c r="E427" s="5">
        <v>4.3564206549466169</v>
      </c>
      <c r="F427" s="5">
        <v>7.4469009101618271</v>
      </c>
      <c r="H427" s="5">
        <v>412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1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</row>
    <row r="428" spans="2:38" x14ac:dyDescent="0.35">
      <c r="B428" s="5">
        <v>5.9009002893632596</v>
      </c>
      <c r="C428" s="5">
        <v>5.6935354195089145</v>
      </c>
      <c r="D428" s="5">
        <v>6.1082651592176047</v>
      </c>
      <c r="E428" s="5">
        <v>4.3556601617556545</v>
      </c>
      <c r="F428" s="5">
        <v>7.4461404169708647</v>
      </c>
      <c r="H428" s="5">
        <v>413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1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</row>
    <row r="429" spans="2:38" x14ac:dyDescent="0.35">
      <c r="B429" s="5">
        <v>5.9137681555422805</v>
      </c>
      <c r="C429" s="5">
        <v>5.7064032856879354</v>
      </c>
      <c r="D429" s="5">
        <v>6.1211330253966256</v>
      </c>
      <c r="E429" s="5">
        <v>4.3685280279346754</v>
      </c>
      <c r="F429" s="5">
        <v>7.4590082831498856</v>
      </c>
      <c r="H429" s="5">
        <v>414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1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</row>
    <row r="430" spans="2:38" x14ac:dyDescent="0.35">
      <c r="B430" s="5">
        <v>5.9092997936477527</v>
      </c>
      <c r="C430" s="5">
        <v>5.7019349237934076</v>
      </c>
      <c r="D430" s="5">
        <v>6.1166646635020978</v>
      </c>
      <c r="E430" s="5">
        <v>4.3640596660401476</v>
      </c>
      <c r="F430" s="5">
        <v>7.4545399212553578</v>
      </c>
      <c r="H430" s="5">
        <v>415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1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</row>
    <row r="431" spans="2:38" x14ac:dyDescent="0.35">
      <c r="B431" s="5">
        <v>5.893233135744711</v>
      </c>
      <c r="C431" s="5">
        <v>5.6842236992571005</v>
      </c>
      <c r="D431" s="5">
        <v>6.1022425722323215</v>
      </c>
      <c r="E431" s="5">
        <v>4.347771454802758</v>
      </c>
      <c r="F431" s="5">
        <v>7.438694816686664</v>
      </c>
      <c r="H431" s="5">
        <v>416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1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</row>
    <row r="432" spans="2:38" x14ac:dyDescent="0.35">
      <c r="B432" s="5">
        <v>5.9058658385534715</v>
      </c>
      <c r="C432" s="5">
        <v>5.696856402065861</v>
      </c>
      <c r="D432" s="5">
        <v>6.114875275041082</v>
      </c>
      <c r="E432" s="5">
        <v>4.3604041576115184</v>
      </c>
      <c r="F432" s="5">
        <v>7.4513275194954245</v>
      </c>
      <c r="H432" s="5">
        <v>417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1</v>
      </c>
      <c r="AI432" s="5">
        <v>0</v>
      </c>
      <c r="AJ432" s="5">
        <v>0</v>
      </c>
      <c r="AK432" s="5">
        <v>0</v>
      </c>
      <c r="AL432" s="5">
        <v>0</v>
      </c>
    </row>
    <row r="433" spans="2:38" x14ac:dyDescent="0.35">
      <c r="B433" s="5">
        <v>5.910710120421661</v>
      </c>
      <c r="C433" s="5">
        <v>5.7017006839340514</v>
      </c>
      <c r="D433" s="5">
        <v>6.1197195569092706</v>
      </c>
      <c r="E433" s="5">
        <v>4.365248439479708</v>
      </c>
      <c r="F433" s="5">
        <v>7.456171801363614</v>
      </c>
      <c r="H433" s="5">
        <v>418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</row>
    <row r="434" spans="2:38" x14ac:dyDescent="0.35">
      <c r="B434" s="5">
        <v>5.9147662225961994</v>
      </c>
      <c r="C434" s="5">
        <v>5.7057567861085889</v>
      </c>
      <c r="D434" s="5">
        <v>6.1237756590838099</v>
      </c>
      <c r="E434" s="5">
        <v>4.3693045416542464</v>
      </c>
      <c r="F434" s="5">
        <v>7.4602279035381525</v>
      </c>
      <c r="H434" s="5">
        <v>419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0</v>
      </c>
      <c r="AK434" s="5">
        <v>0</v>
      </c>
      <c r="AL434" s="5">
        <v>0</v>
      </c>
    </row>
    <row r="435" spans="2:38" x14ac:dyDescent="0.35">
      <c r="B435" s="5">
        <v>5.8937881398566798</v>
      </c>
      <c r="C435" s="5">
        <v>5.6769556149504323</v>
      </c>
      <c r="D435" s="5">
        <v>6.1106206647629273</v>
      </c>
      <c r="E435" s="5">
        <v>4.3472490337955758</v>
      </c>
      <c r="F435" s="5">
        <v>7.4403272459177838</v>
      </c>
      <c r="H435" s="5">
        <v>420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1</v>
      </c>
      <c r="AK435" s="5">
        <v>0</v>
      </c>
      <c r="AL435" s="5">
        <v>0</v>
      </c>
    </row>
    <row r="436" spans="2:38" x14ac:dyDescent="0.35">
      <c r="B436" s="5">
        <v>5.9073316654962902</v>
      </c>
      <c r="C436" s="5">
        <v>5.6883966513346822</v>
      </c>
      <c r="D436" s="5">
        <v>6.1262666796578982</v>
      </c>
      <c r="E436" s="5">
        <v>4.3604963791309315</v>
      </c>
      <c r="F436" s="5">
        <v>7.4541669518616489</v>
      </c>
      <c r="H436" s="5">
        <v>421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1</v>
      </c>
      <c r="AL436" s="5">
        <v>0</v>
      </c>
    </row>
    <row r="437" spans="2:38" x14ac:dyDescent="0.35">
      <c r="B437" s="5">
        <v>5.9200171087807352</v>
      </c>
      <c r="C437" s="5">
        <v>5.7110027217999173</v>
      </c>
      <c r="D437" s="5">
        <v>6.129031495761553</v>
      </c>
      <c r="E437" s="5">
        <v>4.3745547583224571</v>
      </c>
      <c r="F437" s="5">
        <v>7.4654794592390132</v>
      </c>
      <c r="H437" s="5">
        <v>422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</row>
    <row r="438" spans="2:38" x14ac:dyDescent="0.35">
      <c r="B438" s="5">
        <v>5.9290308754989942</v>
      </c>
      <c r="C438" s="5">
        <v>5.7200164885181763</v>
      </c>
      <c r="D438" s="5">
        <v>6.1380452624798121</v>
      </c>
      <c r="E438" s="5">
        <v>4.3835685250407161</v>
      </c>
      <c r="F438" s="5">
        <v>7.4744932259572723</v>
      </c>
      <c r="H438" s="5">
        <v>423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</row>
    <row r="439" spans="2:38" x14ac:dyDescent="0.35">
      <c r="B439" s="5">
        <v>5.9429050622378536</v>
      </c>
      <c r="C439" s="5">
        <v>5.7338906752570358</v>
      </c>
      <c r="D439" s="5">
        <v>6.1519194492186715</v>
      </c>
      <c r="E439" s="5">
        <v>4.3974427117795756</v>
      </c>
      <c r="F439" s="5">
        <v>7.4883674126961317</v>
      </c>
      <c r="H439" s="5">
        <v>424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</row>
    <row r="440" spans="2:38" x14ac:dyDescent="0.35">
      <c r="B440" s="5">
        <v>5.9398452501488581</v>
      </c>
      <c r="C440" s="5">
        <v>5.7308308631680402</v>
      </c>
      <c r="D440" s="5">
        <v>6.148859637129676</v>
      </c>
      <c r="E440" s="5">
        <v>4.39438289969058</v>
      </c>
      <c r="F440" s="5">
        <v>7.4853076006071362</v>
      </c>
      <c r="H440" s="5">
        <v>425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</row>
    <row r="441" spans="2:38" x14ac:dyDescent="0.35">
      <c r="B441" s="5">
        <v>5.9431902653001991</v>
      </c>
      <c r="C441" s="5">
        <v>5.7341758783193812</v>
      </c>
      <c r="D441" s="5">
        <v>6.152204652281017</v>
      </c>
      <c r="E441" s="5">
        <v>4.397727914841921</v>
      </c>
      <c r="F441" s="5">
        <v>7.4886526157584772</v>
      </c>
      <c r="H441" s="5">
        <v>426</v>
      </c>
      <c r="I441" s="5">
        <v>0</v>
      </c>
      <c r="J441" s="5">
        <v>0</v>
      </c>
      <c r="K441" s="5">
        <v>0</v>
      </c>
      <c r="L441" s="5">
        <v>0</v>
      </c>
      <c r="M441" s="5">
        <v>1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</row>
    <row r="442" spans="2:38" x14ac:dyDescent="0.35">
      <c r="B442" s="5">
        <v>5.9412944307520927</v>
      </c>
      <c r="C442" s="5">
        <v>5.7342878290040629</v>
      </c>
      <c r="D442" s="5">
        <v>6.1483010325001226</v>
      </c>
      <c r="E442" s="5">
        <v>4.3961023404648278</v>
      </c>
      <c r="F442" s="5">
        <v>7.4864865210393576</v>
      </c>
      <c r="H442" s="5">
        <v>427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</row>
    <row r="443" spans="2:38" x14ac:dyDescent="0.35">
      <c r="B443" s="5">
        <v>5.937904630027556</v>
      </c>
      <c r="C443" s="5">
        <v>5.7308980282795261</v>
      </c>
      <c r="D443" s="5">
        <v>6.1449112317755858</v>
      </c>
      <c r="E443" s="5">
        <v>4.3927125397402911</v>
      </c>
      <c r="F443" s="5">
        <v>7.4830967203148209</v>
      </c>
      <c r="H443" s="5">
        <v>428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</row>
    <row r="444" spans="2:38" x14ac:dyDescent="0.35">
      <c r="B444" s="5">
        <v>5.9413917046832125</v>
      </c>
      <c r="C444" s="5">
        <v>5.7343851029351836</v>
      </c>
      <c r="D444" s="5">
        <v>6.1483983064312415</v>
      </c>
      <c r="E444" s="5">
        <v>4.3961996143959476</v>
      </c>
      <c r="F444" s="5">
        <v>7.4865837949704774</v>
      </c>
      <c r="H444" s="5">
        <v>429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</row>
    <row r="445" spans="2:38" x14ac:dyDescent="0.35">
      <c r="B445" s="5">
        <v>5.94560080862958</v>
      </c>
      <c r="C445" s="5">
        <v>5.7385942068815501</v>
      </c>
      <c r="D445" s="5">
        <v>6.1526074103776098</v>
      </c>
      <c r="E445" s="5">
        <v>4.4004087183423151</v>
      </c>
      <c r="F445" s="5">
        <v>7.4907928989168449</v>
      </c>
      <c r="H445" s="5">
        <v>430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</row>
    <row r="446" spans="2:38" x14ac:dyDescent="0.35">
      <c r="B446" s="5">
        <v>5.9347807142793432</v>
      </c>
      <c r="C446" s="5">
        <v>5.7277741125313133</v>
      </c>
      <c r="D446" s="5">
        <v>6.141787316027373</v>
      </c>
      <c r="E446" s="5">
        <v>4.3895886239920783</v>
      </c>
      <c r="F446" s="5">
        <v>7.4799728045666081</v>
      </c>
      <c r="H446" s="5">
        <v>431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1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</row>
    <row r="447" spans="2:38" x14ac:dyDescent="0.35">
      <c r="B447" s="5">
        <v>5.9374870314059356</v>
      </c>
      <c r="C447" s="5">
        <v>5.7304804296579057</v>
      </c>
      <c r="D447" s="5">
        <v>6.1444936331539655</v>
      </c>
      <c r="E447" s="5">
        <v>4.3922949411186707</v>
      </c>
      <c r="F447" s="5">
        <v>7.4826791216932005</v>
      </c>
      <c r="H447" s="5">
        <v>432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</row>
    <row r="448" spans="2:38" x14ac:dyDescent="0.35">
      <c r="B448" s="5">
        <v>5.94868000053145</v>
      </c>
      <c r="C448" s="5">
        <v>5.741673398783421</v>
      </c>
      <c r="D448" s="5">
        <v>6.1556866022794789</v>
      </c>
      <c r="E448" s="5">
        <v>4.4034879102441851</v>
      </c>
      <c r="F448" s="5">
        <v>7.4938720908187149</v>
      </c>
      <c r="H448" s="5">
        <v>433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1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</row>
    <row r="449" spans="2:38" x14ac:dyDescent="0.35">
      <c r="B449" s="5">
        <v>5.9448755425900286</v>
      </c>
      <c r="C449" s="5">
        <v>5.7378689408419987</v>
      </c>
      <c r="D449" s="5">
        <v>6.1518821443380585</v>
      </c>
      <c r="E449" s="5">
        <v>4.3996834523027637</v>
      </c>
      <c r="F449" s="5">
        <v>7.4900676328772935</v>
      </c>
      <c r="H449" s="5">
        <v>434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1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</row>
    <row r="450" spans="2:38" x14ac:dyDescent="0.35">
      <c r="B450" s="5">
        <v>5.9420871166123028</v>
      </c>
      <c r="C450" s="5">
        <v>5.7350805148642729</v>
      </c>
      <c r="D450" s="5">
        <v>6.1490937183603327</v>
      </c>
      <c r="E450" s="5">
        <v>4.3968950263250379</v>
      </c>
      <c r="F450" s="5">
        <v>7.4872792068995677</v>
      </c>
      <c r="H450" s="5">
        <v>435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1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</row>
    <row r="451" spans="2:38" x14ac:dyDescent="0.35">
      <c r="B451" s="5">
        <v>5.9459894127041206</v>
      </c>
      <c r="C451" s="5">
        <v>5.7389828109560908</v>
      </c>
      <c r="D451" s="5">
        <v>6.1529960144521505</v>
      </c>
      <c r="E451" s="5">
        <v>4.4007973224168557</v>
      </c>
      <c r="F451" s="5">
        <v>7.4911815029913855</v>
      </c>
      <c r="H451" s="5">
        <v>436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1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</row>
    <row r="452" spans="2:38" x14ac:dyDescent="0.35">
      <c r="B452" s="5">
        <v>5.9478147854235068</v>
      </c>
      <c r="C452" s="5">
        <v>5.740808183675477</v>
      </c>
      <c r="D452" s="5">
        <v>6.1548213871715367</v>
      </c>
      <c r="E452" s="5">
        <v>4.4026226951362419</v>
      </c>
      <c r="F452" s="5">
        <v>7.4930068757107717</v>
      </c>
      <c r="H452" s="5">
        <v>437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1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</row>
    <row r="453" spans="2:38" x14ac:dyDescent="0.35">
      <c r="B453" s="5">
        <v>5.9493380839772021</v>
      </c>
      <c r="C453" s="5">
        <v>5.7423314822291722</v>
      </c>
      <c r="D453" s="5">
        <v>6.156344685725232</v>
      </c>
      <c r="E453" s="5">
        <v>4.4041459936899372</v>
      </c>
      <c r="F453" s="5">
        <v>7.494530174264467</v>
      </c>
      <c r="H453" s="5">
        <v>438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1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</row>
    <row r="454" spans="2:38" x14ac:dyDescent="0.35">
      <c r="B454" s="5">
        <v>5.9470193986623876</v>
      </c>
      <c r="C454" s="5">
        <v>5.7400127969143586</v>
      </c>
      <c r="D454" s="5">
        <v>6.1540260004104166</v>
      </c>
      <c r="E454" s="5">
        <v>4.4018273083751227</v>
      </c>
      <c r="F454" s="5">
        <v>7.4922114889496525</v>
      </c>
      <c r="H454" s="5">
        <v>439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1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</row>
    <row r="455" spans="2:38" x14ac:dyDescent="0.35">
      <c r="B455" s="5">
        <v>5.9522304529892072</v>
      </c>
      <c r="C455" s="5">
        <v>5.7452238512411773</v>
      </c>
      <c r="D455" s="5">
        <v>6.159237054737237</v>
      </c>
      <c r="E455" s="5">
        <v>4.4070383627019423</v>
      </c>
      <c r="F455" s="5">
        <v>7.4974225432764721</v>
      </c>
      <c r="H455" s="5">
        <v>440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</row>
    <row r="456" spans="2:38" x14ac:dyDescent="0.35">
      <c r="B456" s="5">
        <v>5.962594581570988</v>
      </c>
      <c r="C456" s="5">
        <v>5.7555879798229581</v>
      </c>
      <c r="D456" s="5">
        <v>6.1696011833190179</v>
      </c>
      <c r="E456" s="5">
        <v>4.4174024912837231</v>
      </c>
      <c r="F456" s="5">
        <v>7.5077866718582529</v>
      </c>
      <c r="H456" s="5">
        <v>441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1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</row>
    <row r="457" spans="2:38" x14ac:dyDescent="0.35">
      <c r="B457" s="5">
        <v>5.9573341728501941</v>
      </c>
      <c r="C457" s="5">
        <v>5.7503275711021642</v>
      </c>
      <c r="D457" s="5">
        <v>6.1643407745982239</v>
      </c>
      <c r="E457" s="5">
        <v>4.4121420825629292</v>
      </c>
      <c r="F457" s="5">
        <v>7.502526263137459</v>
      </c>
      <c r="H457" s="5">
        <v>442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1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</row>
    <row r="458" spans="2:38" x14ac:dyDescent="0.35">
      <c r="B458" s="5">
        <v>5.9565736796592317</v>
      </c>
      <c r="C458" s="5">
        <v>5.7495670779112018</v>
      </c>
      <c r="D458" s="5">
        <v>6.1635802814072616</v>
      </c>
      <c r="E458" s="5">
        <v>4.4113815893719668</v>
      </c>
      <c r="F458" s="5">
        <v>7.5017657699464966</v>
      </c>
      <c r="H458" s="5">
        <v>443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1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</row>
    <row r="459" spans="2:38" x14ac:dyDescent="0.35">
      <c r="B459" s="5">
        <v>5.9694415458382535</v>
      </c>
      <c r="C459" s="5">
        <v>5.7624349440902236</v>
      </c>
      <c r="D459" s="5">
        <v>6.1764481475862834</v>
      </c>
      <c r="E459" s="5">
        <v>4.4242494555509886</v>
      </c>
      <c r="F459" s="5">
        <v>7.5146336361255184</v>
      </c>
      <c r="H459" s="5">
        <v>444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1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</row>
    <row r="460" spans="2:38" x14ac:dyDescent="0.35">
      <c r="B460" s="5">
        <v>5.9649731839437257</v>
      </c>
      <c r="C460" s="5">
        <v>5.7579665821956958</v>
      </c>
      <c r="D460" s="5">
        <v>6.1719797856917555</v>
      </c>
      <c r="E460" s="5">
        <v>4.4197810936564608</v>
      </c>
      <c r="F460" s="5">
        <v>7.5101652742309906</v>
      </c>
      <c r="H460" s="5">
        <v>445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1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</row>
    <row r="461" spans="2:38" x14ac:dyDescent="0.35">
      <c r="B461" s="5">
        <v>5.948906526040683</v>
      </c>
      <c r="C461" s="5">
        <v>5.7402398368944478</v>
      </c>
      <c r="D461" s="5">
        <v>6.1575732151869182</v>
      </c>
      <c r="E461" s="5">
        <v>4.4034911612023784</v>
      </c>
      <c r="F461" s="5">
        <v>7.4943218908789877</v>
      </c>
      <c r="H461" s="5">
        <v>446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1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</row>
    <row r="462" spans="2:38" x14ac:dyDescent="0.35">
      <c r="B462" s="5">
        <v>5.9615392288494444</v>
      </c>
      <c r="C462" s="5">
        <v>5.7528725397032092</v>
      </c>
      <c r="D462" s="5">
        <v>6.1702059179956796</v>
      </c>
      <c r="E462" s="5">
        <v>4.4161238640111398</v>
      </c>
      <c r="F462" s="5">
        <v>7.5069545936877491</v>
      </c>
      <c r="H462" s="5">
        <v>447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1</v>
      </c>
      <c r="AI462" s="5">
        <v>0</v>
      </c>
      <c r="AJ462" s="5">
        <v>0</v>
      </c>
      <c r="AK462" s="5">
        <v>0</v>
      </c>
      <c r="AL462" s="5">
        <v>0</v>
      </c>
    </row>
    <row r="463" spans="2:38" x14ac:dyDescent="0.35">
      <c r="B463" s="5">
        <v>5.966383510717634</v>
      </c>
      <c r="C463" s="5">
        <v>5.7577168215713996</v>
      </c>
      <c r="D463" s="5">
        <v>6.1750501998638683</v>
      </c>
      <c r="E463" s="5">
        <v>4.4209681458793293</v>
      </c>
      <c r="F463" s="5">
        <v>7.5117988755559386</v>
      </c>
      <c r="H463" s="5">
        <v>448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</row>
    <row r="464" spans="2:38" x14ac:dyDescent="0.35">
      <c r="B464" s="5">
        <v>5.9704396128921715</v>
      </c>
      <c r="C464" s="5">
        <v>5.7617729237459363</v>
      </c>
      <c r="D464" s="5">
        <v>6.1791063020384067</v>
      </c>
      <c r="E464" s="5">
        <v>4.4250242480538668</v>
      </c>
      <c r="F464" s="5">
        <v>7.5158549777304762</v>
      </c>
      <c r="H464" s="5">
        <v>449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1</v>
      </c>
      <c r="AJ464" s="5">
        <v>0</v>
      </c>
      <c r="AK464" s="5">
        <v>0</v>
      </c>
      <c r="AL464" s="5">
        <v>0</v>
      </c>
    </row>
    <row r="465" spans="2:38" x14ac:dyDescent="0.35">
      <c r="B465" s="5">
        <v>5.9494615301526519</v>
      </c>
      <c r="C465" s="5">
        <v>5.7329573602609605</v>
      </c>
      <c r="D465" s="5">
        <v>6.1659657000443433</v>
      </c>
      <c r="E465" s="5">
        <v>4.4029684269350691</v>
      </c>
      <c r="F465" s="5">
        <v>7.4959546333702347</v>
      </c>
      <c r="H465" s="5">
        <v>450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1</v>
      </c>
      <c r="AK465" s="5">
        <v>0</v>
      </c>
      <c r="AL465" s="5">
        <v>0</v>
      </c>
    </row>
    <row r="466" spans="2:38" x14ac:dyDescent="0.35">
      <c r="B466" s="5">
        <v>5.9630050557922631</v>
      </c>
      <c r="C466" s="5">
        <v>5.7443946999821041</v>
      </c>
      <c r="D466" s="5">
        <v>6.1816154116024222</v>
      </c>
      <c r="E466" s="5">
        <v>4.416215687330447</v>
      </c>
      <c r="F466" s="5">
        <v>7.5097944242540793</v>
      </c>
      <c r="H466" s="5">
        <v>451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1</v>
      </c>
      <c r="AL466" s="5">
        <v>0</v>
      </c>
    </row>
    <row r="467" spans="2:38" x14ac:dyDescent="0.35">
      <c r="B467" s="5">
        <v>5.9622892209776293</v>
      </c>
      <c r="C467" s="5">
        <v>5.6900349594352493</v>
      </c>
      <c r="D467" s="5">
        <v>6.2345434825200092</v>
      </c>
      <c r="E467" s="5">
        <v>4.4070113533131252</v>
      </c>
      <c r="F467" s="5">
        <v>7.5175670886421333</v>
      </c>
      <c r="H467" s="5">
        <v>452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1</v>
      </c>
    </row>
    <row r="468" spans="2:38" x14ac:dyDescent="0.35">
      <c r="B468" s="5">
        <v>5.9775462787532403</v>
      </c>
      <c r="C468" s="5">
        <v>5.7688859947030142</v>
      </c>
      <c r="D468" s="5">
        <v>6.1862065628034664</v>
      </c>
      <c r="E468" s="5">
        <v>4.4321317787374745</v>
      </c>
      <c r="F468" s="5">
        <v>7.522960778769006</v>
      </c>
      <c r="H468" s="5">
        <v>453</v>
      </c>
      <c r="I468" s="5">
        <v>1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</row>
    <row r="469" spans="2:38" x14ac:dyDescent="0.35">
      <c r="B469" s="5">
        <v>5.9865600454714993</v>
      </c>
      <c r="C469" s="5">
        <v>5.7778997614212733</v>
      </c>
      <c r="D469" s="5">
        <v>6.1952203295217254</v>
      </c>
      <c r="E469" s="5">
        <v>4.4411455454557327</v>
      </c>
      <c r="F469" s="5">
        <v>7.531974545487266</v>
      </c>
      <c r="H469" s="5">
        <v>454</v>
      </c>
      <c r="I469" s="5">
        <v>0</v>
      </c>
      <c r="J469" s="5">
        <v>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</row>
    <row r="470" spans="2:38" x14ac:dyDescent="0.35">
      <c r="B470" s="5">
        <v>6.0004342322103588</v>
      </c>
      <c r="C470" s="5">
        <v>5.7917739481601327</v>
      </c>
      <c r="D470" s="5">
        <v>6.2090945162605848</v>
      </c>
      <c r="E470" s="5">
        <v>4.455019732194593</v>
      </c>
      <c r="F470" s="5">
        <v>7.5458487322261245</v>
      </c>
      <c r="H470" s="5">
        <v>455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</row>
    <row r="471" spans="2:38" x14ac:dyDescent="0.35">
      <c r="B471" s="5">
        <v>5.9973744201213632</v>
      </c>
      <c r="C471" s="5">
        <v>5.7887141360711372</v>
      </c>
      <c r="D471" s="5">
        <v>6.2060347041715893</v>
      </c>
      <c r="E471" s="5">
        <v>4.4519599201055975</v>
      </c>
      <c r="F471" s="5">
        <v>7.542788920137129</v>
      </c>
      <c r="H471" s="5">
        <v>456</v>
      </c>
      <c r="I471" s="5">
        <v>0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</row>
    <row r="472" spans="2:38" x14ac:dyDescent="0.35">
      <c r="B472" s="5">
        <v>6.0007194352727034</v>
      </c>
      <c r="C472" s="5">
        <v>5.7920591512224773</v>
      </c>
      <c r="D472" s="5">
        <v>6.2093797193229294</v>
      </c>
      <c r="E472" s="5">
        <v>4.4553049352569367</v>
      </c>
      <c r="F472" s="5">
        <v>7.54613393528847</v>
      </c>
      <c r="H472" s="5">
        <v>457</v>
      </c>
      <c r="I472" s="5">
        <v>0</v>
      </c>
      <c r="J472" s="5">
        <v>0</v>
      </c>
      <c r="K472" s="5">
        <v>0</v>
      </c>
      <c r="L472" s="5">
        <v>0</v>
      </c>
      <c r="M472" s="5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</row>
    <row r="473" spans="2:38" x14ac:dyDescent="0.35">
      <c r="B473" s="5">
        <v>5.9988236007245979</v>
      </c>
      <c r="C473" s="5">
        <v>5.7921612818425086</v>
      </c>
      <c r="D473" s="5">
        <v>6.2054859196066872</v>
      </c>
      <c r="E473" s="5">
        <v>4.4536775957254644</v>
      </c>
      <c r="F473" s="5">
        <v>7.5439696057237313</v>
      </c>
      <c r="H473" s="5">
        <v>458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1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</row>
    <row r="474" spans="2:38" x14ac:dyDescent="0.35">
      <c r="B474" s="5">
        <v>5.9954338000000611</v>
      </c>
      <c r="C474" s="5">
        <v>5.7887714811179718</v>
      </c>
      <c r="D474" s="5">
        <v>6.2020961188821504</v>
      </c>
      <c r="E474" s="5">
        <v>4.4502877950009276</v>
      </c>
      <c r="F474" s="5">
        <v>7.5405798049991946</v>
      </c>
      <c r="H474" s="5">
        <v>459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</row>
    <row r="475" spans="2:38" x14ac:dyDescent="0.35">
      <c r="B475" s="5">
        <v>5.9989208746557177</v>
      </c>
      <c r="C475" s="5">
        <v>5.7922585557736284</v>
      </c>
      <c r="D475" s="5">
        <v>6.205583193537807</v>
      </c>
      <c r="E475" s="5">
        <v>4.4537748696565842</v>
      </c>
      <c r="F475" s="5">
        <v>7.5440668796548511</v>
      </c>
      <c r="H475" s="5">
        <v>460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</row>
    <row r="476" spans="2:38" x14ac:dyDescent="0.35">
      <c r="B476" s="5">
        <v>6.0031299786020851</v>
      </c>
      <c r="C476" s="5">
        <v>5.7964676597199958</v>
      </c>
      <c r="D476" s="5">
        <v>6.2097922974841744</v>
      </c>
      <c r="E476" s="5">
        <v>4.4579839736029516</v>
      </c>
      <c r="F476" s="5">
        <v>7.5482759836012185</v>
      </c>
      <c r="H476" s="5">
        <v>461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1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</row>
    <row r="477" spans="2:38" x14ac:dyDescent="0.35">
      <c r="B477" s="5">
        <v>5.9923098842518483</v>
      </c>
      <c r="C477" s="5">
        <v>5.785647565369759</v>
      </c>
      <c r="D477" s="5">
        <v>6.1989722031339376</v>
      </c>
      <c r="E477" s="5">
        <v>4.4471638792527148</v>
      </c>
      <c r="F477" s="5">
        <v>7.5374558892509818</v>
      </c>
      <c r="H477" s="5">
        <v>462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1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</row>
    <row r="478" spans="2:38" x14ac:dyDescent="0.35">
      <c r="B478" s="5">
        <v>5.9950162013784407</v>
      </c>
      <c r="C478" s="5">
        <v>5.7883538824963514</v>
      </c>
      <c r="D478" s="5">
        <v>6.20167852026053</v>
      </c>
      <c r="E478" s="5">
        <v>4.4498701963793073</v>
      </c>
      <c r="F478" s="5">
        <v>7.5401622063775742</v>
      </c>
      <c r="H478" s="5">
        <v>463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</row>
    <row r="479" spans="2:38" x14ac:dyDescent="0.35">
      <c r="B479" s="5">
        <v>6.0062091705039542</v>
      </c>
      <c r="C479" s="5">
        <v>5.7995468516218649</v>
      </c>
      <c r="D479" s="5">
        <v>6.2128714893860435</v>
      </c>
      <c r="E479" s="5">
        <v>4.4610631655048207</v>
      </c>
      <c r="F479" s="5">
        <v>7.5513551755030877</v>
      </c>
      <c r="H479" s="5">
        <v>464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</row>
    <row r="480" spans="2:38" x14ac:dyDescent="0.35">
      <c r="B480" s="5">
        <v>6.0024047125625337</v>
      </c>
      <c r="C480" s="5">
        <v>5.7957423936804444</v>
      </c>
      <c r="D480" s="5">
        <v>6.209067031444623</v>
      </c>
      <c r="E480" s="5">
        <v>4.4572587075634003</v>
      </c>
      <c r="F480" s="5">
        <v>7.5475507175616672</v>
      </c>
      <c r="H480" s="5">
        <v>465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</row>
    <row r="481" spans="2:38" x14ac:dyDescent="0.35">
      <c r="B481" s="5">
        <v>5.9996162865848079</v>
      </c>
      <c r="C481" s="5">
        <v>5.7929539677027186</v>
      </c>
      <c r="D481" s="5">
        <v>6.2062786054668972</v>
      </c>
      <c r="E481" s="5">
        <v>4.4544702815856745</v>
      </c>
      <c r="F481" s="5">
        <v>7.5447622915839414</v>
      </c>
      <c r="H481" s="5">
        <v>466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1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</row>
    <row r="482" spans="2:38" x14ac:dyDescent="0.35">
      <c r="B482" s="5">
        <v>6.0035185826766257</v>
      </c>
      <c r="C482" s="5">
        <v>5.7968562637945364</v>
      </c>
      <c r="D482" s="5">
        <v>6.210180901558715</v>
      </c>
      <c r="E482" s="5">
        <v>4.4583725776774923</v>
      </c>
      <c r="F482" s="5">
        <v>7.5486645876757592</v>
      </c>
      <c r="H482" s="5">
        <v>467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1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</row>
    <row r="483" spans="2:38" x14ac:dyDescent="0.35">
      <c r="B483" s="5">
        <v>6.005343955396012</v>
      </c>
      <c r="C483" s="5">
        <v>5.7986816365139227</v>
      </c>
      <c r="D483" s="5">
        <v>6.2120062742781013</v>
      </c>
      <c r="E483" s="5">
        <v>4.4601979503968785</v>
      </c>
      <c r="F483" s="5">
        <v>7.5504899603951454</v>
      </c>
      <c r="H483" s="5">
        <v>468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1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</row>
    <row r="484" spans="2:38" x14ac:dyDescent="0.35">
      <c r="B484" s="5">
        <v>6.0068672539497072</v>
      </c>
      <c r="C484" s="5">
        <v>5.8002049350676179</v>
      </c>
      <c r="D484" s="5">
        <v>6.2135295728317965</v>
      </c>
      <c r="E484" s="5">
        <v>4.4617212489505738</v>
      </c>
      <c r="F484" s="5">
        <v>7.5520132589488407</v>
      </c>
      <c r="H484" s="5">
        <v>469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1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</row>
    <row r="485" spans="2:38" x14ac:dyDescent="0.35">
      <c r="B485" s="5">
        <v>6.0045485686348927</v>
      </c>
      <c r="C485" s="5">
        <v>5.7978862497528034</v>
      </c>
      <c r="D485" s="5">
        <v>6.211210887516982</v>
      </c>
      <c r="E485" s="5">
        <v>4.4594025636357593</v>
      </c>
      <c r="F485" s="5">
        <v>7.5496945736340262</v>
      </c>
      <c r="H485" s="5">
        <v>470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</row>
    <row r="486" spans="2:38" x14ac:dyDescent="0.35">
      <c r="B486" s="5">
        <v>6.0097596229617114</v>
      </c>
      <c r="C486" s="5">
        <v>5.8030973040796221</v>
      </c>
      <c r="D486" s="5">
        <v>6.2164219418438007</v>
      </c>
      <c r="E486" s="5">
        <v>4.4646136179625779</v>
      </c>
      <c r="F486" s="5">
        <v>7.5549056279608449</v>
      </c>
      <c r="H486" s="5">
        <v>471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1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</row>
    <row r="487" spans="2:38" x14ac:dyDescent="0.35">
      <c r="B487" s="5">
        <v>6.0201237515434931</v>
      </c>
      <c r="C487" s="5">
        <v>5.8134614326614038</v>
      </c>
      <c r="D487" s="5">
        <v>6.2267860704255824</v>
      </c>
      <c r="E487" s="5">
        <v>4.4749777465443596</v>
      </c>
      <c r="F487" s="5">
        <v>7.5652697565426266</v>
      </c>
      <c r="H487" s="5">
        <v>472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1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</row>
    <row r="488" spans="2:38" x14ac:dyDescent="0.35">
      <c r="B488" s="5">
        <v>6.0148633428226992</v>
      </c>
      <c r="C488" s="5">
        <v>5.8082010239406099</v>
      </c>
      <c r="D488" s="5">
        <v>6.2215256617047885</v>
      </c>
      <c r="E488" s="5">
        <v>4.4697173378235657</v>
      </c>
      <c r="F488" s="5">
        <v>7.5600093478218326</v>
      </c>
      <c r="H488" s="5">
        <v>473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1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</row>
    <row r="489" spans="2:38" x14ac:dyDescent="0.35">
      <c r="B489" s="5">
        <v>6.0141028496317368</v>
      </c>
      <c r="C489" s="5">
        <v>5.8074405307496475</v>
      </c>
      <c r="D489" s="5">
        <v>6.2207651685138261</v>
      </c>
      <c r="E489" s="5">
        <v>4.4689568446326033</v>
      </c>
      <c r="F489" s="5">
        <v>7.5592488546308703</v>
      </c>
      <c r="H489" s="5">
        <v>474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1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</row>
    <row r="490" spans="2:38" x14ac:dyDescent="0.35">
      <c r="B490" s="5">
        <v>6.0269707158107586</v>
      </c>
      <c r="C490" s="5">
        <v>5.8203083969286693</v>
      </c>
      <c r="D490" s="5">
        <v>6.2336330346928479</v>
      </c>
      <c r="E490" s="5">
        <v>4.4818247108116251</v>
      </c>
      <c r="F490" s="5">
        <v>7.5721167208098921</v>
      </c>
      <c r="H490" s="5">
        <v>475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1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</row>
    <row r="491" spans="2:38" x14ac:dyDescent="0.35">
      <c r="B491" s="5">
        <v>6.0225023539162308</v>
      </c>
      <c r="C491" s="5">
        <v>5.8158400350341415</v>
      </c>
      <c r="D491" s="5">
        <v>6.2291646727983201</v>
      </c>
      <c r="E491" s="5">
        <v>4.4773563489170973</v>
      </c>
      <c r="F491" s="5">
        <v>7.5676483589153642</v>
      </c>
      <c r="H491" s="5">
        <v>476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1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</row>
    <row r="492" spans="2:38" x14ac:dyDescent="0.35">
      <c r="B492" s="5">
        <v>6.0064356960131882</v>
      </c>
      <c r="C492" s="5">
        <v>5.7980974053369598</v>
      </c>
      <c r="D492" s="5">
        <v>6.2147739866894165</v>
      </c>
      <c r="E492" s="5">
        <v>4.4610646382794954</v>
      </c>
      <c r="F492" s="5">
        <v>7.5518067537468809</v>
      </c>
      <c r="H492" s="5">
        <v>477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</row>
    <row r="493" spans="2:38" x14ac:dyDescent="0.35">
      <c r="B493" s="5">
        <v>6.0190683988219487</v>
      </c>
      <c r="C493" s="5">
        <v>5.8107301081457203</v>
      </c>
      <c r="D493" s="5">
        <v>6.227406689498177</v>
      </c>
      <c r="E493" s="5">
        <v>4.4736973410882559</v>
      </c>
      <c r="F493" s="5">
        <v>7.5644394565556414</v>
      </c>
      <c r="H493" s="5">
        <v>478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1</v>
      </c>
      <c r="AI493" s="5">
        <v>0</v>
      </c>
      <c r="AJ493" s="5">
        <v>0</v>
      </c>
      <c r="AK493" s="5">
        <v>0</v>
      </c>
      <c r="AL493" s="5">
        <v>0</v>
      </c>
    </row>
    <row r="494" spans="2:38" x14ac:dyDescent="0.35">
      <c r="B494" s="5">
        <v>6.0239126806901391</v>
      </c>
      <c r="C494" s="5">
        <v>5.8155743900139116</v>
      </c>
      <c r="D494" s="5">
        <v>6.2322509713663665</v>
      </c>
      <c r="E494" s="5">
        <v>4.4785416229564472</v>
      </c>
      <c r="F494" s="5">
        <v>7.569283738423831</v>
      </c>
      <c r="H494" s="5">
        <v>479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</row>
    <row r="495" spans="2:38" x14ac:dyDescent="0.35">
      <c r="B495" s="5">
        <v>6.0279687828646766</v>
      </c>
      <c r="C495" s="5">
        <v>5.8196304921884483</v>
      </c>
      <c r="D495" s="5">
        <v>6.236307073540905</v>
      </c>
      <c r="E495" s="5">
        <v>4.4825977251309839</v>
      </c>
      <c r="F495" s="5">
        <v>7.5733398405983694</v>
      </c>
      <c r="H495" s="5">
        <v>480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1</v>
      </c>
      <c r="AJ495" s="5">
        <v>0</v>
      </c>
      <c r="AK495" s="5">
        <v>0</v>
      </c>
      <c r="AL495" s="5">
        <v>0</v>
      </c>
    </row>
    <row r="496" spans="2:38" x14ac:dyDescent="0.35">
      <c r="B496" s="5">
        <v>6.006990700125157</v>
      </c>
      <c r="C496" s="5">
        <v>5.7908009458392904</v>
      </c>
      <c r="D496" s="5">
        <v>6.2231804544110236</v>
      </c>
      <c r="E496" s="5">
        <v>4.4605415827671884</v>
      </c>
      <c r="F496" s="5">
        <v>7.5534398174831257</v>
      </c>
      <c r="H496" s="5">
        <v>481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</v>
      </c>
      <c r="AK496" s="5">
        <v>0</v>
      </c>
      <c r="AL496" s="5">
        <v>0</v>
      </c>
    </row>
    <row r="497" spans="2:38" x14ac:dyDescent="0.35">
      <c r="B497" s="5">
        <v>6.0205342257647683</v>
      </c>
      <c r="C497" s="5">
        <v>5.8022346945834702</v>
      </c>
      <c r="D497" s="5">
        <v>6.2388337569460663</v>
      </c>
      <c r="E497" s="5">
        <v>4.4737887560662042</v>
      </c>
      <c r="F497" s="5">
        <v>7.5672796954633323</v>
      </c>
      <c r="H497" s="5">
        <v>482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1</v>
      </c>
      <c r="AL497" s="5">
        <v>0</v>
      </c>
    </row>
    <row r="498" spans="2:38" x14ac:dyDescent="0.35">
      <c r="B498" s="5">
        <v>6.0198183909501344</v>
      </c>
      <c r="C498" s="5">
        <v>5.7478067724556894</v>
      </c>
      <c r="D498" s="5">
        <v>6.2918300094445794</v>
      </c>
      <c r="E498" s="5">
        <v>4.4645829800508627</v>
      </c>
      <c r="F498" s="5">
        <v>7.575053801849406</v>
      </c>
      <c r="H498" s="5">
        <v>483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1</v>
      </c>
    </row>
    <row r="499" spans="2:38" x14ac:dyDescent="0.35">
      <c r="B499" s="5">
        <v>6.0350754487257454</v>
      </c>
      <c r="C499" s="5">
        <v>5.8267430702965441</v>
      </c>
      <c r="D499" s="5">
        <v>6.2434078271549467</v>
      </c>
      <c r="E499" s="5">
        <v>4.4897051880370569</v>
      </c>
      <c r="F499" s="5">
        <v>7.580445709414434</v>
      </c>
      <c r="H499" s="5">
        <v>484</v>
      </c>
      <c r="I499" s="5">
        <v>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</row>
    <row r="500" spans="2:38" x14ac:dyDescent="0.35">
      <c r="B500" s="5">
        <v>6.0440892154440045</v>
      </c>
      <c r="C500" s="5">
        <v>5.8357568370148032</v>
      </c>
      <c r="D500" s="5">
        <v>6.2524215938732057</v>
      </c>
      <c r="E500" s="5">
        <v>4.498718954755315</v>
      </c>
      <c r="F500" s="5">
        <v>7.5894594761326939</v>
      </c>
      <c r="H500" s="5">
        <v>485</v>
      </c>
      <c r="I500" s="5">
        <v>0</v>
      </c>
      <c r="J500" s="5">
        <v>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</row>
    <row r="501" spans="2:38" x14ac:dyDescent="0.35">
      <c r="B501" s="5">
        <v>6.0579634021828639</v>
      </c>
      <c r="C501" s="5">
        <v>5.8496310237536626</v>
      </c>
      <c r="D501" s="5">
        <v>6.2662957806120652</v>
      </c>
      <c r="E501" s="5">
        <v>4.5125931414941753</v>
      </c>
      <c r="F501" s="5">
        <v>7.6033336628715524</v>
      </c>
      <c r="H501" s="5">
        <v>486</v>
      </c>
      <c r="I501" s="5">
        <v>0</v>
      </c>
      <c r="J501" s="5">
        <v>0</v>
      </c>
      <c r="K501" s="5">
        <v>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</row>
    <row r="502" spans="2:38" x14ac:dyDescent="0.35">
      <c r="B502" s="5">
        <v>6.0549035900938684</v>
      </c>
      <c r="C502" s="5">
        <v>5.8465712116646671</v>
      </c>
      <c r="D502" s="5">
        <v>6.2632359685230696</v>
      </c>
      <c r="E502" s="5">
        <v>4.5095333294051798</v>
      </c>
      <c r="F502" s="5">
        <v>7.6002738507825569</v>
      </c>
      <c r="H502" s="5">
        <v>487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</row>
    <row r="503" spans="2:38" x14ac:dyDescent="0.35">
      <c r="B503" s="5">
        <v>6.0582486052452085</v>
      </c>
      <c r="C503" s="5">
        <v>5.8499162268160072</v>
      </c>
      <c r="D503" s="5">
        <v>6.2665809836744097</v>
      </c>
      <c r="E503" s="5">
        <v>4.512878344556519</v>
      </c>
      <c r="F503" s="5">
        <v>7.6036188659338979</v>
      </c>
      <c r="H503" s="5">
        <v>488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</row>
    <row r="504" spans="2:38" x14ac:dyDescent="0.35">
      <c r="B504" s="5">
        <v>6.056352770697103</v>
      </c>
      <c r="C504" s="5">
        <v>5.8500082517215057</v>
      </c>
      <c r="D504" s="5">
        <v>6.2626972896727002</v>
      </c>
      <c r="E504" s="5">
        <v>4.5112492391399677</v>
      </c>
      <c r="F504" s="5">
        <v>7.6014563022542383</v>
      </c>
      <c r="H504" s="5">
        <v>489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</row>
    <row r="505" spans="2:38" x14ac:dyDescent="0.35">
      <c r="B505" s="5">
        <v>6.0529629699725662</v>
      </c>
      <c r="C505" s="5">
        <v>5.846618450996969</v>
      </c>
      <c r="D505" s="5">
        <v>6.2593074889481635</v>
      </c>
      <c r="E505" s="5">
        <v>4.5078594384154318</v>
      </c>
      <c r="F505" s="5">
        <v>7.5980665015297006</v>
      </c>
      <c r="H505" s="5">
        <v>490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</row>
    <row r="506" spans="2:38" x14ac:dyDescent="0.35">
      <c r="B506" s="5">
        <v>6.0564500446282228</v>
      </c>
      <c r="C506" s="5">
        <v>5.8501055256526264</v>
      </c>
      <c r="D506" s="5">
        <v>6.2627945636038191</v>
      </c>
      <c r="E506" s="5">
        <v>4.5113465130710884</v>
      </c>
      <c r="F506" s="5">
        <v>7.6015535761853572</v>
      </c>
      <c r="H506" s="5">
        <v>491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</row>
    <row r="507" spans="2:38" x14ac:dyDescent="0.35">
      <c r="B507" s="5">
        <v>6.0606591485745893</v>
      </c>
      <c r="C507" s="5">
        <v>5.8543146295989921</v>
      </c>
      <c r="D507" s="5">
        <v>6.2670036675501866</v>
      </c>
      <c r="E507" s="5">
        <v>4.5155556170174549</v>
      </c>
      <c r="F507" s="5">
        <v>7.6057626801317237</v>
      </c>
      <c r="H507" s="5">
        <v>492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</row>
    <row r="508" spans="2:38" x14ac:dyDescent="0.35">
      <c r="B508" s="5">
        <v>6.0498390542243534</v>
      </c>
      <c r="C508" s="5">
        <v>5.8434945352487562</v>
      </c>
      <c r="D508" s="5">
        <v>6.2561835731999507</v>
      </c>
      <c r="E508" s="5">
        <v>4.5047355226672181</v>
      </c>
      <c r="F508" s="5">
        <v>7.5949425857814887</v>
      </c>
      <c r="H508" s="5">
        <v>493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</row>
    <row r="509" spans="2:38" x14ac:dyDescent="0.35">
      <c r="B509" s="5">
        <v>6.0525453713509458</v>
      </c>
      <c r="C509" s="5">
        <v>5.8462008523753486</v>
      </c>
      <c r="D509" s="5">
        <v>6.2588898903265431</v>
      </c>
      <c r="E509" s="5">
        <v>4.5074418397938114</v>
      </c>
      <c r="F509" s="5">
        <v>7.5976489029080803</v>
      </c>
      <c r="H509" s="5">
        <v>494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</row>
    <row r="510" spans="2:38" x14ac:dyDescent="0.35">
      <c r="B510" s="5">
        <v>6.0637383404764593</v>
      </c>
      <c r="C510" s="5">
        <v>5.857393821500863</v>
      </c>
      <c r="D510" s="5">
        <v>6.2700828594520557</v>
      </c>
      <c r="E510" s="5">
        <v>4.5186348089193249</v>
      </c>
      <c r="F510" s="5">
        <v>7.6088418720335937</v>
      </c>
      <c r="H510" s="5">
        <v>495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1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</row>
    <row r="511" spans="2:38" x14ac:dyDescent="0.35">
      <c r="B511" s="5">
        <v>6.0599338825350388</v>
      </c>
      <c r="C511" s="5">
        <v>5.8535893635594416</v>
      </c>
      <c r="D511" s="5">
        <v>6.2662784015106361</v>
      </c>
      <c r="E511" s="5">
        <v>4.5148303509779044</v>
      </c>
      <c r="F511" s="5">
        <v>7.6050374140921733</v>
      </c>
      <c r="H511" s="5">
        <v>496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1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</row>
    <row r="512" spans="2:38" x14ac:dyDescent="0.35">
      <c r="B512" s="5">
        <v>6.0571454565573131</v>
      </c>
      <c r="C512" s="5">
        <v>5.8508009375817158</v>
      </c>
      <c r="D512" s="5">
        <v>6.2634899755329103</v>
      </c>
      <c r="E512" s="5">
        <v>4.5120419250001786</v>
      </c>
      <c r="F512" s="5">
        <v>7.6022489881144475</v>
      </c>
      <c r="H512" s="5">
        <v>497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</row>
    <row r="513" spans="2:38" x14ac:dyDescent="0.35">
      <c r="B513" s="5">
        <v>6.0610477526491309</v>
      </c>
      <c r="C513" s="5">
        <v>5.8547032336735336</v>
      </c>
      <c r="D513" s="5">
        <v>6.2673922716247281</v>
      </c>
      <c r="E513" s="5">
        <v>4.5159442210919956</v>
      </c>
      <c r="F513" s="5">
        <v>7.6061512842062662</v>
      </c>
      <c r="H513" s="5">
        <v>498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1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</row>
    <row r="514" spans="2:38" x14ac:dyDescent="0.35">
      <c r="B514" s="5">
        <v>6.0628731253685162</v>
      </c>
      <c r="C514" s="5">
        <v>5.8565286063929189</v>
      </c>
      <c r="D514" s="5">
        <v>6.2692176443441134</v>
      </c>
      <c r="E514" s="5">
        <v>4.5177695938113818</v>
      </c>
      <c r="F514" s="5">
        <v>7.6079766569256506</v>
      </c>
      <c r="H514" s="5">
        <v>499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1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</row>
    <row r="515" spans="2:38" x14ac:dyDescent="0.35">
      <c r="B515" s="5">
        <v>6.0643964239222123</v>
      </c>
      <c r="C515" s="5">
        <v>5.8580519049466151</v>
      </c>
      <c r="D515" s="5">
        <v>6.2707409428978096</v>
      </c>
      <c r="E515" s="5">
        <v>4.5192928923650779</v>
      </c>
      <c r="F515" s="5">
        <v>7.6094999554793468</v>
      </c>
      <c r="H515" s="5">
        <v>500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1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</row>
    <row r="516" spans="2:38" x14ac:dyDescent="0.35">
      <c r="B516" s="5">
        <v>6.0620777386073978</v>
      </c>
      <c r="C516" s="5">
        <v>5.8557332196318015</v>
      </c>
      <c r="D516" s="5">
        <v>6.2684222575829942</v>
      </c>
      <c r="E516" s="5">
        <v>4.5169742070502634</v>
      </c>
      <c r="F516" s="5">
        <v>7.6071812701645323</v>
      </c>
      <c r="H516" s="5">
        <v>501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1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</row>
    <row r="517" spans="2:38" x14ac:dyDescent="0.35">
      <c r="B517" s="5">
        <v>6.0672887929342165</v>
      </c>
      <c r="C517" s="5">
        <v>5.8609442739586193</v>
      </c>
      <c r="D517" s="5">
        <v>6.2736333119098138</v>
      </c>
      <c r="E517" s="5">
        <v>4.5221852613770821</v>
      </c>
      <c r="F517" s="5">
        <v>7.6123923244913509</v>
      </c>
      <c r="H517" s="5">
        <v>502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1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</row>
    <row r="518" spans="2:38" x14ac:dyDescent="0.35">
      <c r="B518" s="5">
        <v>6.0776529215159973</v>
      </c>
      <c r="C518" s="5">
        <v>5.8713084025404001</v>
      </c>
      <c r="D518" s="5">
        <v>6.2839974404915946</v>
      </c>
      <c r="E518" s="5">
        <v>4.5325493899588629</v>
      </c>
      <c r="F518" s="5">
        <v>7.6227564530731318</v>
      </c>
      <c r="H518" s="5">
        <v>503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1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</row>
    <row r="519" spans="2:38" x14ac:dyDescent="0.35">
      <c r="B519" s="5">
        <v>6.0723925127952043</v>
      </c>
      <c r="C519" s="5">
        <v>5.8660479938196071</v>
      </c>
      <c r="D519" s="5">
        <v>6.2787370317708016</v>
      </c>
      <c r="E519" s="5">
        <v>4.527288981238069</v>
      </c>
      <c r="F519" s="5">
        <v>7.6174960443523396</v>
      </c>
      <c r="H519" s="5">
        <v>504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1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</row>
    <row r="520" spans="2:38" x14ac:dyDescent="0.35">
      <c r="B520" s="5">
        <v>6.0716320196042419</v>
      </c>
      <c r="C520" s="5">
        <v>5.8652875006286447</v>
      </c>
      <c r="D520" s="5">
        <v>6.2779765385798392</v>
      </c>
      <c r="E520" s="5">
        <v>4.5265284880471075</v>
      </c>
      <c r="F520" s="5">
        <v>7.6167355511613763</v>
      </c>
      <c r="H520" s="5">
        <v>505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1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</row>
    <row r="521" spans="2:38" x14ac:dyDescent="0.35">
      <c r="B521" s="5">
        <v>6.0844998857832628</v>
      </c>
      <c r="C521" s="5">
        <v>5.8781553668076656</v>
      </c>
      <c r="D521" s="5">
        <v>6.2908444047588601</v>
      </c>
      <c r="E521" s="5">
        <v>4.5393963542261284</v>
      </c>
      <c r="F521" s="5">
        <v>7.6296034173403973</v>
      </c>
      <c r="H521" s="5">
        <v>506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1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</row>
    <row r="522" spans="2:38" x14ac:dyDescent="0.35">
      <c r="B522" s="5">
        <v>6.0800315238887359</v>
      </c>
      <c r="C522" s="5">
        <v>5.8736870049131387</v>
      </c>
      <c r="D522" s="5">
        <v>6.2863760428643332</v>
      </c>
      <c r="E522" s="5">
        <v>4.5349279923316015</v>
      </c>
      <c r="F522" s="5">
        <v>7.6251350554458703</v>
      </c>
      <c r="H522" s="5">
        <v>507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</row>
    <row r="523" spans="2:38" x14ac:dyDescent="0.35">
      <c r="B523" s="5">
        <v>6.0639648659856933</v>
      </c>
      <c r="C523" s="5">
        <v>5.8559286548309357</v>
      </c>
      <c r="D523" s="5">
        <v>6.2720010771404509</v>
      </c>
      <c r="E523" s="5">
        <v>4.5186345039366307</v>
      </c>
      <c r="F523" s="5">
        <v>7.6092952280347559</v>
      </c>
      <c r="H523" s="5">
        <v>508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1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</row>
    <row r="524" spans="2:38" x14ac:dyDescent="0.35">
      <c r="B524" s="5">
        <v>6.0765975687944538</v>
      </c>
      <c r="C524" s="5">
        <v>5.8685613576396962</v>
      </c>
      <c r="D524" s="5">
        <v>6.2846337799492114</v>
      </c>
      <c r="E524" s="5">
        <v>4.5312672067453912</v>
      </c>
      <c r="F524" s="5">
        <v>7.6219279308435164</v>
      </c>
      <c r="H524" s="5">
        <v>509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1</v>
      </c>
      <c r="AI524" s="5">
        <v>0</v>
      </c>
      <c r="AJ524" s="5">
        <v>0</v>
      </c>
      <c r="AK524" s="5">
        <v>0</v>
      </c>
      <c r="AL524" s="5">
        <v>0</v>
      </c>
    </row>
    <row r="525" spans="2:38" x14ac:dyDescent="0.35">
      <c r="B525" s="5">
        <v>6.0814418506626433</v>
      </c>
      <c r="C525" s="5">
        <v>5.8734056395078866</v>
      </c>
      <c r="D525" s="5">
        <v>6.2894780618174</v>
      </c>
      <c r="E525" s="5">
        <v>4.5361114886135807</v>
      </c>
      <c r="F525" s="5">
        <v>7.6267722127117059</v>
      </c>
      <c r="H525" s="5">
        <v>510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</row>
    <row r="526" spans="2:38" x14ac:dyDescent="0.35">
      <c r="B526" s="5">
        <v>6.0854979528371818</v>
      </c>
      <c r="C526" s="5">
        <v>5.8774617416824242</v>
      </c>
      <c r="D526" s="5">
        <v>6.2935341639919393</v>
      </c>
      <c r="E526" s="5">
        <v>4.5401675907881192</v>
      </c>
      <c r="F526" s="5">
        <v>7.6308283148862444</v>
      </c>
      <c r="H526" s="5">
        <v>511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1</v>
      </c>
      <c r="AJ526" s="5">
        <v>0</v>
      </c>
      <c r="AK526" s="5">
        <v>0</v>
      </c>
      <c r="AL526" s="5">
        <v>0</v>
      </c>
    </row>
    <row r="527" spans="2:38" x14ac:dyDescent="0.35">
      <c r="B527" s="5">
        <v>6.0870372796686532</v>
      </c>
      <c r="C527" s="5">
        <v>5.8789784536844776</v>
      </c>
      <c r="D527" s="5">
        <v>6.2950961056528287</v>
      </c>
      <c r="E527" s="5">
        <v>4.5417038729926142</v>
      </c>
      <c r="F527" s="5">
        <v>7.6323706863446921</v>
      </c>
      <c r="H527" s="5">
        <v>512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</row>
    <row r="528" spans="2:38" x14ac:dyDescent="0.35">
      <c r="B528" s="5">
        <v>6.0960510463869122</v>
      </c>
      <c r="C528" s="5">
        <v>5.8879922204027366</v>
      </c>
      <c r="D528" s="5">
        <v>6.3041098723710878</v>
      </c>
      <c r="E528" s="5">
        <v>4.5507176397108733</v>
      </c>
      <c r="F528" s="5">
        <v>7.6413844530629511</v>
      </c>
      <c r="H528" s="5">
        <v>513</v>
      </c>
      <c r="I528" s="5">
        <v>0</v>
      </c>
      <c r="J528" s="5">
        <v>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</row>
    <row r="529" spans="2:38" x14ac:dyDescent="0.35">
      <c r="B529" s="5">
        <v>6.1099252331257716</v>
      </c>
      <c r="C529" s="5">
        <v>5.901866407141596</v>
      </c>
      <c r="D529" s="5">
        <v>6.3179840591099472</v>
      </c>
      <c r="E529" s="5">
        <v>4.5645918264497327</v>
      </c>
      <c r="F529" s="5">
        <v>7.6552586398018105</v>
      </c>
      <c r="H529" s="5">
        <v>514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</row>
    <row r="530" spans="2:38" x14ac:dyDescent="0.35">
      <c r="B530" s="5">
        <v>6.1068654210367761</v>
      </c>
      <c r="C530" s="5">
        <v>5.8988065950526005</v>
      </c>
      <c r="D530" s="5">
        <v>6.3149242470209517</v>
      </c>
      <c r="E530" s="5">
        <v>4.5615320143607372</v>
      </c>
      <c r="F530" s="5">
        <v>7.652198827712815</v>
      </c>
      <c r="H530" s="5">
        <v>515</v>
      </c>
      <c r="I530" s="5">
        <v>0</v>
      </c>
      <c r="J530" s="5">
        <v>0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</row>
    <row r="531" spans="2:38" x14ac:dyDescent="0.35">
      <c r="B531" s="5">
        <v>6.1102104361881162</v>
      </c>
      <c r="C531" s="5">
        <v>5.9021516102039406</v>
      </c>
      <c r="D531" s="5">
        <v>6.3182692621722918</v>
      </c>
      <c r="E531" s="5">
        <v>4.5648770295120773</v>
      </c>
      <c r="F531" s="5">
        <v>7.6555438428641551</v>
      </c>
      <c r="H531" s="5">
        <v>516</v>
      </c>
      <c r="I531" s="5">
        <v>0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</row>
    <row r="532" spans="2:38" x14ac:dyDescent="0.35">
      <c r="B532" s="5">
        <v>6.1083146016400098</v>
      </c>
      <c r="C532" s="5">
        <v>5.9022342629561466</v>
      </c>
      <c r="D532" s="5">
        <v>6.3143949403238731</v>
      </c>
      <c r="E532" s="5">
        <v>4.5632463284847056</v>
      </c>
      <c r="F532" s="5">
        <v>7.6533828747953141</v>
      </c>
      <c r="H532" s="5">
        <v>517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1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</row>
    <row r="533" spans="2:38" x14ac:dyDescent="0.35">
      <c r="B533" s="5">
        <v>6.104924800915474</v>
      </c>
      <c r="C533" s="5">
        <v>5.8988444622316107</v>
      </c>
      <c r="D533" s="5">
        <v>6.3110051395993372</v>
      </c>
      <c r="E533" s="5">
        <v>4.5598565277601697</v>
      </c>
      <c r="F533" s="5">
        <v>7.6499930740707782</v>
      </c>
      <c r="H533" s="5">
        <v>518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</row>
    <row r="534" spans="2:38" x14ac:dyDescent="0.35">
      <c r="B534" s="5">
        <v>6.1084118755711305</v>
      </c>
      <c r="C534" s="5">
        <v>5.9023315368872673</v>
      </c>
      <c r="D534" s="5">
        <v>6.3144922142549937</v>
      </c>
      <c r="E534" s="5">
        <v>4.5633436024158263</v>
      </c>
      <c r="F534" s="5">
        <v>7.6534801487264348</v>
      </c>
      <c r="H534" s="5">
        <v>519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</row>
    <row r="535" spans="2:38" x14ac:dyDescent="0.35">
      <c r="B535" s="5">
        <v>6.1126209795174971</v>
      </c>
      <c r="C535" s="5">
        <v>5.9065406408336338</v>
      </c>
      <c r="D535" s="5">
        <v>6.3187013182013603</v>
      </c>
      <c r="E535" s="5">
        <v>4.5675527063621928</v>
      </c>
      <c r="F535" s="5">
        <v>7.6576892526728013</v>
      </c>
      <c r="H535" s="5">
        <v>520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1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</row>
    <row r="536" spans="2:38" x14ac:dyDescent="0.35">
      <c r="B536" s="5">
        <v>6.1018008851672612</v>
      </c>
      <c r="C536" s="5">
        <v>5.8957205464833979</v>
      </c>
      <c r="D536" s="5">
        <v>6.3078812238511244</v>
      </c>
      <c r="E536" s="5">
        <v>4.556732612011956</v>
      </c>
      <c r="F536" s="5">
        <v>7.6468691583225663</v>
      </c>
      <c r="H536" s="5">
        <v>521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1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</row>
    <row r="537" spans="2:38" x14ac:dyDescent="0.35">
      <c r="B537" s="5">
        <v>6.1045072022938536</v>
      </c>
      <c r="C537" s="5">
        <v>5.8984268636099904</v>
      </c>
      <c r="D537" s="5">
        <v>6.3105875409777168</v>
      </c>
      <c r="E537" s="5">
        <v>4.5594389291385493</v>
      </c>
      <c r="F537" s="5">
        <v>7.6495754754491578</v>
      </c>
      <c r="H537" s="5">
        <v>522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</row>
    <row r="538" spans="2:38" x14ac:dyDescent="0.35">
      <c r="B538" s="5">
        <v>6.1157001714193671</v>
      </c>
      <c r="C538" s="5">
        <v>5.9096198327355038</v>
      </c>
      <c r="D538" s="5">
        <v>6.3217805101032303</v>
      </c>
      <c r="E538" s="5">
        <v>4.5706318982640628</v>
      </c>
      <c r="F538" s="5">
        <v>7.6607684445746713</v>
      </c>
      <c r="H538" s="5">
        <v>523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1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</row>
    <row r="539" spans="2:38" x14ac:dyDescent="0.35">
      <c r="B539" s="5">
        <v>6.1118957134779457</v>
      </c>
      <c r="C539" s="5">
        <v>5.9058153747940825</v>
      </c>
      <c r="D539" s="5">
        <v>6.3179760521618089</v>
      </c>
      <c r="E539" s="5">
        <v>4.5668274403226405</v>
      </c>
      <c r="F539" s="5">
        <v>7.6569639866332508</v>
      </c>
      <c r="H539" s="5">
        <v>524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</row>
    <row r="540" spans="2:38" x14ac:dyDescent="0.35">
      <c r="B540" s="5">
        <v>6.1091072875002208</v>
      </c>
      <c r="C540" s="5">
        <v>5.9030269488163576</v>
      </c>
      <c r="D540" s="5">
        <v>6.315187626184084</v>
      </c>
      <c r="E540" s="5">
        <v>4.5640390143449157</v>
      </c>
      <c r="F540" s="5">
        <v>7.654175560655526</v>
      </c>
      <c r="H540" s="5">
        <v>525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1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</row>
    <row r="541" spans="2:38" x14ac:dyDescent="0.35">
      <c r="B541" s="5">
        <v>6.1130095835920386</v>
      </c>
      <c r="C541" s="5">
        <v>5.9069292449081754</v>
      </c>
      <c r="D541" s="5">
        <v>6.3190899222759018</v>
      </c>
      <c r="E541" s="5">
        <v>4.5679413104367335</v>
      </c>
      <c r="F541" s="5">
        <v>7.6580778567473438</v>
      </c>
      <c r="H541" s="5">
        <v>526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1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</row>
    <row r="542" spans="2:38" x14ac:dyDescent="0.35">
      <c r="B542" s="5">
        <v>6.1148349563114239</v>
      </c>
      <c r="C542" s="5">
        <v>5.9087546176275607</v>
      </c>
      <c r="D542" s="5">
        <v>6.3209152949952871</v>
      </c>
      <c r="E542" s="5">
        <v>4.5697666831561197</v>
      </c>
      <c r="F542" s="5">
        <v>7.6599032294667282</v>
      </c>
      <c r="H542" s="5">
        <v>527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1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</row>
    <row r="543" spans="2:38" x14ac:dyDescent="0.35">
      <c r="B543" s="5">
        <v>6.1163582548651192</v>
      </c>
      <c r="C543" s="5">
        <v>5.910277916181256</v>
      </c>
      <c r="D543" s="5">
        <v>6.3224385935489824</v>
      </c>
      <c r="E543" s="5">
        <v>4.571289981709814</v>
      </c>
      <c r="F543" s="5">
        <v>7.6614265280204243</v>
      </c>
      <c r="H543" s="5">
        <v>528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1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</row>
    <row r="544" spans="2:38" x14ac:dyDescent="0.35">
      <c r="B544" s="5">
        <v>6.1140395695503056</v>
      </c>
      <c r="C544" s="5">
        <v>5.9079592308664424</v>
      </c>
      <c r="D544" s="5">
        <v>6.3201199082341688</v>
      </c>
      <c r="E544" s="5">
        <v>4.5689712963950013</v>
      </c>
      <c r="F544" s="5">
        <v>7.6591078427056098</v>
      </c>
      <c r="H544" s="5">
        <v>529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</row>
    <row r="545" spans="2:38" x14ac:dyDescent="0.35">
      <c r="B545" s="5">
        <v>6.1192506238771243</v>
      </c>
      <c r="C545" s="5">
        <v>5.913170285193261</v>
      </c>
      <c r="D545" s="5">
        <v>6.3253309625609875</v>
      </c>
      <c r="E545" s="5">
        <v>4.57418235072182</v>
      </c>
      <c r="F545" s="5">
        <v>7.6643188970324285</v>
      </c>
      <c r="H545" s="5">
        <v>530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1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</row>
    <row r="546" spans="2:38" x14ac:dyDescent="0.35">
      <c r="B546" s="5">
        <v>6.1296147524589051</v>
      </c>
      <c r="C546" s="5">
        <v>5.9235344137750419</v>
      </c>
      <c r="D546" s="5">
        <v>6.3356950911427683</v>
      </c>
      <c r="E546" s="5">
        <v>4.5845464793036008</v>
      </c>
      <c r="F546" s="5">
        <v>7.6746830256142093</v>
      </c>
      <c r="H546" s="5">
        <v>531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1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</row>
    <row r="547" spans="2:38" x14ac:dyDescent="0.35">
      <c r="B547" s="5">
        <v>6.124354343738112</v>
      </c>
      <c r="C547" s="5">
        <v>5.9182740050542488</v>
      </c>
      <c r="D547" s="5">
        <v>6.3304346824219753</v>
      </c>
      <c r="E547" s="5">
        <v>4.5792860705828069</v>
      </c>
      <c r="F547" s="5">
        <v>7.6694226168934172</v>
      </c>
      <c r="H547" s="5">
        <v>532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1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</row>
    <row r="548" spans="2:38" x14ac:dyDescent="0.35">
      <c r="B548" s="5">
        <v>6.1235938505471497</v>
      </c>
      <c r="C548" s="5">
        <v>5.9175135118632864</v>
      </c>
      <c r="D548" s="5">
        <v>6.3296741892310129</v>
      </c>
      <c r="E548" s="5">
        <v>4.5785255773918454</v>
      </c>
      <c r="F548" s="5">
        <v>7.6686621237024539</v>
      </c>
      <c r="H548" s="5">
        <v>533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1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</row>
    <row r="549" spans="2:38" x14ac:dyDescent="0.35">
      <c r="B549" s="5">
        <v>6.1364617167261706</v>
      </c>
      <c r="C549" s="5">
        <v>5.9303813780423074</v>
      </c>
      <c r="D549" s="5">
        <v>6.3425420554100338</v>
      </c>
      <c r="E549" s="5">
        <v>4.5913934435708654</v>
      </c>
      <c r="F549" s="5">
        <v>7.6815299898814757</v>
      </c>
      <c r="H549" s="5">
        <v>534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1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</row>
    <row r="550" spans="2:38" x14ac:dyDescent="0.35">
      <c r="B550" s="5">
        <v>6.1319933548316428</v>
      </c>
      <c r="C550" s="5">
        <v>5.9259130161477795</v>
      </c>
      <c r="D550" s="5">
        <v>6.338073693515506</v>
      </c>
      <c r="E550" s="5">
        <v>4.5869250816763376</v>
      </c>
      <c r="F550" s="5">
        <v>7.6770616279869479</v>
      </c>
      <c r="H550" s="5">
        <v>535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1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</row>
    <row r="551" spans="2:38" x14ac:dyDescent="0.35">
      <c r="B551" s="5">
        <v>6.115926696928601</v>
      </c>
      <c r="C551" s="5">
        <v>5.9081406144145996</v>
      </c>
      <c r="D551" s="5">
        <v>6.3237127794426025</v>
      </c>
      <c r="E551" s="5">
        <v>4.5706299879417553</v>
      </c>
      <c r="F551" s="5">
        <v>7.6612234059154467</v>
      </c>
      <c r="H551" s="5">
        <v>536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1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</row>
    <row r="552" spans="2:38" x14ac:dyDescent="0.35">
      <c r="B552" s="5">
        <v>6.1285593997373615</v>
      </c>
      <c r="C552" s="5">
        <v>5.9207733172233601</v>
      </c>
      <c r="D552" s="5">
        <v>6.336345482251363</v>
      </c>
      <c r="E552" s="5">
        <v>4.5832626907505158</v>
      </c>
      <c r="F552" s="5">
        <v>7.6738561087242072</v>
      </c>
      <c r="H552" s="5">
        <v>537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1</v>
      </c>
      <c r="AI552" s="5">
        <v>0</v>
      </c>
      <c r="AJ552" s="5">
        <v>0</v>
      </c>
      <c r="AK552" s="5">
        <v>0</v>
      </c>
      <c r="AL552" s="5">
        <v>0</v>
      </c>
    </row>
    <row r="553" spans="2:38" x14ac:dyDescent="0.35">
      <c r="B553" s="5">
        <v>6.133403681605551</v>
      </c>
      <c r="C553" s="5">
        <v>5.9256175990915496</v>
      </c>
      <c r="D553" s="5">
        <v>6.3411897641195525</v>
      </c>
      <c r="E553" s="5">
        <v>4.5881069726187063</v>
      </c>
      <c r="F553" s="5">
        <v>7.6787003905923958</v>
      </c>
      <c r="H553" s="5">
        <v>538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</row>
    <row r="554" spans="2:38" x14ac:dyDescent="0.35">
      <c r="B554" s="5">
        <v>6.1374597837800895</v>
      </c>
      <c r="C554" s="5">
        <v>5.9296737012660881</v>
      </c>
      <c r="D554" s="5">
        <v>6.3452458662940909</v>
      </c>
      <c r="E554" s="5">
        <v>4.5921630747932447</v>
      </c>
      <c r="F554" s="5">
        <v>7.6827564927669343</v>
      </c>
      <c r="H554" s="5">
        <v>539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1</v>
      </c>
      <c r="AJ554" s="5">
        <v>0</v>
      </c>
      <c r="AK554" s="5">
        <v>0</v>
      </c>
      <c r="AL554" s="5">
        <v>0</v>
      </c>
    </row>
    <row r="555" spans="2:38" x14ac:dyDescent="0.35">
      <c r="B555" s="5">
        <v>6.1164817010405699</v>
      </c>
      <c r="C555" s="5">
        <v>5.9008200868798175</v>
      </c>
      <c r="D555" s="5">
        <v>6.3321433152013222</v>
      </c>
      <c r="E555" s="5">
        <v>4.5701063279369114</v>
      </c>
      <c r="F555" s="5">
        <v>7.6628570741442283</v>
      </c>
      <c r="H555" s="5">
        <v>540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1</v>
      </c>
      <c r="AK555" s="5">
        <v>0</v>
      </c>
      <c r="AL555" s="5">
        <v>0</v>
      </c>
    </row>
    <row r="556" spans="2:38" x14ac:dyDescent="0.35">
      <c r="B556" s="5">
        <v>6.1300252266801802</v>
      </c>
      <c r="C556" s="5">
        <v>5.9122476556034895</v>
      </c>
      <c r="D556" s="5">
        <v>6.347802797756871</v>
      </c>
      <c r="E556" s="5">
        <v>4.5833533373697417</v>
      </c>
      <c r="F556" s="5">
        <v>7.6766971159906188</v>
      </c>
      <c r="H556" s="5">
        <v>541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1</v>
      </c>
      <c r="AL556" s="5">
        <v>0</v>
      </c>
    </row>
    <row r="557" spans="2:38" x14ac:dyDescent="0.35">
      <c r="B557" s="5">
        <v>6.1293093918655464</v>
      </c>
      <c r="C557" s="5">
        <v>5.8577033833690511</v>
      </c>
      <c r="D557" s="5">
        <v>6.4009154003620417</v>
      </c>
      <c r="E557" s="5">
        <v>4.5741448711249086</v>
      </c>
      <c r="F557" s="5">
        <v>7.6844739126061841</v>
      </c>
      <c r="H557" s="5">
        <v>542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1</v>
      </c>
    </row>
    <row r="558" spans="2:38" x14ac:dyDescent="0.35">
      <c r="B558" s="5">
        <v>6.1445664496411583</v>
      </c>
      <c r="C558" s="5">
        <v>5.9367853353274169</v>
      </c>
      <c r="D558" s="5">
        <v>6.3523475639548996</v>
      </c>
      <c r="E558" s="5">
        <v>4.5992704086883194</v>
      </c>
      <c r="F558" s="5">
        <v>7.6898624905939972</v>
      </c>
      <c r="H558" s="5">
        <v>543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</row>
    <row r="559" spans="2:38" x14ac:dyDescent="0.35">
      <c r="B559" s="5">
        <v>6.1535802163594173</v>
      </c>
      <c r="C559" s="5">
        <v>5.945799102045676</v>
      </c>
      <c r="D559" s="5">
        <v>6.3613613306731587</v>
      </c>
      <c r="E559" s="5">
        <v>4.6082841754065775</v>
      </c>
      <c r="F559" s="5">
        <v>7.6988762573122571</v>
      </c>
      <c r="H559" s="5">
        <v>544</v>
      </c>
      <c r="I559" s="5">
        <v>0</v>
      </c>
      <c r="J559" s="5">
        <v>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</row>
    <row r="560" spans="2:38" x14ac:dyDescent="0.35">
      <c r="B560" s="5">
        <v>6.1674544030982767</v>
      </c>
      <c r="C560" s="5">
        <v>5.9596732887845354</v>
      </c>
      <c r="D560" s="5">
        <v>6.3752355174120181</v>
      </c>
      <c r="E560" s="5">
        <v>4.6221583621454378</v>
      </c>
      <c r="F560" s="5">
        <v>7.7127504440511157</v>
      </c>
      <c r="H560" s="5">
        <v>545</v>
      </c>
      <c r="I560" s="5">
        <v>0</v>
      </c>
      <c r="J560" s="5">
        <v>0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</row>
    <row r="561" spans="2:38" x14ac:dyDescent="0.35">
      <c r="B561" s="5">
        <v>6.1643945910092812</v>
      </c>
      <c r="C561" s="5">
        <v>5.9566134766955399</v>
      </c>
      <c r="D561" s="5">
        <v>6.3721757053230226</v>
      </c>
      <c r="E561" s="5">
        <v>4.6190985500564423</v>
      </c>
      <c r="F561" s="5">
        <v>7.7096906319621201</v>
      </c>
      <c r="H561" s="5">
        <v>546</v>
      </c>
      <c r="I561" s="5">
        <v>0</v>
      </c>
      <c r="J561" s="5">
        <v>0</v>
      </c>
      <c r="K561" s="5">
        <v>0</v>
      </c>
      <c r="L561" s="5">
        <v>1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</row>
    <row r="562" spans="2:38" x14ac:dyDescent="0.35">
      <c r="B562" s="5">
        <v>6.1677396061606213</v>
      </c>
      <c r="C562" s="5">
        <v>5.95995849184688</v>
      </c>
      <c r="D562" s="5">
        <v>6.3755207204743627</v>
      </c>
      <c r="E562" s="5">
        <v>4.6224435652077815</v>
      </c>
      <c r="F562" s="5">
        <v>7.7130356471134611</v>
      </c>
      <c r="H562" s="5">
        <v>547</v>
      </c>
      <c r="I562" s="5">
        <v>0</v>
      </c>
      <c r="J562" s="5">
        <v>0</v>
      </c>
      <c r="K562" s="5">
        <v>0</v>
      </c>
      <c r="L562" s="5">
        <v>0</v>
      </c>
      <c r="M562" s="5">
        <v>1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</row>
    <row r="563" spans="2:38" x14ac:dyDescent="0.35">
      <c r="B563" s="5">
        <v>6.165843771612515</v>
      </c>
      <c r="C563" s="5">
        <v>5.960030499224402</v>
      </c>
      <c r="D563" s="5">
        <v>6.3716570440006279</v>
      </c>
      <c r="E563" s="5">
        <v>4.6208110969385574</v>
      </c>
      <c r="F563" s="5">
        <v>7.7108764462864725</v>
      </c>
      <c r="H563" s="5">
        <v>548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</row>
    <row r="564" spans="2:38" x14ac:dyDescent="0.35">
      <c r="B564" s="5">
        <v>6.1624539708879782</v>
      </c>
      <c r="C564" s="5">
        <v>5.9566406984998652</v>
      </c>
      <c r="D564" s="5">
        <v>6.3682672432760912</v>
      </c>
      <c r="E564" s="5">
        <v>4.6174212962140206</v>
      </c>
      <c r="F564" s="5">
        <v>7.7074866455619357</v>
      </c>
      <c r="H564" s="5">
        <v>549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1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</row>
    <row r="565" spans="2:38" x14ac:dyDescent="0.35">
      <c r="B565" s="5">
        <v>6.1659410455436356</v>
      </c>
      <c r="C565" s="5">
        <v>5.9601277731555227</v>
      </c>
      <c r="D565" s="5">
        <v>6.3717543179317486</v>
      </c>
      <c r="E565" s="5">
        <v>4.6209083708696781</v>
      </c>
      <c r="F565" s="5">
        <v>7.7109737202175932</v>
      </c>
      <c r="H565" s="5">
        <v>550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</row>
    <row r="566" spans="2:38" x14ac:dyDescent="0.35">
      <c r="B566" s="5">
        <v>6.1701501494900022</v>
      </c>
      <c r="C566" s="5">
        <v>5.9643368771018892</v>
      </c>
      <c r="D566" s="5">
        <v>6.3759634218781152</v>
      </c>
      <c r="E566" s="5">
        <v>4.6251174748160446</v>
      </c>
      <c r="F566" s="5">
        <v>7.7151828241639597</v>
      </c>
      <c r="H566" s="5">
        <v>551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</row>
    <row r="567" spans="2:38" x14ac:dyDescent="0.35">
      <c r="B567" s="5">
        <v>6.1593300551397663</v>
      </c>
      <c r="C567" s="5">
        <v>5.9535167827516533</v>
      </c>
      <c r="D567" s="5">
        <v>6.3651433275278793</v>
      </c>
      <c r="E567" s="5">
        <v>4.6142973804658087</v>
      </c>
      <c r="F567" s="5">
        <v>7.7043627298137238</v>
      </c>
      <c r="H567" s="5">
        <v>552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1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</row>
    <row r="568" spans="2:38" x14ac:dyDescent="0.35">
      <c r="B568" s="5">
        <v>6.1620363722663587</v>
      </c>
      <c r="C568" s="5">
        <v>5.9562230998782457</v>
      </c>
      <c r="D568" s="5">
        <v>6.3678496446544717</v>
      </c>
      <c r="E568" s="5">
        <v>4.6170036975924011</v>
      </c>
      <c r="F568" s="5">
        <v>7.7070690469403162</v>
      </c>
      <c r="H568" s="5">
        <v>553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</row>
    <row r="569" spans="2:38" x14ac:dyDescent="0.35">
      <c r="B569" s="5">
        <v>6.1732293413918722</v>
      </c>
      <c r="C569" s="5">
        <v>5.9674160690037592</v>
      </c>
      <c r="D569" s="5">
        <v>6.3790426137799852</v>
      </c>
      <c r="E569" s="5">
        <v>4.6281966667179146</v>
      </c>
      <c r="F569" s="5">
        <v>7.7182620160658297</v>
      </c>
      <c r="H569" s="5">
        <v>554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1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</row>
    <row r="570" spans="2:38" x14ac:dyDescent="0.35">
      <c r="B570" s="5">
        <v>6.1694248834504508</v>
      </c>
      <c r="C570" s="5">
        <v>5.9636116110623378</v>
      </c>
      <c r="D570" s="5">
        <v>6.3752381558385638</v>
      </c>
      <c r="E570" s="5">
        <v>4.6243922087764933</v>
      </c>
      <c r="F570" s="5">
        <v>7.7144575581244084</v>
      </c>
      <c r="H570" s="5">
        <v>555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1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</row>
    <row r="571" spans="2:38" x14ac:dyDescent="0.35">
      <c r="B571" s="5">
        <v>6.166636457472725</v>
      </c>
      <c r="C571" s="5">
        <v>5.9608231850846121</v>
      </c>
      <c r="D571" s="5">
        <v>6.372449729860838</v>
      </c>
      <c r="E571" s="5">
        <v>4.6216037827987675</v>
      </c>
      <c r="F571" s="5">
        <v>7.7116691321466826</v>
      </c>
      <c r="H571" s="5">
        <v>556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</row>
    <row r="572" spans="2:38" x14ac:dyDescent="0.35">
      <c r="B572" s="5">
        <v>6.1705387535645437</v>
      </c>
      <c r="C572" s="5">
        <v>5.9647254811764308</v>
      </c>
      <c r="D572" s="5">
        <v>6.3763520259526567</v>
      </c>
      <c r="E572" s="5">
        <v>4.6255060788905862</v>
      </c>
      <c r="F572" s="5">
        <v>7.7155714282385013</v>
      </c>
      <c r="H572" s="5">
        <v>557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1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</row>
    <row r="573" spans="2:38" x14ac:dyDescent="0.35">
      <c r="B573" s="5">
        <v>6.1723641262839291</v>
      </c>
      <c r="C573" s="5">
        <v>5.9665508538958161</v>
      </c>
      <c r="D573" s="5">
        <v>6.378177398672042</v>
      </c>
      <c r="E573" s="5">
        <v>4.6273314516099715</v>
      </c>
      <c r="F573" s="5">
        <v>7.7173968009578866</v>
      </c>
      <c r="H573" s="5">
        <v>558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1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</row>
    <row r="574" spans="2:38" x14ac:dyDescent="0.35">
      <c r="B574" s="5">
        <v>6.1738874248376252</v>
      </c>
      <c r="C574" s="5">
        <v>5.9680741524495122</v>
      </c>
      <c r="D574" s="5">
        <v>6.3797006972257382</v>
      </c>
      <c r="E574" s="5">
        <v>4.6288547501636677</v>
      </c>
      <c r="F574" s="5">
        <v>7.7189200995115828</v>
      </c>
      <c r="H574" s="5">
        <v>559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1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</row>
    <row r="575" spans="2:38" x14ac:dyDescent="0.35">
      <c r="B575" s="5">
        <v>6.1715687395228107</v>
      </c>
      <c r="C575" s="5">
        <v>5.9657554671346977</v>
      </c>
      <c r="D575" s="5">
        <v>6.3773820119109237</v>
      </c>
      <c r="E575" s="5">
        <v>4.6265360648488532</v>
      </c>
      <c r="F575" s="5">
        <v>7.7166014141967683</v>
      </c>
      <c r="H575" s="5">
        <v>560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</row>
    <row r="576" spans="2:38" x14ac:dyDescent="0.35">
      <c r="B576" s="5">
        <v>6.1767797938496294</v>
      </c>
      <c r="C576" s="5">
        <v>5.9709665214615164</v>
      </c>
      <c r="D576" s="5">
        <v>6.3825930662377424</v>
      </c>
      <c r="E576" s="5">
        <v>4.6317471191756718</v>
      </c>
      <c r="F576" s="5">
        <v>7.7218124685235869</v>
      </c>
      <c r="H576" s="5">
        <v>561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</row>
    <row r="577" spans="2:38" x14ac:dyDescent="0.35">
      <c r="B577" s="5">
        <v>6.1871439224314102</v>
      </c>
      <c r="C577" s="5">
        <v>5.9813306500432972</v>
      </c>
      <c r="D577" s="5">
        <v>6.3929571948195232</v>
      </c>
      <c r="E577" s="5">
        <v>4.6421112477574527</v>
      </c>
      <c r="F577" s="5">
        <v>7.7321765971053678</v>
      </c>
      <c r="H577" s="5">
        <v>562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</row>
    <row r="578" spans="2:38" x14ac:dyDescent="0.35">
      <c r="B578" s="5">
        <v>6.1818835137106163</v>
      </c>
      <c r="C578" s="5">
        <v>5.9760702413225033</v>
      </c>
      <c r="D578" s="5">
        <v>6.3876967860987293</v>
      </c>
      <c r="E578" s="5">
        <v>4.6368508390366587</v>
      </c>
      <c r="F578" s="5">
        <v>7.7269161883845738</v>
      </c>
      <c r="H578" s="5">
        <v>563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1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</row>
    <row r="579" spans="2:38" x14ac:dyDescent="0.35">
      <c r="B579" s="5">
        <v>6.1811230205196548</v>
      </c>
      <c r="C579" s="5">
        <v>5.9753097481315418</v>
      </c>
      <c r="D579" s="5">
        <v>6.3869362929077678</v>
      </c>
      <c r="E579" s="5">
        <v>4.6360903458456972</v>
      </c>
      <c r="F579" s="5">
        <v>7.7261556951936123</v>
      </c>
      <c r="H579" s="5">
        <v>564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1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</row>
    <row r="580" spans="2:38" x14ac:dyDescent="0.35">
      <c r="B580" s="5">
        <v>6.1939908866986757</v>
      </c>
      <c r="C580" s="5">
        <v>5.9881776143105627</v>
      </c>
      <c r="D580" s="5">
        <v>6.3998041590867887</v>
      </c>
      <c r="E580" s="5">
        <v>4.6489582120247182</v>
      </c>
      <c r="F580" s="5">
        <v>7.7390235613726333</v>
      </c>
      <c r="H580" s="5">
        <v>565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1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</row>
    <row r="581" spans="2:38" x14ac:dyDescent="0.35">
      <c r="B581" s="5">
        <v>6.1895225248041488</v>
      </c>
      <c r="C581" s="5">
        <v>5.9837092524160358</v>
      </c>
      <c r="D581" s="5">
        <v>6.3953357971922618</v>
      </c>
      <c r="E581" s="5">
        <v>4.6444898501301912</v>
      </c>
      <c r="F581" s="5">
        <v>7.7345551994781063</v>
      </c>
      <c r="H581" s="5">
        <v>566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1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</row>
    <row r="582" spans="2:38" x14ac:dyDescent="0.35">
      <c r="B582" s="5">
        <v>6.1734558669011061</v>
      </c>
      <c r="C582" s="5">
        <v>5.9659214637055165</v>
      </c>
      <c r="D582" s="5">
        <v>6.3809902700966958</v>
      </c>
      <c r="E582" s="5">
        <v>4.6281929794839494</v>
      </c>
      <c r="F582" s="5">
        <v>7.7187187543182629</v>
      </c>
      <c r="H582" s="5">
        <v>567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1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</row>
    <row r="583" spans="2:38" x14ac:dyDescent="0.35">
      <c r="B583" s="5">
        <v>6.1860885697098666</v>
      </c>
      <c r="C583" s="5">
        <v>5.978554166514277</v>
      </c>
      <c r="D583" s="5">
        <v>6.3936229729054563</v>
      </c>
      <c r="E583" s="5">
        <v>4.6408256822927099</v>
      </c>
      <c r="F583" s="5">
        <v>7.7313514571270234</v>
      </c>
      <c r="H583" s="5">
        <v>568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1</v>
      </c>
      <c r="AI583" s="5">
        <v>0</v>
      </c>
      <c r="AJ583" s="5">
        <v>0</v>
      </c>
      <c r="AK583" s="5">
        <v>0</v>
      </c>
      <c r="AL583" s="5">
        <v>0</v>
      </c>
    </row>
    <row r="584" spans="2:38" x14ac:dyDescent="0.35">
      <c r="B584" s="5">
        <v>6.1909328515780562</v>
      </c>
      <c r="C584" s="5">
        <v>5.9833984483824674</v>
      </c>
      <c r="D584" s="5">
        <v>6.398467254773645</v>
      </c>
      <c r="E584" s="5">
        <v>4.6456699641608994</v>
      </c>
      <c r="F584" s="5">
        <v>7.736195738995213</v>
      </c>
      <c r="H584" s="5">
        <v>569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</row>
    <row r="585" spans="2:38" x14ac:dyDescent="0.35">
      <c r="B585" s="5">
        <v>6.1949889537525937</v>
      </c>
      <c r="C585" s="5">
        <v>5.987454550557004</v>
      </c>
      <c r="D585" s="5">
        <v>6.4025233569481834</v>
      </c>
      <c r="E585" s="5">
        <v>4.6497260663354369</v>
      </c>
      <c r="F585" s="5">
        <v>7.7402518411697505</v>
      </c>
      <c r="H585" s="5">
        <v>570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1</v>
      </c>
      <c r="AJ585" s="5">
        <v>0</v>
      </c>
      <c r="AK585" s="5">
        <v>0</v>
      </c>
      <c r="AL585" s="5">
        <v>0</v>
      </c>
    </row>
    <row r="586" spans="2:38" x14ac:dyDescent="0.35">
      <c r="B586" s="5">
        <v>6.174010871013075</v>
      </c>
      <c r="C586" s="5">
        <v>5.9585896503297198</v>
      </c>
      <c r="D586" s="5">
        <v>6.3894320916964302</v>
      </c>
      <c r="E586" s="5">
        <v>4.6276690054995768</v>
      </c>
      <c r="F586" s="5">
        <v>7.7203527365265732</v>
      </c>
      <c r="H586" s="5">
        <v>571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1</v>
      </c>
      <c r="AK586" s="5">
        <v>0</v>
      </c>
      <c r="AL586" s="5">
        <v>0</v>
      </c>
    </row>
    <row r="587" spans="2:38" x14ac:dyDescent="0.35">
      <c r="B587" s="5">
        <v>6.1875543966526854</v>
      </c>
      <c r="C587" s="5">
        <v>5.970014321422429</v>
      </c>
      <c r="D587" s="5">
        <v>6.4050944718829417</v>
      </c>
      <c r="E587" s="5">
        <v>4.6409159298317402</v>
      </c>
      <c r="F587" s="5">
        <v>7.7341928634736306</v>
      </c>
      <c r="H587" s="5">
        <v>572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1</v>
      </c>
      <c r="AL587" s="5">
        <v>0</v>
      </c>
    </row>
    <row r="588" spans="2:38" x14ac:dyDescent="0.35">
      <c r="B588" s="5">
        <v>6.2002398399371312</v>
      </c>
      <c r="C588" s="5">
        <v>5.9927022186134824</v>
      </c>
      <c r="D588" s="5">
        <v>6.4077774612607801</v>
      </c>
      <c r="E588" s="5">
        <v>4.654976520310429</v>
      </c>
      <c r="F588" s="5">
        <v>7.7455031595638335</v>
      </c>
      <c r="H588" s="5">
        <v>573</v>
      </c>
      <c r="I588" s="5">
        <v>1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</row>
    <row r="589" spans="2:38" x14ac:dyDescent="0.35">
      <c r="B589" s="5">
        <v>6.2092536066553894</v>
      </c>
      <c r="C589" s="5">
        <v>6.0017159853317406</v>
      </c>
      <c r="D589" s="5">
        <v>6.4167912279790382</v>
      </c>
      <c r="E589" s="5">
        <v>4.6639902870286871</v>
      </c>
      <c r="F589" s="5">
        <v>7.7545169262820917</v>
      </c>
      <c r="H589" s="5">
        <v>574</v>
      </c>
      <c r="I589" s="5">
        <v>0</v>
      </c>
      <c r="J589" s="5">
        <v>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</row>
    <row r="590" spans="2:38" x14ac:dyDescent="0.35">
      <c r="B590" s="5">
        <v>6.2231277933942488</v>
      </c>
      <c r="C590" s="5">
        <v>6.0155901720706</v>
      </c>
      <c r="D590" s="5">
        <v>6.4306654147178977</v>
      </c>
      <c r="E590" s="5">
        <v>4.6778644737675457</v>
      </c>
      <c r="F590" s="5">
        <v>7.768391113020952</v>
      </c>
      <c r="H590" s="5">
        <v>575</v>
      </c>
      <c r="I590" s="5">
        <v>0</v>
      </c>
      <c r="J590" s="5">
        <v>0</v>
      </c>
      <c r="K590" s="5">
        <v>1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</row>
    <row r="591" spans="2:38" x14ac:dyDescent="0.35">
      <c r="B591" s="5">
        <v>6.2200679813052533</v>
      </c>
      <c r="C591" s="5">
        <v>6.0125303599816045</v>
      </c>
      <c r="D591" s="5">
        <v>6.4276056026289021</v>
      </c>
      <c r="E591" s="5">
        <v>4.6748046616785501</v>
      </c>
      <c r="F591" s="5">
        <v>7.7653313009319564</v>
      </c>
      <c r="H591" s="5">
        <v>576</v>
      </c>
      <c r="I591" s="5">
        <v>0</v>
      </c>
      <c r="J591" s="5">
        <v>0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</row>
    <row r="592" spans="2:38" x14ac:dyDescent="0.35">
      <c r="B592" s="5">
        <v>6.2234129964565934</v>
      </c>
      <c r="C592" s="5">
        <v>6.0158753751329446</v>
      </c>
      <c r="D592" s="5">
        <v>6.4309506177802422</v>
      </c>
      <c r="E592" s="5">
        <v>4.6781496768298911</v>
      </c>
      <c r="F592" s="5">
        <v>7.7686763160832957</v>
      </c>
      <c r="H592" s="5">
        <v>577</v>
      </c>
      <c r="I592" s="5">
        <v>0</v>
      </c>
      <c r="J592" s="5">
        <v>0</v>
      </c>
      <c r="K592" s="5">
        <v>0</v>
      </c>
      <c r="L592" s="5">
        <v>0</v>
      </c>
      <c r="M592" s="5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</row>
    <row r="593" spans="2:38" x14ac:dyDescent="0.35">
      <c r="B593" s="5">
        <v>6.2215171619084879</v>
      </c>
      <c r="C593" s="5">
        <v>6.0159368131469009</v>
      </c>
      <c r="D593" s="5">
        <v>6.427097510670075</v>
      </c>
      <c r="E593" s="5">
        <v>4.6765154976647256</v>
      </c>
      <c r="F593" s="5">
        <v>7.7665188261522502</v>
      </c>
      <c r="H593" s="5">
        <v>578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</row>
    <row r="594" spans="2:38" x14ac:dyDescent="0.35">
      <c r="B594" s="5">
        <v>6.2181273611839512</v>
      </c>
      <c r="C594" s="5">
        <v>6.0125470124223641</v>
      </c>
      <c r="D594" s="5">
        <v>6.4237077099455382</v>
      </c>
      <c r="E594" s="5">
        <v>4.6731256969401889</v>
      </c>
      <c r="F594" s="5">
        <v>7.7631290254277134</v>
      </c>
      <c r="H594" s="5">
        <v>579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</row>
    <row r="595" spans="2:38" x14ac:dyDescent="0.35">
      <c r="B595" s="5">
        <v>6.2216144358396086</v>
      </c>
      <c r="C595" s="5">
        <v>6.0160340870780216</v>
      </c>
      <c r="D595" s="5">
        <v>6.4271947846011956</v>
      </c>
      <c r="E595" s="5">
        <v>4.6766127715958463</v>
      </c>
      <c r="F595" s="5">
        <v>7.7666161000833709</v>
      </c>
      <c r="H595" s="5">
        <v>580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</row>
    <row r="596" spans="2:38" x14ac:dyDescent="0.35">
      <c r="B596" s="5">
        <v>6.2258235397859751</v>
      </c>
      <c r="C596" s="5">
        <v>6.0202431910243881</v>
      </c>
      <c r="D596" s="5">
        <v>6.4314038885475622</v>
      </c>
      <c r="E596" s="5">
        <v>4.6808218755422129</v>
      </c>
      <c r="F596" s="5">
        <v>7.7708252040297374</v>
      </c>
      <c r="H596" s="5">
        <v>581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</row>
    <row r="597" spans="2:38" x14ac:dyDescent="0.35">
      <c r="B597" s="5">
        <v>6.2150034454357383</v>
      </c>
      <c r="C597" s="5">
        <v>6.0094230966741513</v>
      </c>
      <c r="D597" s="5">
        <v>6.4205837941973254</v>
      </c>
      <c r="E597" s="5">
        <v>4.6700017811919761</v>
      </c>
      <c r="F597" s="5">
        <v>7.7600051096795006</v>
      </c>
      <c r="H597" s="5">
        <v>582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</row>
    <row r="598" spans="2:38" x14ac:dyDescent="0.35">
      <c r="B598" s="5">
        <v>6.2177097625623308</v>
      </c>
      <c r="C598" s="5">
        <v>6.0121294138007437</v>
      </c>
      <c r="D598" s="5">
        <v>6.4232901113239178</v>
      </c>
      <c r="E598" s="5">
        <v>4.6727080983185685</v>
      </c>
      <c r="F598" s="5">
        <v>7.7627114268060931</v>
      </c>
      <c r="H598" s="5">
        <v>583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</row>
    <row r="599" spans="2:38" x14ac:dyDescent="0.35">
      <c r="B599" s="5">
        <v>6.2289027316878443</v>
      </c>
      <c r="C599" s="5">
        <v>6.0233223829262572</v>
      </c>
      <c r="D599" s="5">
        <v>6.4344830804494313</v>
      </c>
      <c r="E599" s="5">
        <v>4.683901067444082</v>
      </c>
      <c r="F599" s="5">
        <v>7.7739043959316065</v>
      </c>
      <c r="H599" s="5">
        <v>584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1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</row>
    <row r="600" spans="2:38" x14ac:dyDescent="0.35">
      <c r="B600" s="5">
        <v>6.2250982737464238</v>
      </c>
      <c r="C600" s="5">
        <v>6.0195179249848367</v>
      </c>
      <c r="D600" s="5">
        <v>6.4306786225080108</v>
      </c>
      <c r="E600" s="5">
        <v>4.6800966095026615</v>
      </c>
      <c r="F600" s="5">
        <v>7.7700999379901861</v>
      </c>
      <c r="H600" s="5">
        <v>585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1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</row>
    <row r="601" spans="2:38" x14ac:dyDescent="0.35">
      <c r="B601" s="5">
        <v>6.222309847768698</v>
      </c>
      <c r="C601" s="5">
        <v>6.016729499007111</v>
      </c>
      <c r="D601" s="5">
        <v>6.427890196530285</v>
      </c>
      <c r="E601" s="5">
        <v>4.6773081835249357</v>
      </c>
      <c r="F601" s="5">
        <v>7.7673115120124603</v>
      </c>
      <c r="H601" s="5">
        <v>586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1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</row>
    <row r="602" spans="2:38" x14ac:dyDescent="0.35">
      <c r="B602" s="5">
        <v>6.2262121438605167</v>
      </c>
      <c r="C602" s="5">
        <v>6.0206317950989297</v>
      </c>
      <c r="D602" s="5">
        <v>6.4317924926221037</v>
      </c>
      <c r="E602" s="5">
        <v>4.6812104796167544</v>
      </c>
      <c r="F602" s="5">
        <v>7.771213808104279</v>
      </c>
      <c r="H602" s="5">
        <v>587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1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</row>
    <row r="603" spans="2:38" x14ac:dyDescent="0.35">
      <c r="B603" s="5">
        <v>6.228037516579902</v>
      </c>
      <c r="C603" s="5">
        <v>6.022457167818315</v>
      </c>
      <c r="D603" s="5">
        <v>6.4336178653414891</v>
      </c>
      <c r="E603" s="5">
        <v>4.6830358523361397</v>
      </c>
      <c r="F603" s="5">
        <v>7.7730391808236643</v>
      </c>
      <c r="H603" s="5">
        <v>588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1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</row>
    <row r="604" spans="2:38" x14ac:dyDescent="0.35">
      <c r="B604" s="5">
        <v>6.2295608151335973</v>
      </c>
      <c r="C604" s="5">
        <v>6.0239804663720102</v>
      </c>
      <c r="D604" s="5">
        <v>6.4351411638951843</v>
      </c>
      <c r="E604" s="5">
        <v>4.684559150889835</v>
      </c>
      <c r="F604" s="5">
        <v>7.7745624793773596</v>
      </c>
      <c r="H604" s="5">
        <v>589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1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</row>
    <row r="605" spans="2:38" x14ac:dyDescent="0.35">
      <c r="B605" s="5">
        <v>6.2272421298187828</v>
      </c>
      <c r="C605" s="5">
        <v>6.0216617810571957</v>
      </c>
      <c r="D605" s="5">
        <v>6.4328224785803698</v>
      </c>
      <c r="E605" s="5">
        <v>4.6822404655750205</v>
      </c>
      <c r="F605" s="5">
        <v>7.7722437940625451</v>
      </c>
      <c r="H605" s="5">
        <v>590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</row>
    <row r="606" spans="2:38" x14ac:dyDescent="0.35">
      <c r="B606" s="5">
        <v>6.2324531841456015</v>
      </c>
      <c r="C606" s="5">
        <v>6.0268728353840144</v>
      </c>
      <c r="D606" s="5">
        <v>6.4380335329071885</v>
      </c>
      <c r="E606" s="5">
        <v>4.6874515199018392</v>
      </c>
      <c r="F606" s="5">
        <v>7.7774548483893637</v>
      </c>
      <c r="H606" s="5">
        <v>591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</row>
    <row r="607" spans="2:38" x14ac:dyDescent="0.35">
      <c r="B607" s="5">
        <v>6.2428173127273832</v>
      </c>
      <c r="C607" s="5">
        <v>6.0372369639657961</v>
      </c>
      <c r="D607" s="5">
        <v>6.4483976614889702</v>
      </c>
      <c r="E607" s="5">
        <v>4.6978156484836209</v>
      </c>
      <c r="F607" s="5">
        <v>7.7878189769711454</v>
      </c>
      <c r="H607" s="5">
        <v>592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1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</row>
    <row r="608" spans="2:38" x14ac:dyDescent="0.35">
      <c r="B608" s="5">
        <v>6.2375569040065892</v>
      </c>
      <c r="C608" s="5">
        <v>6.0319765552450022</v>
      </c>
      <c r="D608" s="5">
        <v>6.4431372527681763</v>
      </c>
      <c r="E608" s="5">
        <v>4.692555239762827</v>
      </c>
      <c r="F608" s="5">
        <v>7.7825585682503515</v>
      </c>
      <c r="H608" s="5">
        <v>593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1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</row>
    <row r="609" spans="2:38" x14ac:dyDescent="0.35">
      <c r="B609" s="5">
        <v>6.2367964108156277</v>
      </c>
      <c r="C609" s="5">
        <v>6.0312160620540407</v>
      </c>
      <c r="D609" s="5">
        <v>6.4423767595772148</v>
      </c>
      <c r="E609" s="5">
        <v>4.6917947465718655</v>
      </c>
      <c r="F609" s="5">
        <v>7.78179807505939</v>
      </c>
      <c r="H609" s="5">
        <v>594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1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</row>
    <row r="610" spans="2:38" x14ac:dyDescent="0.35">
      <c r="B610" s="5">
        <v>6.2496642769946487</v>
      </c>
      <c r="C610" s="5">
        <v>6.0440839282330616</v>
      </c>
      <c r="D610" s="5">
        <v>6.4552446257562357</v>
      </c>
      <c r="E610" s="5">
        <v>4.7046626127508864</v>
      </c>
      <c r="F610" s="5">
        <v>7.7946659412384109</v>
      </c>
      <c r="H610" s="5">
        <v>595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1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</row>
    <row r="611" spans="2:38" x14ac:dyDescent="0.35">
      <c r="B611" s="5">
        <v>6.2451959151001208</v>
      </c>
      <c r="C611" s="5">
        <v>6.0396155663385338</v>
      </c>
      <c r="D611" s="5">
        <v>6.4507762638617079</v>
      </c>
      <c r="E611" s="5">
        <v>4.7001942508563586</v>
      </c>
      <c r="F611" s="5">
        <v>7.7901975793438831</v>
      </c>
      <c r="H611" s="5">
        <v>596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</row>
    <row r="612" spans="2:38" x14ac:dyDescent="0.35">
      <c r="B612" s="5">
        <v>6.2291292571970782</v>
      </c>
      <c r="C612" s="5">
        <v>6.0218130641093053</v>
      </c>
      <c r="D612" s="5">
        <v>6.4364454502848512</v>
      </c>
      <c r="E612" s="5">
        <v>4.6838956610584663</v>
      </c>
      <c r="F612" s="5">
        <v>7.7743628533356901</v>
      </c>
      <c r="H612" s="5">
        <v>597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1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</row>
    <row r="613" spans="2:38" x14ac:dyDescent="0.35">
      <c r="B613" s="5">
        <v>6.2417619600058387</v>
      </c>
      <c r="C613" s="5">
        <v>6.0344457669180658</v>
      </c>
      <c r="D613" s="5">
        <v>6.4490781530936117</v>
      </c>
      <c r="E613" s="5">
        <v>4.6965283638672268</v>
      </c>
      <c r="F613" s="5">
        <v>7.7869955561444506</v>
      </c>
      <c r="H613" s="5">
        <v>598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1</v>
      </c>
      <c r="AI613" s="5">
        <v>0</v>
      </c>
      <c r="AJ613" s="5">
        <v>0</v>
      </c>
      <c r="AK613" s="5">
        <v>0</v>
      </c>
      <c r="AL613" s="5">
        <v>0</v>
      </c>
    </row>
    <row r="614" spans="2:38" x14ac:dyDescent="0.35">
      <c r="B614" s="5">
        <v>6.2466062418740291</v>
      </c>
      <c r="C614" s="5">
        <v>6.0392900487862562</v>
      </c>
      <c r="D614" s="5">
        <v>6.4539224349618021</v>
      </c>
      <c r="E614" s="5">
        <v>4.7013726457354172</v>
      </c>
      <c r="F614" s="5">
        <v>7.791839838012641</v>
      </c>
      <c r="H614" s="5">
        <v>599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</row>
    <row r="615" spans="2:38" x14ac:dyDescent="0.35">
      <c r="B615" s="5">
        <v>6.2506623440485667</v>
      </c>
      <c r="C615" s="5">
        <v>6.0433461509607938</v>
      </c>
      <c r="D615" s="5">
        <v>6.4579785371363396</v>
      </c>
      <c r="E615" s="5">
        <v>4.7054287479099548</v>
      </c>
      <c r="F615" s="5">
        <v>7.7958959401871786</v>
      </c>
      <c r="H615" s="5">
        <v>600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1</v>
      </c>
      <c r="AJ615" s="5">
        <v>0</v>
      </c>
      <c r="AK615" s="5">
        <v>0</v>
      </c>
      <c r="AL615" s="5">
        <v>0</v>
      </c>
    </row>
    <row r="616" spans="2:38" x14ac:dyDescent="0.35">
      <c r="B616" s="5">
        <v>6.229684261309048</v>
      </c>
      <c r="C616" s="5">
        <v>6.0144712346767069</v>
      </c>
      <c r="D616" s="5">
        <v>6.4448972879413891</v>
      </c>
      <c r="E616" s="5">
        <v>4.6833713856104353</v>
      </c>
      <c r="F616" s="5">
        <v>7.7759971370076606</v>
      </c>
      <c r="H616" s="5">
        <v>601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1</v>
      </c>
      <c r="AK616" s="5">
        <v>0</v>
      </c>
      <c r="AL616" s="5">
        <v>0</v>
      </c>
    </row>
    <row r="617" spans="2:38" x14ac:dyDescent="0.35">
      <c r="B617" s="5">
        <v>6.2432277869486583</v>
      </c>
      <c r="C617" s="5">
        <v>6.0258933341783685</v>
      </c>
      <c r="D617" s="5">
        <v>6.4605622397189482</v>
      </c>
      <c r="E617" s="5">
        <v>4.6966182282429001</v>
      </c>
      <c r="F617" s="5">
        <v>7.7898373456544165</v>
      </c>
      <c r="H617" s="5">
        <v>602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1</v>
      </c>
      <c r="AL617" s="5">
        <v>0</v>
      </c>
    </row>
    <row r="618" spans="2:38" x14ac:dyDescent="0.35">
      <c r="B618" s="5">
        <v>6.2425119521340244</v>
      </c>
      <c r="C618" s="5">
        <v>5.9712475476402815</v>
      </c>
      <c r="D618" s="5">
        <v>6.5137763566277673</v>
      </c>
      <c r="E618" s="5">
        <v>4.6874070553941278</v>
      </c>
      <c r="F618" s="5">
        <v>7.797616848873921</v>
      </c>
      <c r="H618" s="5">
        <v>603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1</v>
      </c>
    </row>
    <row r="619" spans="2:38" x14ac:dyDescent="0.35">
      <c r="B619" s="5">
        <v>6.2577690099096355</v>
      </c>
      <c r="C619" s="5">
        <v>6.0504568017447946</v>
      </c>
      <c r="D619" s="5">
        <v>6.4650812180744763</v>
      </c>
      <c r="E619" s="5">
        <v>4.7125359484029765</v>
      </c>
      <c r="F619" s="5">
        <v>7.8030020714162944</v>
      </c>
      <c r="H619" s="5">
        <v>604</v>
      </c>
      <c r="I619" s="5">
        <v>1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</row>
    <row r="620" spans="2:38" x14ac:dyDescent="0.35">
      <c r="B620" s="5">
        <v>6.2667827766278945</v>
      </c>
      <c r="C620" s="5">
        <v>6.0594705684630537</v>
      </c>
      <c r="D620" s="5">
        <v>6.4740949847927354</v>
      </c>
      <c r="E620" s="5">
        <v>4.7215497151212356</v>
      </c>
      <c r="F620" s="5">
        <v>7.8120158381345535</v>
      </c>
      <c r="H620" s="5">
        <v>605</v>
      </c>
      <c r="I620" s="5">
        <v>0</v>
      </c>
      <c r="J620" s="5">
        <v>1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</row>
    <row r="621" spans="2:38" x14ac:dyDescent="0.35">
      <c r="B621" s="5">
        <v>6.2806569633667539</v>
      </c>
      <c r="C621" s="5">
        <v>6.0733447552019131</v>
      </c>
      <c r="D621" s="5">
        <v>6.4879691715315948</v>
      </c>
      <c r="E621" s="5">
        <v>4.735423901860095</v>
      </c>
      <c r="F621" s="5">
        <v>7.8258900248734129</v>
      </c>
      <c r="H621" s="5">
        <v>606</v>
      </c>
      <c r="I621" s="5">
        <v>0</v>
      </c>
      <c r="J621" s="5">
        <v>0</v>
      </c>
      <c r="K621" s="5">
        <v>1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</row>
    <row r="622" spans="2:38" x14ac:dyDescent="0.35">
      <c r="B622" s="5">
        <v>6.2775971512777584</v>
      </c>
      <c r="C622" s="5">
        <v>6.0702849431129176</v>
      </c>
      <c r="D622" s="5">
        <v>6.4849093594425993</v>
      </c>
      <c r="E622" s="5">
        <v>4.7323640897710995</v>
      </c>
      <c r="F622" s="5">
        <v>7.8228302127844174</v>
      </c>
      <c r="H622" s="5">
        <v>607</v>
      </c>
      <c r="I622" s="5">
        <v>0</v>
      </c>
      <c r="J622" s="5">
        <v>0</v>
      </c>
      <c r="K622" s="5">
        <v>0</v>
      </c>
      <c r="L622" s="5">
        <v>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</row>
    <row r="623" spans="2:38" x14ac:dyDescent="0.35">
      <c r="B623" s="5">
        <v>6.2809421664290994</v>
      </c>
      <c r="C623" s="5">
        <v>6.0736299582642586</v>
      </c>
      <c r="D623" s="5">
        <v>6.4882543745939403</v>
      </c>
      <c r="E623" s="5">
        <v>4.7357091049224405</v>
      </c>
      <c r="F623" s="5">
        <v>7.8261752279357584</v>
      </c>
      <c r="H623" s="5">
        <v>608</v>
      </c>
      <c r="I623" s="5">
        <v>0</v>
      </c>
      <c r="J623" s="5">
        <v>0</v>
      </c>
      <c r="K623" s="5">
        <v>0</v>
      </c>
      <c r="L623" s="5">
        <v>0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</row>
    <row r="624" spans="2:38" x14ac:dyDescent="0.35">
      <c r="B624" s="5">
        <v>6.279046331880993</v>
      </c>
      <c r="C624" s="5">
        <v>6.0736802005692772</v>
      </c>
      <c r="D624" s="5">
        <v>6.4844124631927089</v>
      </c>
      <c r="E624" s="5">
        <v>4.7340731571595027</v>
      </c>
      <c r="F624" s="5">
        <v>7.8240195066024834</v>
      </c>
      <c r="H624" s="5">
        <v>609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1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</row>
    <row r="625" spans="2:38" x14ac:dyDescent="0.35">
      <c r="B625" s="5">
        <v>6.2756565311564563</v>
      </c>
      <c r="C625" s="5">
        <v>6.0702903998447404</v>
      </c>
      <c r="D625" s="5">
        <v>6.4810226624681722</v>
      </c>
      <c r="E625" s="5">
        <v>4.730683356434966</v>
      </c>
      <c r="F625" s="5">
        <v>7.8206297058779466</v>
      </c>
      <c r="H625" s="5">
        <v>610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</row>
    <row r="626" spans="2:38" x14ac:dyDescent="0.35">
      <c r="B626" s="5">
        <v>6.2791436058121128</v>
      </c>
      <c r="C626" s="5">
        <v>6.073777474500397</v>
      </c>
      <c r="D626" s="5">
        <v>6.4845097371238287</v>
      </c>
      <c r="E626" s="5">
        <v>4.7341704310906225</v>
      </c>
      <c r="F626" s="5">
        <v>7.8241167805336032</v>
      </c>
      <c r="H626" s="5">
        <v>611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</row>
    <row r="627" spans="2:38" x14ac:dyDescent="0.35">
      <c r="B627" s="5">
        <v>6.2833527097584794</v>
      </c>
      <c r="C627" s="5">
        <v>6.0779865784467635</v>
      </c>
      <c r="D627" s="5">
        <v>6.4887188410701953</v>
      </c>
      <c r="E627" s="5">
        <v>4.7383795350369891</v>
      </c>
      <c r="F627" s="5">
        <v>7.8283258844799697</v>
      </c>
      <c r="H627" s="5">
        <v>612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1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</row>
    <row r="628" spans="2:38" x14ac:dyDescent="0.35">
      <c r="B628" s="5">
        <v>6.2725326154082435</v>
      </c>
      <c r="C628" s="5">
        <v>6.0671664840965276</v>
      </c>
      <c r="D628" s="5">
        <v>6.4778987467199594</v>
      </c>
      <c r="E628" s="5">
        <v>4.7275594406867532</v>
      </c>
      <c r="F628" s="5">
        <v>7.8175057901297338</v>
      </c>
      <c r="H628" s="5">
        <v>613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1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</row>
    <row r="629" spans="2:38" x14ac:dyDescent="0.35">
      <c r="B629" s="5">
        <v>6.2752389325348359</v>
      </c>
      <c r="C629" s="5">
        <v>6.06987280122312</v>
      </c>
      <c r="D629" s="5">
        <v>6.4806050638465518</v>
      </c>
      <c r="E629" s="5">
        <v>4.7302657578133456</v>
      </c>
      <c r="F629" s="5">
        <v>7.8202121072563262</v>
      </c>
      <c r="H629" s="5">
        <v>614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</row>
    <row r="630" spans="2:38" x14ac:dyDescent="0.35">
      <c r="B630" s="5">
        <v>6.2864319016603494</v>
      </c>
      <c r="C630" s="5">
        <v>6.0810657703486335</v>
      </c>
      <c r="D630" s="5">
        <v>6.4917980329720653</v>
      </c>
      <c r="E630" s="5">
        <v>4.7414587269388591</v>
      </c>
      <c r="F630" s="5">
        <v>7.8314050763818397</v>
      </c>
      <c r="H630" s="5">
        <v>615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1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</row>
    <row r="631" spans="2:38" x14ac:dyDescent="0.35">
      <c r="B631" s="5">
        <v>6.2826274437189289</v>
      </c>
      <c r="C631" s="5">
        <v>6.077261312407213</v>
      </c>
      <c r="D631" s="5">
        <v>6.4879935750306448</v>
      </c>
      <c r="E631" s="5">
        <v>4.7376542689974386</v>
      </c>
      <c r="F631" s="5">
        <v>7.8276006184404192</v>
      </c>
      <c r="H631" s="5">
        <v>616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1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</row>
    <row r="632" spans="2:38" x14ac:dyDescent="0.35">
      <c r="B632" s="5">
        <v>6.2798390177412031</v>
      </c>
      <c r="C632" s="5">
        <v>6.0744728864294872</v>
      </c>
      <c r="D632" s="5">
        <v>6.485205149052919</v>
      </c>
      <c r="E632" s="5">
        <v>4.7348658430197128</v>
      </c>
      <c r="F632" s="5">
        <v>7.8248121924626934</v>
      </c>
      <c r="H632" s="5">
        <v>617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</row>
    <row r="633" spans="2:38" x14ac:dyDescent="0.35">
      <c r="B633" s="5">
        <v>6.2837413138330209</v>
      </c>
      <c r="C633" s="5">
        <v>6.078375182521305</v>
      </c>
      <c r="D633" s="5">
        <v>6.4891074451447368</v>
      </c>
      <c r="E633" s="5">
        <v>4.7387681391115306</v>
      </c>
      <c r="F633" s="5">
        <v>7.8287144885545112</v>
      </c>
      <c r="H633" s="5">
        <v>618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1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</row>
    <row r="634" spans="2:38" x14ac:dyDescent="0.35">
      <c r="B634" s="5">
        <v>6.2855666865524062</v>
      </c>
      <c r="C634" s="5">
        <v>6.0802005552406904</v>
      </c>
      <c r="D634" s="5">
        <v>6.4909328178641221</v>
      </c>
      <c r="E634" s="5">
        <v>4.7405935118309159</v>
      </c>
      <c r="F634" s="5">
        <v>7.8305398612738966</v>
      </c>
      <c r="H634" s="5">
        <v>619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1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</row>
    <row r="635" spans="2:38" x14ac:dyDescent="0.35">
      <c r="B635" s="5">
        <v>6.2870899851061024</v>
      </c>
      <c r="C635" s="5">
        <v>6.0817238537943865</v>
      </c>
      <c r="D635" s="5">
        <v>6.4924561164178183</v>
      </c>
      <c r="E635" s="5">
        <v>4.7421168103846121</v>
      </c>
      <c r="F635" s="5">
        <v>7.8320631598275927</v>
      </c>
      <c r="H635" s="5">
        <v>620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1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</row>
    <row r="636" spans="2:38" x14ac:dyDescent="0.35">
      <c r="B636" s="5">
        <v>6.2847712997912879</v>
      </c>
      <c r="C636" s="5">
        <v>6.079405168479572</v>
      </c>
      <c r="D636" s="5">
        <v>6.4901374311030038</v>
      </c>
      <c r="E636" s="5">
        <v>4.7397981250697976</v>
      </c>
      <c r="F636" s="5">
        <v>7.8297444745127782</v>
      </c>
      <c r="H636" s="5">
        <v>621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1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</row>
    <row r="637" spans="2:38" x14ac:dyDescent="0.35">
      <c r="B637" s="5">
        <v>6.2899823541181066</v>
      </c>
      <c r="C637" s="5">
        <v>6.0846162228063907</v>
      </c>
      <c r="D637" s="5">
        <v>6.4953484854298225</v>
      </c>
      <c r="E637" s="5">
        <v>4.7450091793966163</v>
      </c>
      <c r="F637" s="5">
        <v>7.8349555288395969</v>
      </c>
      <c r="H637" s="5">
        <v>622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1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</row>
    <row r="638" spans="2:38" x14ac:dyDescent="0.35">
      <c r="B638" s="5">
        <v>6.3003464826998883</v>
      </c>
      <c r="C638" s="5">
        <v>6.0949803513881724</v>
      </c>
      <c r="D638" s="5">
        <v>6.5057126140116042</v>
      </c>
      <c r="E638" s="5">
        <v>4.755373307978398</v>
      </c>
      <c r="F638" s="5">
        <v>7.8453196574213786</v>
      </c>
      <c r="H638" s="5">
        <v>623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1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</row>
    <row r="639" spans="2:38" x14ac:dyDescent="0.35">
      <c r="B639" s="5">
        <v>6.2950860739790944</v>
      </c>
      <c r="C639" s="5">
        <v>6.0897199426673785</v>
      </c>
      <c r="D639" s="5">
        <v>6.5004522052908102</v>
      </c>
      <c r="E639" s="5">
        <v>4.750112899257604</v>
      </c>
      <c r="F639" s="5">
        <v>7.8400592487005847</v>
      </c>
      <c r="H639" s="5">
        <v>624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1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</row>
    <row r="640" spans="2:38" x14ac:dyDescent="0.35">
      <c r="B640" s="5">
        <v>6.294325580788132</v>
      </c>
      <c r="C640" s="5">
        <v>6.0889594494764161</v>
      </c>
      <c r="D640" s="5">
        <v>6.4996917120998479</v>
      </c>
      <c r="E640" s="5">
        <v>4.7493524060666417</v>
      </c>
      <c r="F640" s="5">
        <v>7.8392987555096223</v>
      </c>
      <c r="H640" s="5">
        <v>625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1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</row>
    <row r="641" spans="2:38" x14ac:dyDescent="0.35">
      <c r="B641" s="5">
        <v>6.3071934469671529</v>
      </c>
      <c r="C641" s="5">
        <v>6.101827315655437</v>
      </c>
      <c r="D641" s="5">
        <v>6.5125595782788688</v>
      </c>
      <c r="E641" s="5">
        <v>4.7622202722456626</v>
      </c>
      <c r="F641" s="5">
        <v>7.8521666216886432</v>
      </c>
      <c r="H641" s="5">
        <v>626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1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</row>
    <row r="642" spans="2:38" x14ac:dyDescent="0.35">
      <c r="B642" s="5">
        <v>6.302725085072626</v>
      </c>
      <c r="C642" s="5">
        <v>6.0973589537609101</v>
      </c>
      <c r="D642" s="5">
        <v>6.5080912163843418</v>
      </c>
      <c r="E642" s="5">
        <v>4.7577519103511356</v>
      </c>
      <c r="F642" s="5">
        <v>7.8476982597941163</v>
      </c>
      <c r="H642" s="5">
        <v>627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</row>
    <row r="643" spans="2:38" x14ac:dyDescent="0.35">
      <c r="B643" s="5">
        <v>6.2866584271695833</v>
      </c>
      <c r="C643" s="5">
        <v>6.0795414376839352</v>
      </c>
      <c r="D643" s="5">
        <v>6.4937754166552315</v>
      </c>
      <c r="E643" s="5">
        <v>4.7414515445636791</v>
      </c>
      <c r="F643" s="5">
        <v>7.8318653097754876</v>
      </c>
      <c r="H643" s="5">
        <v>628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1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</row>
    <row r="644" spans="2:38" x14ac:dyDescent="0.35">
      <c r="B644" s="5">
        <v>6.2992911299783438</v>
      </c>
      <c r="C644" s="5">
        <v>6.0921741404926957</v>
      </c>
      <c r="D644" s="5">
        <v>6.506408119463992</v>
      </c>
      <c r="E644" s="5">
        <v>4.7540842473724396</v>
      </c>
      <c r="F644" s="5">
        <v>7.8444980125842481</v>
      </c>
      <c r="H644" s="5">
        <v>629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1</v>
      </c>
      <c r="AI644" s="5">
        <v>0</v>
      </c>
      <c r="AJ644" s="5">
        <v>0</v>
      </c>
      <c r="AK644" s="5">
        <v>0</v>
      </c>
      <c r="AL644" s="5">
        <v>0</v>
      </c>
    </row>
    <row r="645" spans="2:38" x14ac:dyDescent="0.35">
      <c r="B645" s="5">
        <v>6.3041354118465343</v>
      </c>
      <c r="C645" s="5">
        <v>6.097018422360887</v>
      </c>
      <c r="D645" s="5">
        <v>6.5112524013321815</v>
      </c>
      <c r="E645" s="5">
        <v>4.75892852924063</v>
      </c>
      <c r="F645" s="5">
        <v>7.8493422944524385</v>
      </c>
      <c r="H645" s="5">
        <v>630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</row>
    <row r="646" spans="2:38" x14ac:dyDescent="0.35">
      <c r="B646" s="5">
        <v>6.3081915140210718</v>
      </c>
      <c r="C646" s="5">
        <v>6.1010745245354236</v>
      </c>
      <c r="D646" s="5">
        <v>6.51530850350672</v>
      </c>
      <c r="E646" s="5">
        <v>4.7629846314151676</v>
      </c>
      <c r="F646" s="5">
        <v>7.853398396626976</v>
      </c>
      <c r="H646" s="5">
        <v>631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1</v>
      </c>
      <c r="AJ646" s="5">
        <v>0</v>
      </c>
      <c r="AK646" s="5">
        <v>0</v>
      </c>
      <c r="AL646" s="5">
        <v>0</v>
      </c>
    </row>
    <row r="647" spans="2:38" x14ac:dyDescent="0.35">
      <c r="B647" s="5">
        <v>6.2872134312815522</v>
      </c>
      <c r="C647" s="5">
        <v>6.0721902038746141</v>
      </c>
      <c r="D647" s="5">
        <v>6.5022366586884903</v>
      </c>
      <c r="E647" s="5">
        <v>4.7409269600726898</v>
      </c>
      <c r="F647" s="5">
        <v>7.8334999024904146</v>
      </c>
      <c r="H647" s="5">
        <v>632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1</v>
      </c>
      <c r="AK647" s="5">
        <v>0</v>
      </c>
      <c r="AL647" s="5">
        <v>0</v>
      </c>
    </row>
    <row r="648" spans="2:38" x14ac:dyDescent="0.35">
      <c r="B648" s="5">
        <v>6.3007569569211626</v>
      </c>
      <c r="C648" s="5">
        <v>6.08360988873455</v>
      </c>
      <c r="D648" s="5">
        <v>6.5179040251077751</v>
      </c>
      <c r="E648" s="5">
        <v>4.7541737189604305</v>
      </c>
      <c r="F648" s="5">
        <v>7.8473401948818946</v>
      </c>
      <c r="H648" s="5">
        <v>633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1</v>
      </c>
      <c r="AL648" s="5">
        <v>0</v>
      </c>
    </row>
    <row r="649" spans="2:38" x14ac:dyDescent="0.35">
      <c r="B649" s="5">
        <v>6.3134424002056084</v>
      </c>
      <c r="C649" s="5">
        <v>6.1063229015928098</v>
      </c>
      <c r="D649" s="5">
        <v>6.5205618988184071</v>
      </c>
      <c r="E649" s="5">
        <v>4.7682351812784267</v>
      </c>
      <c r="F649" s="5">
        <v>7.8586496191327901</v>
      </c>
      <c r="H649" s="5">
        <v>634</v>
      </c>
      <c r="I649" s="5">
        <v>1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</row>
    <row r="650" spans="2:38" x14ac:dyDescent="0.35">
      <c r="B650" s="5">
        <v>6.3224561669238675</v>
      </c>
      <c r="C650" s="5">
        <v>6.1153366683110688</v>
      </c>
      <c r="D650" s="5">
        <v>6.5295756655366661</v>
      </c>
      <c r="E650" s="5">
        <v>4.7772489479966858</v>
      </c>
      <c r="F650" s="5">
        <v>7.8676633858510492</v>
      </c>
      <c r="H650" s="5">
        <v>635</v>
      </c>
      <c r="I650" s="5">
        <v>0</v>
      </c>
      <c r="J650" s="5">
        <v>1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</row>
    <row r="651" spans="2:38" x14ac:dyDescent="0.35">
      <c r="B651" s="5">
        <v>6.336330353662726</v>
      </c>
      <c r="C651" s="5">
        <v>6.1292108550499274</v>
      </c>
      <c r="D651" s="5">
        <v>6.5434498522755247</v>
      </c>
      <c r="E651" s="5">
        <v>4.7911231347355443</v>
      </c>
      <c r="F651" s="5">
        <v>7.8815375725899077</v>
      </c>
      <c r="H651" s="5">
        <v>636</v>
      </c>
      <c r="I651" s="5">
        <v>0</v>
      </c>
      <c r="J651" s="5">
        <v>0</v>
      </c>
      <c r="K651" s="5">
        <v>1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</row>
    <row r="652" spans="2:38" x14ac:dyDescent="0.35">
      <c r="B652" s="5">
        <v>6.3332705415737314</v>
      </c>
      <c r="C652" s="5">
        <v>6.1261510429609327</v>
      </c>
      <c r="D652" s="5">
        <v>6.54039004018653</v>
      </c>
      <c r="E652" s="5">
        <v>4.7880633226465497</v>
      </c>
      <c r="F652" s="5">
        <v>7.8784777605009131</v>
      </c>
      <c r="H652" s="5">
        <v>637</v>
      </c>
      <c r="I652" s="5">
        <v>0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</row>
    <row r="653" spans="2:38" x14ac:dyDescent="0.35">
      <c r="B653" s="5">
        <v>6.3366155567250715</v>
      </c>
      <c r="C653" s="5">
        <v>6.1294960581122728</v>
      </c>
      <c r="D653" s="5">
        <v>6.5437350553378701</v>
      </c>
      <c r="E653" s="5">
        <v>4.7914083377978898</v>
      </c>
      <c r="F653" s="5">
        <v>7.8818227756522532</v>
      </c>
      <c r="H653" s="5">
        <v>638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</row>
    <row r="654" spans="2:38" x14ac:dyDescent="0.35">
      <c r="B654" s="5">
        <v>6.3347197221769651</v>
      </c>
      <c r="C654" s="5">
        <v>6.1295352031508212</v>
      </c>
      <c r="D654" s="5">
        <v>6.539904241203109</v>
      </c>
      <c r="E654" s="5">
        <v>4.7897706778499201</v>
      </c>
      <c r="F654" s="5">
        <v>7.8796687665040102</v>
      </c>
      <c r="H654" s="5">
        <v>639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</row>
    <row r="655" spans="2:38" x14ac:dyDescent="0.35">
      <c r="B655" s="5">
        <v>6.3313299214524283</v>
      </c>
      <c r="C655" s="5">
        <v>6.1261454024262845</v>
      </c>
      <c r="D655" s="5">
        <v>6.5365144404785722</v>
      </c>
      <c r="E655" s="5">
        <v>4.7863808771253833</v>
      </c>
      <c r="F655" s="5">
        <v>7.8762789657794734</v>
      </c>
      <c r="H655" s="5">
        <v>640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1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</row>
    <row r="656" spans="2:38" x14ac:dyDescent="0.35">
      <c r="B656" s="5">
        <v>6.3348169961080858</v>
      </c>
      <c r="C656" s="5">
        <v>6.1296324770819428</v>
      </c>
      <c r="D656" s="5">
        <v>6.5400015151342288</v>
      </c>
      <c r="E656" s="5">
        <v>4.7898679517810407</v>
      </c>
      <c r="F656" s="5">
        <v>7.8797660404351308</v>
      </c>
      <c r="H656" s="5">
        <v>641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</row>
    <row r="657" spans="2:38" x14ac:dyDescent="0.35">
      <c r="B657" s="5">
        <v>6.3390261000544523</v>
      </c>
      <c r="C657" s="5">
        <v>6.1338415810283085</v>
      </c>
      <c r="D657" s="5">
        <v>6.5442106190805962</v>
      </c>
      <c r="E657" s="5">
        <v>4.7940770557274073</v>
      </c>
      <c r="F657" s="5">
        <v>7.8839751443814974</v>
      </c>
      <c r="H657" s="5">
        <v>642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1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</row>
    <row r="658" spans="2:38" x14ac:dyDescent="0.35">
      <c r="B658" s="5">
        <v>6.3282060057042155</v>
      </c>
      <c r="C658" s="5">
        <v>6.1230214866780717</v>
      </c>
      <c r="D658" s="5">
        <v>6.5333905247303594</v>
      </c>
      <c r="E658" s="5">
        <v>4.7832569613771705</v>
      </c>
      <c r="F658" s="5">
        <v>7.8731550500312606</v>
      </c>
      <c r="H658" s="5">
        <v>643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</row>
    <row r="659" spans="2:38" x14ac:dyDescent="0.35">
      <c r="B659" s="5">
        <v>6.3309123228308088</v>
      </c>
      <c r="C659" s="5">
        <v>6.125727803804665</v>
      </c>
      <c r="D659" s="5">
        <v>6.5360968418569527</v>
      </c>
      <c r="E659" s="5">
        <v>4.7859632785037638</v>
      </c>
      <c r="F659" s="5">
        <v>7.8758613671578539</v>
      </c>
      <c r="H659" s="5">
        <v>644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</row>
    <row r="660" spans="2:38" x14ac:dyDescent="0.35">
      <c r="B660" s="5">
        <v>6.3421052919563223</v>
      </c>
      <c r="C660" s="5">
        <v>6.1369207729301793</v>
      </c>
      <c r="D660" s="5">
        <v>6.5472898109824653</v>
      </c>
      <c r="E660" s="5">
        <v>4.7971562476292773</v>
      </c>
      <c r="F660" s="5">
        <v>7.8870543362833674</v>
      </c>
      <c r="H660" s="5">
        <v>645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1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</row>
    <row r="661" spans="2:38" x14ac:dyDescent="0.35">
      <c r="B661" s="5">
        <v>6.338300834014901</v>
      </c>
      <c r="C661" s="5">
        <v>6.133116314988758</v>
      </c>
      <c r="D661" s="5">
        <v>6.543485353041044</v>
      </c>
      <c r="E661" s="5">
        <v>4.7933517896878559</v>
      </c>
      <c r="F661" s="5">
        <v>7.883249878341946</v>
      </c>
      <c r="H661" s="5">
        <v>646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</row>
    <row r="662" spans="2:38" x14ac:dyDescent="0.35">
      <c r="B662" s="5">
        <v>6.3355124080371752</v>
      </c>
      <c r="C662" s="5">
        <v>6.1303278890110313</v>
      </c>
      <c r="D662" s="5">
        <v>6.5406969270633191</v>
      </c>
      <c r="E662" s="5">
        <v>4.7905633637101301</v>
      </c>
      <c r="F662" s="5">
        <v>7.8804614523642202</v>
      </c>
      <c r="H662" s="5">
        <v>647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1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</row>
    <row r="663" spans="2:38" x14ac:dyDescent="0.35">
      <c r="B663" s="5">
        <v>6.3394147041289939</v>
      </c>
      <c r="C663" s="5">
        <v>6.13423018510285</v>
      </c>
      <c r="D663" s="5">
        <v>6.5445992231551378</v>
      </c>
      <c r="E663" s="5">
        <v>4.7944656598019488</v>
      </c>
      <c r="F663" s="5">
        <v>7.8843637484560389</v>
      </c>
      <c r="H663" s="5">
        <v>648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1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</row>
    <row r="664" spans="2:38" x14ac:dyDescent="0.35">
      <c r="B664" s="5">
        <v>6.3412400768483792</v>
      </c>
      <c r="C664" s="5">
        <v>6.1360555578222353</v>
      </c>
      <c r="D664" s="5">
        <v>6.5464245958745231</v>
      </c>
      <c r="E664" s="5">
        <v>4.7962910325213342</v>
      </c>
      <c r="F664" s="5">
        <v>7.8861891211754243</v>
      </c>
      <c r="H664" s="5">
        <v>649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1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</row>
    <row r="665" spans="2:38" x14ac:dyDescent="0.35">
      <c r="B665" s="5">
        <v>6.3427633754020745</v>
      </c>
      <c r="C665" s="5">
        <v>6.1375788563759306</v>
      </c>
      <c r="D665" s="5">
        <v>6.5479478944282183</v>
      </c>
      <c r="E665" s="5">
        <v>4.7978143310750294</v>
      </c>
      <c r="F665" s="5">
        <v>7.8877124197291195</v>
      </c>
      <c r="H665" s="5">
        <v>650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1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</row>
    <row r="666" spans="2:38" x14ac:dyDescent="0.35">
      <c r="B666" s="5">
        <v>6.3404446900872609</v>
      </c>
      <c r="C666" s="5">
        <v>6.1352601710611179</v>
      </c>
      <c r="D666" s="5">
        <v>6.5456292091134038</v>
      </c>
      <c r="E666" s="5">
        <v>4.7954956457602158</v>
      </c>
      <c r="F666" s="5">
        <v>7.8853937344143059</v>
      </c>
      <c r="H666" s="5">
        <v>651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1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</row>
    <row r="667" spans="2:38" x14ac:dyDescent="0.35">
      <c r="B667" s="5">
        <v>6.3456557444140795</v>
      </c>
      <c r="C667" s="5">
        <v>6.1404712253879357</v>
      </c>
      <c r="D667" s="5">
        <v>6.5508402634402234</v>
      </c>
      <c r="E667" s="5">
        <v>4.8007067000870345</v>
      </c>
      <c r="F667" s="5">
        <v>7.8906047887411246</v>
      </c>
      <c r="H667" s="5">
        <v>652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</row>
    <row r="668" spans="2:38" x14ac:dyDescent="0.35">
      <c r="B668" s="5">
        <v>6.3560198729958604</v>
      </c>
      <c r="C668" s="5">
        <v>6.1508353539697165</v>
      </c>
      <c r="D668" s="5">
        <v>6.5612043920220042</v>
      </c>
      <c r="E668" s="5">
        <v>4.8110708286688153</v>
      </c>
      <c r="F668" s="5">
        <v>7.9009689173229054</v>
      </c>
      <c r="H668" s="5">
        <v>653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1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</row>
    <row r="669" spans="2:38" x14ac:dyDescent="0.35">
      <c r="B669" s="5">
        <v>6.3507594642750664</v>
      </c>
      <c r="C669" s="5">
        <v>6.1455749452489226</v>
      </c>
      <c r="D669" s="5">
        <v>6.5559439833012103</v>
      </c>
      <c r="E669" s="5">
        <v>4.8058104199480214</v>
      </c>
      <c r="F669" s="5">
        <v>7.8957085086021115</v>
      </c>
      <c r="H669" s="5">
        <v>654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1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</row>
    <row r="670" spans="2:38" x14ac:dyDescent="0.35">
      <c r="B670" s="5">
        <v>6.3499989710841049</v>
      </c>
      <c r="C670" s="5">
        <v>6.1448144520579611</v>
      </c>
      <c r="D670" s="5">
        <v>6.5551834901102488</v>
      </c>
      <c r="E670" s="5">
        <v>4.8050499267570599</v>
      </c>
      <c r="F670" s="5">
        <v>7.89494801541115</v>
      </c>
      <c r="H670" s="5">
        <v>655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1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</row>
    <row r="671" spans="2:38" x14ac:dyDescent="0.35">
      <c r="B671" s="5">
        <v>6.3628668372631259</v>
      </c>
      <c r="C671" s="5">
        <v>6.1576823182369829</v>
      </c>
      <c r="D671" s="5">
        <v>6.5680513562892688</v>
      </c>
      <c r="E671" s="5">
        <v>4.8179177929360808</v>
      </c>
      <c r="F671" s="5">
        <v>7.9078158815901709</v>
      </c>
      <c r="H671" s="5">
        <v>656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1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</row>
    <row r="672" spans="2:38" x14ac:dyDescent="0.35">
      <c r="B672" s="5">
        <v>6.358398475368598</v>
      </c>
      <c r="C672" s="5">
        <v>6.1532139563424542</v>
      </c>
      <c r="D672" s="5">
        <v>6.5635829943947419</v>
      </c>
      <c r="E672" s="5">
        <v>4.813449431041553</v>
      </c>
      <c r="F672" s="5">
        <v>7.9033475196956431</v>
      </c>
      <c r="H672" s="5">
        <v>657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1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</row>
    <row r="673" spans="2:38" x14ac:dyDescent="0.35">
      <c r="B673" s="5">
        <v>6.3423318174655563</v>
      </c>
      <c r="C673" s="5">
        <v>6.1353821013689345</v>
      </c>
      <c r="D673" s="5">
        <v>6.5492815335621781</v>
      </c>
      <c r="E673" s="5">
        <v>4.7971473470182477</v>
      </c>
      <c r="F673" s="5">
        <v>7.8875162879128649</v>
      </c>
      <c r="H673" s="5">
        <v>658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1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</row>
    <row r="674" spans="2:38" x14ac:dyDescent="0.35">
      <c r="B674" s="5">
        <v>6.3549645202743168</v>
      </c>
      <c r="C674" s="5">
        <v>6.148014804177695</v>
      </c>
      <c r="D674" s="5">
        <v>6.5619142363709386</v>
      </c>
      <c r="E674" s="5">
        <v>4.8097800498270082</v>
      </c>
      <c r="F674" s="5">
        <v>7.9001489907216254</v>
      </c>
      <c r="H674" s="5">
        <v>659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1</v>
      </c>
      <c r="AI674" s="5">
        <v>0</v>
      </c>
      <c r="AJ674" s="5">
        <v>0</v>
      </c>
      <c r="AK674" s="5">
        <v>0</v>
      </c>
      <c r="AL674" s="5">
        <v>0</v>
      </c>
    </row>
    <row r="675" spans="2:38" x14ac:dyDescent="0.35">
      <c r="B675" s="5">
        <v>6.3598088021425063</v>
      </c>
      <c r="C675" s="5">
        <v>6.1528590860458854</v>
      </c>
      <c r="D675" s="5">
        <v>6.5667585182391273</v>
      </c>
      <c r="E675" s="5">
        <v>4.8146243316951978</v>
      </c>
      <c r="F675" s="5">
        <v>7.9049932725898149</v>
      </c>
      <c r="H675" s="5">
        <v>660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</row>
    <row r="676" spans="2:38" x14ac:dyDescent="0.35">
      <c r="B676" s="5">
        <v>6.3638649043170439</v>
      </c>
      <c r="C676" s="5">
        <v>6.1569151882204221</v>
      </c>
      <c r="D676" s="5">
        <v>6.5708146204136657</v>
      </c>
      <c r="E676" s="5">
        <v>4.8186804338697353</v>
      </c>
      <c r="F676" s="5">
        <v>7.9090493747643524</v>
      </c>
      <c r="H676" s="5">
        <v>661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1</v>
      </c>
      <c r="AJ676" s="5">
        <v>0</v>
      </c>
      <c r="AK676" s="5">
        <v>0</v>
      </c>
      <c r="AL676" s="5">
        <v>0</v>
      </c>
    </row>
    <row r="677" spans="2:38" x14ac:dyDescent="0.35">
      <c r="B677" s="5">
        <v>6.3428868215775251</v>
      </c>
      <c r="C677" s="5">
        <v>6.1280226898843573</v>
      </c>
      <c r="D677" s="5">
        <v>6.557750953270693</v>
      </c>
      <c r="E677" s="5">
        <v>4.7966224658455188</v>
      </c>
      <c r="F677" s="5">
        <v>7.8891511773095315</v>
      </c>
      <c r="H677" s="5">
        <v>662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1</v>
      </c>
      <c r="AK677" s="5">
        <v>0</v>
      </c>
      <c r="AL677" s="5">
        <v>0</v>
      </c>
    </row>
    <row r="678" spans="2:38" x14ac:dyDescent="0.35">
      <c r="B678" s="5">
        <v>6.3564303472171355</v>
      </c>
      <c r="C678" s="5">
        <v>6.1394402748542882</v>
      </c>
      <c r="D678" s="5">
        <v>6.5734204195799828</v>
      </c>
      <c r="E678" s="5">
        <v>4.809869144347009</v>
      </c>
      <c r="F678" s="5">
        <v>7.9029915500872621</v>
      </c>
      <c r="H678" s="5">
        <v>663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1</v>
      </c>
      <c r="AL678" s="5">
        <v>0</v>
      </c>
    </row>
    <row r="679" spans="2:38" x14ac:dyDescent="0.35">
      <c r="B679" s="5">
        <v>6.3557145124025016</v>
      </c>
      <c r="C679" s="5">
        <v>6.0847123653898523</v>
      </c>
      <c r="D679" s="5">
        <v>6.626716659415151</v>
      </c>
      <c r="E679" s="5">
        <v>4.800655341050966</v>
      </c>
      <c r="F679" s="5">
        <v>7.9107736837540372</v>
      </c>
      <c r="H679" s="5">
        <v>664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1</v>
      </c>
    </row>
    <row r="680" spans="2:38" x14ac:dyDescent="0.35">
      <c r="B680" s="5">
        <v>6.3709715701781136</v>
      </c>
      <c r="C680" s="5">
        <v>6.1640248497666059</v>
      </c>
      <c r="D680" s="5">
        <v>6.5779182905896212</v>
      </c>
      <c r="E680" s="5">
        <v>4.8257875009461859</v>
      </c>
      <c r="F680" s="5">
        <v>7.9161556394100412</v>
      </c>
      <c r="H680" s="5">
        <v>665</v>
      </c>
      <c r="I680" s="5">
        <v>1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</row>
    <row r="681" spans="2:38" x14ac:dyDescent="0.35">
      <c r="B681" s="5">
        <v>6.3799853368963717</v>
      </c>
      <c r="C681" s="5">
        <v>6.173038616484865</v>
      </c>
      <c r="D681" s="5">
        <v>6.5869320573078785</v>
      </c>
      <c r="E681" s="5">
        <v>4.8348012676644441</v>
      </c>
      <c r="F681" s="5">
        <v>7.9251694061282993</v>
      </c>
      <c r="H681" s="5">
        <v>666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</row>
    <row r="682" spans="2:38" x14ac:dyDescent="0.35">
      <c r="B682" s="5">
        <v>6.3938595236352311</v>
      </c>
      <c r="C682" s="5">
        <v>6.1869128032237235</v>
      </c>
      <c r="D682" s="5">
        <v>6.6008062440467388</v>
      </c>
      <c r="E682" s="5">
        <v>4.8486754544033035</v>
      </c>
      <c r="F682" s="5">
        <v>7.9390435928671588</v>
      </c>
      <c r="H682" s="5">
        <v>667</v>
      </c>
      <c r="I682" s="5">
        <v>0</v>
      </c>
      <c r="J682" s="5">
        <v>0</v>
      </c>
      <c r="K682" s="5">
        <v>1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</row>
    <row r="683" spans="2:38" x14ac:dyDescent="0.35">
      <c r="B683" s="5">
        <v>6.3907997115462356</v>
      </c>
      <c r="C683" s="5">
        <v>6.1838529911347289</v>
      </c>
      <c r="D683" s="5">
        <v>6.5977464319577424</v>
      </c>
      <c r="E683" s="5">
        <v>4.845615642314308</v>
      </c>
      <c r="F683" s="5">
        <v>7.9359837807781632</v>
      </c>
      <c r="H683" s="5">
        <v>668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</row>
    <row r="684" spans="2:38" x14ac:dyDescent="0.35">
      <c r="B684" s="5">
        <v>6.3941447266975766</v>
      </c>
      <c r="C684" s="5">
        <v>6.187198006286069</v>
      </c>
      <c r="D684" s="5">
        <v>6.6010914471090842</v>
      </c>
      <c r="E684" s="5">
        <v>4.848960657465649</v>
      </c>
      <c r="F684" s="5">
        <v>7.9393287959295042</v>
      </c>
      <c r="H684" s="5">
        <v>669</v>
      </c>
      <c r="I684" s="5">
        <v>0</v>
      </c>
      <c r="J684" s="5">
        <v>0</v>
      </c>
      <c r="K684" s="5">
        <v>0</v>
      </c>
      <c r="L684" s="5">
        <v>0</v>
      </c>
      <c r="M684" s="5">
        <v>1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</row>
    <row r="685" spans="2:38" x14ac:dyDescent="0.35">
      <c r="B685" s="5">
        <v>6.3922488921494702</v>
      </c>
      <c r="C685" s="5">
        <v>6.1872254156036064</v>
      </c>
      <c r="D685" s="5">
        <v>6.5972723686953341</v>
      </c>
      <c r="E685" s="5">
        <v>4.8473212276117383</v>
      </c>
      <c r="F685" s="5">
        <v>7.9371765566872021</v>
      </c>
      <c r="H685" s="5">
        <v>670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1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</row>
    <row r="686" spans="2:38" x14ac:dyDescent="0.35">
      <c r="B686" s="5">
        <v>6.3888590914249335</v>
      </c>
      <c r="C686" s="5">
        <v>6.1838356148790696</v>
      </c>
      <c r="D686" s="5">
        <v>6.5938825679707973</v>
      </c>
      <c r="E686" s="5">
        <v>4.8439314268872016</v>
      </c>
      <c r="F686" s="5">
        <v>7.9337867559626654</v>
      </c>
      <c r="H686" s="5">
        <v>671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</row>
    <row r="687" spans="2:38" x14ac:dyDescent="0.35">
      <c r="B687" s="5">
        <v>6.3923461660805909</v>
      </c>
      <c r="C687" s="5">
        <v>6.1873226895347271</v>
      </c>
      <c r="D687" s="5">
        <v>6.5973696426264548</v>
      </c>
      <c r="E687" s="5">
        <v>4.847418501542859</v>
      </c>
      <c r="F687" s="5">
        <v>7.9372738306183228</v>
      </c>
      <c r="H687" s="5">
        <v>672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</row>
    <row r="688" spans="2:38" x14ac:dyDescent="0.35">
      <c r="B688" s="5">
        <v>6.3965552700269575</v>
      </c>
      <c r="C688" s="5">
        <v>6.1915317934810936</v>
      </c>
      <c r="D688" s="5">
        <v>6.6015787465728213</v>
      </c>
      <c r="E688" s="5">
        <v>4.8516276054892256</v>
      </c>
      <c r="F688" s="5">
        <v>7.9414829345646893</v>
      </c>
      <c r="H688" s="5">
        <v>673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</row>
    <row r="689" spans="2:38" x14ac:dyDescent="0.35">
      <c r="B689" s="5">
        <v>6.3857351756767207</v>
      </c>
      <c r="C689" s="5">
        <v>6.1807116991308568</v>
      </c>
      <c r="D689" s="5">
        <v>6.5907586522225845</v>
      </c>
      <c r="E689" s="5">
        <v>4.8408075111389888</v>
      </c>
      <c r="F689" s="5">
        <v>7.9306628402144526</v>
      </c>
      <c r="H689" s="5">
        <v>674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1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</row>
    <row r="690" spans="2:38" x14ac:dyDescent="0.35">
      <c r="B690" s="5">
        <v>6.3884414928033131</v>
      </c>
      <c r="C690" s="5">
        <v>6.1834180162574492</v>
      </c>
      <c r="D690" s="5">
        <v>6.5934649693491769</v>
      </c>
      <c r="E690" s="5">
        <v>4.8435138282655812</v>
      </c>
      <c r="F690" s="5">
        <v>7.933369157341045</v>
      </c>
      <c r="H690" s="5">
        <v>675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</row>
    <row r="691" spans="2:38" x14ac:dyDescent="0.35">
      <c r="B691" s="5">
        <v>6.3996344619288275</v>
      </c>
      <c r="C691" s="5">
        <v>6.1946109853829636</v>
      </c>
      <c r="D691" s="5">
        <v>6.6046579384746913</v>
      </c>
      <c r="E691" s="5">
        <v>4.8547067973910956</v>
      </c>
      <c r="F691" s="5">
        <v>7.9445621264665593</v>
      </c>
      <c r="H691" s="5">
        <v>676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1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</row>
    <row r="692" spans="2:38" x14ac:dyDescent="0.35">
      <c r="B692" s="5">
        <v>6.3958300039874061</v>
      </c>
      <c r="C692" s="5">
        <v>6.1908065274415423</v>
      </c>
      <c r="D692" s="5">
        <v>6.6008534805332699</v>
      </c>
      <c r="E692" s="5">
        <v>4.8509023394496742</v>
      </c>
      <c r="F692" s="5">
        <v>7.940757668525138</v>
      </c>
      <c r="H692" s="5">
        <v>677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1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</row>
    <row r="693" spans="2:38" x14ac:dyDescent="0.35">
      <c r="B693" s="5">
        <v>6.3930415780096803</v>
      </c>
      <c r="C693" s="5">
        <v>6.1880181014638165</v>
      </c>
      <c r="D693" s="5">
        <v>6.5980650545555442</v>
      </c>
      <c r="E693" s="5">
        <v>4.8481139134719484</v>
      </c>
      <c r="F693" s="5">
        <v>7.9379692425474122</v>
      </c>
      <c r="H693" s="5">
        <v>678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1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</row>
    <row r="694" spans="2:38" x14ac:dyDescent="0.35">
      <c r="B694" s="5">
        <v>6.396943874101499</v>
      </c>
      <c r="C694" s="5">
        <v>6.1919203975556352</v>
      </c>
      <c r="D694" s="5">
        <v>6.6019673506473628</v>
      </c>
      <c r="E694" s="5">
        <v>4.8520162095637671</v>
      </c>
      <c r="F694" s="5">
        <v>7.9418715386392309</v>
      </c>
      <c r="H694" s="5">
        <v>679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1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</row>
    <row r="695" spans="2:38" x14ac:dyDescent="0.35">
      <c r="B695" s="5">
        <v>6.3987692468208843</v>
      </c>
      <c r="C695" s="5">
        <v>6.1937457702750205</v>
      </c>
      <c r="D695" s="5">
        <v>6.6037927233667482</v>
      </c>
      <c r="E695" s="5">
        <v>4.8538415822831524</v>
      </c>
      <c r="F695" s="5">
        <v>7.9436969113586162</v>
      </c>
      <c r="H695" s="5">
        <v>680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1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</row>
    <row r="696" spans="2:38" x14ac:dyDescent="0.35">
      <c r="B696" s="5">
        <v>6.4002925453745796</v>
      </c>
      <c r="C696" s="5">
        <v>6.1952690688287158</v>
      </c>
      <c r="D696" s="5">
        <v>6.6053160219204434</v>
      </c>
      <c r="E696" s="5">
        <v>4.8553648808368477</v>
      </c>
      <c r="F696" s="5">
        <v>7.9452202099123115</v>
      </c>
      <c r="H696" s="5">
        <v>681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1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</row>
    <row r="697" spans="2:38" x14ac:dyDescent="0.35">
      <c r="B697" s="5">
        <v>6.3979738600597651</v>
      </c>
      <c r="C697" s="5">
        <v>6.1929503835139013</v>
      </c>
      <c r="D697" s="5">
        <v>6.6029973366056289</v>
      </c>
      <c r="E697" s="5">
        <v>4.8530461955220332</v>
      </c>
      <c r="F697" s="5">
        <v>7.942901524597497</v>
      </c>
      <c r="H697" s="5">
        <v>682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1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</row>
    <row r="698" spans="2:38" x14ac:dyDescent="0.35">
      <c r="B698" s="5">
        <v>6.4031849143865847</v>
      </c>
      <c r="C698" s="5">
        <v>6.1981614378407208</v>
      </c>
      <c r="D698" s="5">
        <v>6.6082083909324485</v>
      </c>
      <c r="E698" s="5">
        <v>4.8582572498488528</v>
      </c>
      <c r="F698" s="5">
        <v>7.9481125789243166</v>
      </c>
      <c r="H698" s="5">
        <v>683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</row>
    <row r="699" spans="2:38" x14ac:dyDescent="0.35">
      <c r="B699" s="5">
        <v>6.4135490429683655</v>
      </c>
      <c r="C699" s="5">
        <v>6.2085255664225016</v>
      </c>
      <c r="D699" s="5">
        <v>6.6185725195142293</v>
      </c>
      <c r="E699" s="5">
        <v>4.8686213784306336</v>
      </c>
      <c r="F699" s="5">
        <v>7.9584767075060974</v>
      </c>
      <c r="H699" s="5">
        <v>684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1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</row>
    <row r="700" spans="2:38" x14ac:dyDescent="0.35">
      <c r="B700" s="5">
        <v>6.4082886342475716</v>
      </c>
      <c r="C700" s="5">
        <v>6.2032651577017077</v>
      </c>
      <c r="D700" s="5">
        <v>6.6133121107934354</v>
      </c>
      <c r="E700" s="5">
        <v>4.8633609697098397</v>
      </c>
      <c r="F700" s="5">
        <v>7.9532162987853035</v>
      </c>
      <c r="H700" s="5">
        <v>685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1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</row>
    <row r="701" spans="2:38" x14ac:dyDescent="0.35">
      <c r="B701" s="5">
        <v>6.4075281410566101</v>
      </c>
      <c r="C701" s="5">
        <v>6.2025046645107462</v>
      </c>
      <c r="D701" s="5">
        <v>6.6125516176024739</v>
      </c>
      <c r="E701" s="5">
        <v>4.8626004765188782</v>
      </c>
      <c r="F701" s="5">
        <v>7.952455805594342</v>
      </c>
      <c r="H701" s="5">
        <v>686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1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</row>
    <row r="702" spans="2:38" x14ac:dyDescent="0.35">
      <c r="B702" s="5">
        <v>6.420396007235631</v>
      </c>
      <c r="C702" s="5">
        <v>6.2153725306897671</v>
      </c>
      <c r="D702" s="5">
        <v>6.6254194837814948</v>
      </c>
      <c r="E702" s="5">
        <v>4.8754683426978991</v>
      </c>
      <c r="F702" s="5">
        <v>7.9653236717733629</v>
      </c>
      <c r="H702" s="5">
        <v>687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1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</row>
    <row r="703" spans="2:38" x14ac:dyDescent="0.35">
      <c r="B703" s="5">
        <v>6.4159276453411032</v>
      </c>
      <c r="C703" s="5">
        <v>6.2109041687952393</v>
      </c>
      <c r="D703" s="5">
        <v>6.620951121886967</v>
      </c>
      <c r="E703" s="5">
        <v>4.8709999808033713</v>
      </c>
      <c r="F703" s="5">
        <v>7.9608553098788351</v>
      </c>
      <c r="H703" s="5">
        <v>688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</row>
    <row r="704" spans="2:38" x14ac:dyDescent="0.35">
      <c r="B704" s="5">
        <v>6.3998609874380605</v>
      </c>
      <c r="C704" s="5">
        <v>6.1930577007049408</v>
      </c>
      <c r="D704" s="5">
        <v>6.6066642741711803</v>
      </c>
      <c r="E704" s="5">
        <v>4.8546961217610418</v>
      </c>
      <c r="F704" s="5">
        <v>7.9450258531150793</v>
      </c>
      <c r="H704" s="5">
        <v>689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1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</row>
    <row r="705" spans="2:38" x14ac:dyDescent="0.35">
      <c r="B705" s="5">
        <v>6.4124936902468219</v>
      </c>
      <c r="C705" s="5">
        <v>6.2056904035137022</v>
      </c>
      <c r="D705" s="5">
        <v>6.6192969769799417</v>
      </c>
      <c r="E705" s="5">
        <v>4.8673288245698032</v>
      </c>
      <c r="F705" s="5">
        <v>7.9576585559238406</v>
      </c>
      <c r="H705" s="5">
        <v>690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1</v>
      </c>
      <c r="AI705" s="5">
        <v>0</v>
      </c>
      <c r="AJ705" s="5">
        <v>0</v>
      </c>
      <c r="AK705" s="5">
        <v>0</v>
      </c>
      <c r="AL705" s="5">
        <v>0</v>
      </c>
    </row>
    <row r="706" spans="2:38" x14ac:dyDescent="0.35">
      <c r="B706" s="5">
        <v>6.4173379721150114</v>
      </c>
      <c r="C706" s="5">
        <v>6.2105346853818926</v>
      </c>
      <c r="D706" s="5">
        <v>6.6241412588481303</v>
      </c>
      <c r="E706" s="5">
        <v>4.8721731064379927</v>
      </c>
      <c r="F706" s="5">
        <v>7.9625028377920302</v>
      </c>
      <c r="H706" s="5">
        <v>691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</row>
    <row r="707" spans="2:38" x14ac:dyDescent="0.35">
      <c r="B707" s="5">
        <v>6.421394074289549</v>
      </c>
      <c r="C707" s="5">
        <v>6.2145907875564292</v>
      </c>
      <c r="D707" s="5">
        <v>6.6281973610226688</v>
      </c>
      <c r="E707" s="5">
        <v>4.8762292086125303</v>
      </c>
      <c r="F707" s="5">
        <v>7.9665589399665677</v>
      </c>
      <c r="H707" s="5">
        <v>692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1</v>
      </c>
      <c r="AJ707" s="5">
        <v>0</v>
      </c>
      <c r="AK707" s="5">
        <v>0</v>
      </c>
      <c r="AL707" s="5">
        <v>0</v>
      </c>
    </row>
    <row r="708" spans="2:38" x14ac:dyDescent="0.35">
      <c r="B708" s="5">
        <v>6.4004159915500303</v>
      </c>
      <c r="C708" s="5">
        <v>6.1856908007258999</v>
      </c>
      <c r="D708" s="5">
        <v>6.6151411823741606</v>
      </c>
      <c r="E708" s="5">
        <v>4.854170936491319</v>
      </c>
      <c r="F708" s="5">
        <v>7.9466610466087415</v>
      </c>
      <c r="H708" s="5">
        <v>693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1</v>
      </c>
      <c r="AK708" s="5">
        <v>0</v>
      </c>
      <c r="AL708" s="5">
        <v>0</v>
      </c>
    </row>
    <row r="709" spans="2:38" x14ac:dyDescent="0.35">
      <c r="B709" s="5">
        <v>6.4139595171896406</v>
      </c>
      <c r="C709" s="5">
        <v>6.1971064624288861</v>
      </c>
      <c r="D709" s="5">
        <v>6.6308125719503952</v>
      </c>
      <c r="E709" s="5">
        <v>4.8674175326065745</v>
      </c>
      <c r="F709" s="5">
        <v>7.9605015017727068</v>
      </c>
      <c r="H709" s="5">
        <v>694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1</v>
      </c>
      <c r="AL709" s="5">
        <v>0</v>
      </c>
    </row>
    <row r="710" spans="2:38" x14ac:dyDescent="0.35">
      <c r="B710" s="5">
        <v>6.4132436823750067</v>
      </c>
      <c r="C710" s="5">
        <v>6.142344329179112</v>
      </c>
      <c r="D710" s="5">
        <v>6.6841430355709015</v>
      </c>
      <c r="E710" s="5">
        <v>4.8582024217388096</v>
      </c>
      <c r="F710" s="5">
        <v>7.9682849430112039</v>
      </c>
      <c r="H710" s="5">
        <v>695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1</v>
      </c>
    </row>
    <row r="711" spans="2:38" x14ac:dyDescent="0.35">
      <c r="B711" s="5">
        <v>6.4285007401506178</v>
      </c>
      <c r="C711" s="5">
        <v>6.2216999445534222</v>
      </c>
      <c r="D711" s="5">
        <v>6.6353015357478133</v>
      </c>
      <c r="E711" s="5">
        <v>4.8833362078827136</v>
      </c>
      <c r="F711" s="5">
        <v>7.973665272418522</v>
      </c>
      <c r="H711" s="5">
        <v>696</v>
      </c>
      <c r="I711" s="5">
        <v>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</row>
    <row r="712" spans="2:38" x14ac:dyDescent="0.35">
      <c r="B712" s="5">
        <v>6.4375145068688768</v>
      </c>
      <c r="C712" s="5">
        <v>6.2307137112716813</v>
      </c>
      <c r="D712" s="5">
        <v>6.6443153024660724</v>
      </c>
      <c r="E712" s="5">
        <v>4.8923499746009727</v>
      </c>
      <c r="F712" s="5">
        <v>7.982679039136781</v>
      </c>
      <c r="H712" s="5">
        <v>697</v>
      </c>
      <c r="I712" s="5">
        <v>0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</row>
    <row r="713" spans="2:38" x14ac:dyDescent="0.35">
      <c r="B713" s="5">
        <v>6.4513886936077363</v>
      </c>
      <c r="C713" s="5">
        <v>6.2445878980105407</v>
      </c>
      <c r="D713" s="5">
        <v>6.6581894892049318</v>
      </c>
      <c r="E713" s="5">
        <v>4.9062241613398321</v>
      </c>
      <c r="F713" s="5">
        <v>7.9965532258756404</v>
      </c>
      <c r="H713" s="5">
        <v>698</v>
      </c>
      <c r="I713" s="5">
        <v>0</v>
      </c>
      <c r="J713" s="5">
        <v>0</v>
      </c>
      <c r="K713" s="5">
        <v>1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</row>
    <row r="714" spans="2:38" x14ac:dyDescent="0.35">
      <c r="B714" s="5">
        <v>6.4483288815187407</v>
      </c>
      <c r="C714" s="5">
        <v>6.2415280859215452</v>
      </c>
      <c r="D714" s="5">
        <v>6.6551296771159363</v>
      </c>
      <c r="E714" s="5">
        <v>4.9031643492508366</v>
      </c>
      <c r="F714" s="5">
        <v>7.9934934137866449</v>
      </c>
      <c r="H714" s="5">
        <v>699</v>
      </c>
      <c r="I714" s="5">
        <v>0</v>
      </c>
      <c r="J714" s="5">
        <v>0</v>
      </c>
      <c r="K714" s="5">
        <v>0</v>
      </c>
      <c r="L714" s="5">
        <v>1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</row>
    <row r="715" spans="2:38" x14ac:dyDescent="0.35">
      <c r="B715" s="5">
        <v>6.4516738966700817</v>
      </c>
      <c r="C715" s="5">
        <v>6.2448731010728862</v>
      </c>
      <c r="D715" s="5">
        <v>6.6584746922672773</v>
      </c>
      <c r="E715" s="5">
        <v>4.9065093644021776</v>
      </c>
      <c r="F715" s="5">
        <v>7.9968384289379859</v>
      </c>
      <c r="H715" s="5">
        <v>700</v>
      </c>
      <c r="I715" s="5">
        <v>0</v>
      </c>
      <c r="J715" s="5">
        <v>0</v>
      </c>
      <c r="K715" s="5">
        <v>0</v>
      </c>
      <c r="L715" s="5">
        <v>0</v>
      </c>
      <c r="M715" s="5">
        <v>1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</row>
    <row r="716" spans="2:38" x14ac:dyDescent="0.35">
      <c r="B716" s="5">
        <v>6.4497780621219754</v>
      </c>
      <c r="C716" s="5">
        <v>6.2448885050210627</v>
      </c>
      <c r="D716" s="5">
        <v>6.654667619222888</v>
      </c>
      <c r="E716" s="5">
        <v>4.904868163995852</v>
      </c>
      <c r="F716" s="5">
        <v>7.9946879602480987</v>
      </c>
      <c r="H716" s="5">
        <v>701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</row>
    <row r="717" spans="2:38" x14ac:dyDescent="0.35">
      <c r="B717" s="5">
        <v>6.4463882613974386</v>
      </c>
      <c r="C717" s="5">
        <v>6.241498704296526</v>
      </c>
      <c r="D717" s="5">
        <v>6.6512778184983512</v>
      </c>
      <c r="E717" s="5">
        <v>4.9014783632713161</v>
      </c>
      <c r="F717" s="5">
        <v>7.991298159523561</v>
      </c>
      <c r="H717" s="5">
        <v>702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1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</row>
    <row r="718" spans="2:38" x14ac:dyDescent="0.35">
      <c r="B718" s="5">
        <v>6.4498753360530952</v>
      </c>
      <c r="C718" s="5">
        <v>6.2449857789521825</v>
      </c>
      <c r="D718" s="5">
        <v>6.6547648931540078</v>
      </c>
      <c r="E718" s="5">
        <v>4.9049654379269718</v>
      </c>
      <c r="F718" s="5">
        <v>7.9947852341792185</v>
      </c>
      <c r="H718" s="5">
        <v>703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</row>
    <row r="719" spans="2:38" x14ac:dyDescent="0.35">
      <c r="B719" s="5">
        <v>6.4540844399994626</v>
      </c>
      <c r="C719" s="5">
        <v>6.24919488289855</v>
      </c>
      <c r="D719" s="5">
        <v>6.6589739971003752</v>
      </c>
      <c r="E719" s="5">
        <v>4.9091745418733392</v>
      </c>
      <c r="F719" s="5">
        <v>7.9989943381255859</v>
      </c>
      <c r="H719" s="5">
        <v>704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1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</row>
    <row r="720" spans="2:38" x14ac:dyDescent="0.35">
      <c r="B720" s="5">
        <v>6.4432643456492258</v>
      </c>
      <c r="C720" s="5">
        <v>6.2383747885483132</v>
      </c>
      <c r="D720" s="5">
        <v>6.6481539027501384</v>
      </c>
      <c r="E720" s="5">
        <v>4.8983544475231025</v>
      </c>
      <c r="F720" s="5">
        <v>7.9881742437753491</v>
      </c>
      <c r="H720" s="5">
        <v>705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</row>
    <row r="721" spans="2:38" x14ac:dyDescent="0.35">
      <c r="B721" s="5">
        <v>6.4459706627758182</v>
      </c>
      <c r="C721" s="5">
        <v>6.2410811056749056</v>
      </c>
      <c r="D721" s="5">
        <v>6.6508602198767308</v>
      </c>
      <c r="E721" s="5">
        <v>4.9010607646496958</v>
      </c>
      <c r="F721" s="5">
        <v>7.9908805609019407</v>
      </c>
      <c r="H721" s="5">
        <v>706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</row>
    <row r="722" spans="2:38" x14ac:dyDescent="0.35">
      <c r="B722" s="5">
        <v>6.4571636319013326</v>
      </c>
      <c r="C722" s="5">
        <v>6.25227407480042</v>
      </c>
      <c r="D722" s="5">
        <v>6.6620531890022452</v>
      </c>
      <c r="E722" s="5">
        <v>4.9122537337752092</v>
      </c>
      <c r="F722" s="5">
        <v>8.0020735300274559</v>
      </c>
      <c r="H722" s="5">
        <v>707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</row>
    <row r="723" spans="2:38" x14ac:dyDescent="0.35">
      <c r="B723" s="5">
        <v>6.4533591739599112</v>
      </c>
      <c r="C723" s="5">
        <v>6.2484696168589986</v>
      </c>
      <c r="D723" s="5">
        <v>6.6582487310608238</v>
      </c>
      <c r="E723" s="5">
        <v>4.9084492758337888</v>
      </c>
      <c r="F723" s="5">
        <v>7.9982690720860337</v>
      </c>
      <c r="H723" s="5">
        <v>708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1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</row>
    <row r="724" spans="2:38" x14ac:dyDescent="0.35">
      <c r="B724" s="5">
        <v>6.4505707479821854</v>
      </c>
      <c r="C724" s="5">
        <v>6.2456811908812728</v>
      </c>
      <c r="D724" s="5">
        <v>6.655460305083098</v>
      </c>
      <c r="E724" s="5">
        <v>4.9056608498560621</v>
      </c>
      <c r="F724" s="5">
        <v>7.9954806461083088</v>
      </c>
      <c r="H724" s="5">
        <v>709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</row>
    <row r="725" spans="2:38" x14ac:dyDescent="0.35">
      <c r="B725" s="5">
        <v>6.4544730440740032</v>
      </c>
      <c r="C725" s="5">
        <v>6.2495834869730906</v>
      </c>
      <c r="D725" s="5">
        <v>6.6593626011749159</v>
      </c>
      <c r="E725" s="5">
        <v>4.9095631459478799</v>
      </c>
      <c r="F725" s="5">
        <v>7.9993829422001266</v>
      </c>
      <c r="H725" s="5">
        <v>710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1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</row>
    <row r="726" spans="2:38" x14ac:dyDescent="0.35">
      <c r="B726" s="5">
        <v>6.4562984167933894</v>
      </c>
      <c r="C726" s="5">
        <v>6.2514088596924768</v>
      </c>
      <c r="D726" s="5">
        <v>6.6611879738943021</v>
      </c>
      <c r="E726" s="5">
        <v>4.9113885186672661</v>
      </c>
      <c r="F726" s="5">
        <v>8.0012083149195128</v>
      </c>
      <c r="H726" s="5">
        <v>711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1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</row>
    <row r="727" spans="2:38" x14ac:dyDescent="0.35">
      <c r="B727" s="5">
        <v>6.4578217153470847</v>
      </c>
      <c r="C727" s="5">
        <v>6.2529321582461721</v>
      </c>
      <c r="D727" s="5">
        <v>6.6627112724479973</v>
      </c>
      <c r="E727" s="5">
        <v>4.9129118172209623</v>
      </c>
      <c r="F727" s="5">
        <v>8.0027316134732072</v>
      </c>
      <c r="H727" s="5">
        <v>712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1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</row>
    <row r="728" spans="2:38" x14ac:dyDescent="0.35">
      <c r="B728" s="5">
        <v>6.4555030300322702</v>
      </c>
      <c r="C728" s="5">
        <v>6.2506134729313585</v>
      </c>
      <c r="D728" s="5">
        <v>6.6603925871331819</v>
      </c>
      <c r="E728" s="5">
        <v>4.9105931319061469</v>
      </c>
      <c r="F728" s="5">
        <v>8.0004129281583936</v>
      </c>
      <c r="H728" s="5">
        <v>713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1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</row>
    <row r="729" spans="2:38" x14ac:dyDescent="0.35">
      <c r="B729" s="5">
        <v>6.4607140843590898</v>
      </c>
      <c r="C729" s="5">
        <v>6.2558245272581772</v>
      </c>
      <c r="D729" s="5">
        <v>6.6656036414600024</v>
      </c>
      <c r="E729" s="5">
        <v>4.9158041862329664</v>
      </c>
      <c r="F729" s="5">
        <v>8.0056239824852131</v>
      </c>
      <c r="H729" s="5">
        <v>714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1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</row>
    <row r="730" spans="2:38" x14ac:dyDescent="0.35">
      <c r="B730" s="5">
        <v>6.4710782129408706</v>
      </c>
      <c r="C730" s="5">
        <v>6.266188655839958</v>
      </c>
      <c r="D730" s="5">
        <v>6.6759677700417832</v>
      </c>
      <c r="E730" s="5">
        <v>4.9261683148147473</v>
      </c>
      <c r="F730" s="5">
        <v>8.0159881110669939</v>
      </c>
      <c r="H730" s="5">
        <v>715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1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</row>
    <row r="731" spans="2:38" x14ac:dyDescent="0.35">
      <c r="B731" s="5">
        <v>6.4658178042200767</v>
      </c>
      <c r="C731" s="5">
        <v>6.2609282471191641</v>
      </c>
      <c r="D731" s="5">
        <v>6.6707073613209893</v>
      </c>
      <c r="E731" s="5">
        <v>4.9209079060939533</v>
      </c>
      <c r="F731" s="5">
        <v>8.0107277023462</v>
      </c>
      <c r="H731" s="5">
        <v>716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1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</row>
    <row r="732" spans="2:38" x14ac:dyDescent="0.35">
      <c r="B732" s="5">
        <v>6.4650573110291143</v>
      </c>
      <c r="C732" s="5">
        <v>6.2601677539282017</v>
      </c>
      <c r="D732" s="5">
        <v>6.6699468681300269</v>
      </c>
      <c r="E732" s="5">
        <v>4.9201474129029918</v>
      </c>
      <c r="F732" s="5">
        <v>8.0099672091552367</v>
      </c>
      <c r="H732" s="5">
        <v>717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1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</row>
    <row r="733" spans="2:38" x14ac:dyDescent="0.35">
      <c r="B733" s="5">
        <v>6.4779251772081361</v>
      </c>
      <c r="C733" s="5">
        <v>6.2730356201072235</v>
      </c>
      <c r="D733" s="5">
        <v>6.6828147343090487</v>
      </c>
      <c r="E733" s="5">
        <v>4.9330152790820136</v>
      </c>
      <c r="F733" s="5">
        <v>8.0228350753342585</v>
      </c>
      <c r="H733" s="5">
        <v>718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1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</row>
    <row r="734" spans="2:38" x14ac:dyDescent="0.35">
      <c r="B734" s="5">
        <v>6.4734568153136083</v>
      </c>
      <c r="C734" s="5">
        <v>6.2685672582126957</v>
      </c>
      <c r="D734" s="5">
        <v>6.6783463724145209</v>
      </c>
      <c r="E734" s="5">
        <v>4.9285469171874858</v>
      </c>
      <c r="F734" s="5">
        <v>8.0183667134397307</v>
      </c>
      <c r="H734" s="5">
        <v>719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1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</row>
    <row r="735" spans="2:38" x14ac:dyDescent="0.35">
      <c r="B735" s="5">
        <v>6.4573901574105657</v>
      </c>
      <c r="C735" s="5">
        <v>6.2507063907479115</v>
      </c>
      <c r="D735" s="5">
        <v>6.6640739240732199</v>
      </c>
      <c r="E735" s="5">
        <v>4.912241283637905</v>
      </c>
      <c r="F735" s="5">
        <v>8.0025390311832254</v>
      </c>
      <c r="H735" s="5">
        <v>720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1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</row>
    <row r="736" spans="2:38" x14ac:dyDescent="0.35">
      <c r="B736" s="5">
        <v>6.470022860219327</v>
      </c>
      <c r="C736" s="5">
        <v>6.2633390935566728</v>
      </c>
      <c r="D736" s="5">
        <v>6.6767066268819812</v>
      </c>
      <c r="E736" s="5">
        <v>4.9248739864466664</v>
      </c>
      <c r="F736" s="5">
        <v>8.0151717339919877</v>
      </c>
      <c r="H736" s="5">
        <v>721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1</v>
      </c>
      <c r="AI736" s="5">
        <v>0</v>
      </c>
      <c r="AJ736" s="5">
        <v>0</v>
      </c>
      <c r="AK736" s="5">
        <v>0</v>
      </c>
      <c r="AL736" s="5">
        <v>0</v>
      </c>
    </row>
    <row r="737" spans="2:38" x14ac:dyDescent="0.35">
      <c r="B737" s="5">
        <v>6.4748671420875166</v>
      </c>
      <c r="C737" s="5">
        <v>6.2681833754248624</v>
      </c>
      <c r="D737" s="5">
        <v>6.6815509087501708</v>
      </c>
      <c r="E737" s="5">
        <v>4.9297182683148559</v>
      </c>
      <c r="F737" s="5">
        <v>8.0200160158601772</v>
      </c>
      <c r="H737" s="5">
        <v>722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</row>
    <row r="738" spans="2:38" x14ac:dyDescent="0.35">
      <c r="B738" s="5">
        <v>6.4789232442620541</v>
      </c>
      <c r="C738" s="5">
        <v>6.2722394775993999</v>
      </c>
      <c r="D738" s="5">
        <v>6.6856070109247083</v>
      </c>
      <c r="E738" s="5">
        <v>4.9337743704893935</v>
      </c>
      <c r="F738" s="5">
        <v>8.0240721180347148</v>
      </c>
      <c r="H738" s="5">
        <v>723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1</v>
      </c>
      <c r="AJ738" s="5">
        <v>0</v>
      </c>
      <c r="AK738" s="5">
        <v>0</v>
      </c>
      <c r="AL738" s="5">
        <v>0</v>
      </c>
    </row>
    <row r="739" spans="2:38" x14ac:dyDescent="0.35">
      <c r="B739" s="5">
        <v>6.4579451615225345</v>
      </c>
      <c r="C739" s="5">
        <v>6.2433329865469451</v>
      </c>
      <c r="D739" s="5">
        <v>6.6725573364981239</v>
      </c>
      <c r="E739" s="5">
        <v>4.9117157967881777</v>
      </c>
      <c r="F739" s="5">
        <v>8.0041745262568913</v>
      </c>
      <c r="H739" s="5">
        <v>724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1</v>
      </c>
      <c r="AK739" s="5">
        <v>0</v>
      </c>
      <c r="AL739" s="5">
        <v>0</v>
      </c>
    </row>
    <row r="740" spans="2:38" x14ac:dyDescent="0.35">
      <c r="B740" s="5">
        <v>6.4714886871621458</v>
      </c>
      <c r="C740" s="5">
        <v>6.2547469772833102</v>
      </c>
      <c r="D740" s="5">
        <v>6.6882303970409813</v>
      </c>
      <c r="E740" s="5">
        <v>4.9249623112085184</v>
      </c>
      <c r="F740" s="5">
        <v>8.0180150631157723</v>
      </c>
      <c r="H740" s="5">
        <v>725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1</v>
      </c>
      <c r="AL740" s="5">
        <v>0</v>
      </c>
    </row>
    <row r="741" spans="2:38" x14ac:dyDescent="0.35">
      <c r="B741" s="5">
        <v>6.4841741304465907</v>
      </c>
      <c r="C741" s="5">
        <v>6.2774889307583956</v>
      </c>
      <c r="D741" s="5">
        <v>6.6908593301347858</v>
      </c>
      <c r="E741" s="5">
        <v>4.9390250649874652</v>
      </c>
      <c r="F741" s="5">
        <v>8.0293231959057163</v>
      </c>
      <c r="H741" s="5">
        <v>726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</row>
    <row r="742" spans="2:38" x14ac:dyDescent="0.35">
      <c r="B742" s="5">
        <v>6.4931878971648498</v>
      </c>
      <c r="C742" s="5">
        <v>6.2865026974766556</v>
      </c>
      <c r="D742" s="5">
        <v>6.699873096853044</v>
      </c>
      <c r="E742" s="5">
        <v>4.9480388317057242</v>
      </c>
      <c r="F742" s="5">
        <v>8.0383369626239745</v>
      </c>
      <c r="H742" s="5">
        <v>727</v>
      </c>
      <c r="I742" s="5">
        <v>0</v>
      </c>
      <c r="J742" s="5">
        <v>1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</row>
    <row r="743" spans="2:38" x14ac:dyDescent="0.35">
      <c r="B743" s="5">
        <v>6.5070620839037092</v>
      </c>
      <c r="C743" s="5">
        <v>6.3003768842155141</v>
      </c>
      <c r="D743" s="5">
        <v>6.7137472835919043</v>
      </c>
      <c r="E743" s="5">
        <v>4.9619130184445837</v>
      </c>
      <c r="F743" s="5">
        <v>8.0522111493628348</v>
      </c>
      <c r="H743" s="5">
        <v>728</v>
      </c>
      <c r="I743" s="5">
        <v>0</v>
      </c>
      <c r="J743" s="5">
        <v>0</v>
      </c>
      <c r="K743" s="5">
        <v>1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</row>
    <row r="744" spans="2:38" x14ac:dyDescent="0.35">
      <c r="B744" s="5">
        <v>6.5040022718147137</v>
      </c>
      <c r="C744" s="5">
        <v>6.2973170721265186</v>
      </c>
      <c r="D744" s="5">
        <v>6.7106874715029088</v>
      </c>
      <c r="E744" s="5">
        <v>4.9588532063555881</v>
      </c>
      <c r="F744" s="5">
        <v>8.0491513372738392</v>
      </c>
      <c r="H744" s="5">
        <v>729</v>
      </c>
      <c r="I744" s="5">
        <v>0</v>
      </c>
      <c r="J744" s="5">
        <v>0</v>
      </c>
      <c r="K744" s="5">
        <v>0</v>
      </c>
      <c r="L744" s="5">
        <v>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</row>
    <row r="745" spans="2:38" x14ac:dyDescent="0.35">
      <c r="B745" s="5">
        <v>6.5073472869660538</v>
      </c>
      <c r="C745" s="5">
        <v>6.3006620872778587</v>
      </c>
      <c r="D745" s="5">
        <v>6.7140324866542489</v>
      </c>
      <c r="E745" s="5">
        <v>4.9621982215069282</v>
      </c>
      <c r="F745" s="5">
        <v>8.0524963524251785</v>
      </c>
      <c r="H745" s="5">
        <v>730</v>
      </c>
      <c r="I745" s="5">
        <v>0</v>
      </c>
      <c r="J745" s="5">
        <v>0</v>
      </c>
      <c r="K745" s="5">
        <v>0</v>
      </c>
      <c r="L745" s="5">
        <v>0</v>
      </c>
      <c r="M745" s="5">
        <v>1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</row>
    <row r="746" spans="2:38" x14ac:dyDescent="0.35">
      <c r="B746" s="5">
        <v>6.5054514524179474</v>
      </c>
      <c r="C746" s="5">
        <v>6.3006656198363498</v>
      </c>
      <c r="D746" s="5">
        <v>6.7102372849995451</v>
      </c>
      <c r="E746" s="5">
        <v>4.9605553070589146</v>
      </c>
      <c r="F746" s="5">
        <v>8.0503475977769803</v>
      </c>
      <c r="H746" s="5">
        <v>731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1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</row>
    <row r="747" spans="2:38" x14ac:dyDescent="0.35">
      <c r="B747" s="5">
        <v>6.5020616516934115</v>
      </c>
      <c r="C747" s="5">
        <v>6.2972758191118139</v>
      </c>
      <c r="D747" s="5">
        <v>6.7068474842750092</v>
      </c>
      <c r="E747" s="5">
        <v>4.9571655063343787</v>
      </c>
      <c r="F747" s="5">
        <v>8.0469577970524444</v>
      </c>
      <c r="H747" s="5">
        <v>732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</row>
    <row r="748" spans="2:38" x14ac:dyDescent="0.35">
      <c r="B748" s="5">
        <v>6.5055487263490681</v>
      </c>
      <c r="C748" s="5">
        <v>6.3007628937674713</v>
      </c>
      <c r="D748" s="5">
        <v>6.7103345589306649</v>
      </c>
      <c r="E748" s="5">
        <v>4.9606525809900353</v>
      </c>
      <c r="F748" s="5">
        <v>8.0504448717081001</v>
      </c>
      <c r="H748" s="5">
        <v>733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</row>
    <row r="749" spans="2:38" x14ac:dyDescent="0.35">
      <c r="B749" s="5">
        <v>6.5097578302954346</v>
      </c>
      <c r="C749" s="5">
        <v>6.304971997713837</v>
      </c>
      <c r="D749" s="5">
        <v>6.7145436628770323</v>
      </c>
      <c r="E749" s="5">
        <v>4.9648616849364018</v>
      </c>
      <c r="F749" s="5">
        <v>8.0546539756544675</v>
      </c>
      <c r="H749" s="5">
        <v>734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1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</row>
    <row r="750" spans="2:38" x14ac:dyDescent="0.35">
      <c r="B750" s="5">
        <v>6.4989377359451987</v>
      </c>
      <c r="C750" s="5">
        <v>6.2941519033636011</v>
      </c>
      <c r="D750" s="5">
        <v>6.7037235685267964</v>
      </c>
      <c r="E750" s="5">
        <v>4.9540415905861659</v>
      </c>
      <c r="F750" s="5">
        <v>8.0438338813042307</v>
      </c>
      <c r="H750" s="5">
        <v>735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</row>
    <row r="751" spans="2:38" x14ac:dyDescent="0.35">
      <c r="B751" s="5">
        <v>6.5016440530717912</v>
      </c>
      <c r="C751" s="5">
        <v>6.2968582204901935</v>
      </c>
      <c r="D751" s="5">
        <v>6.7064298856533888</v>
      </c>
      <c r="E751" s="5">
        <v>4.9567479077127583</v>
      </c>
      <c r="F751" s="5">
        <v>8.046540198430824</v>
      </c>
      <c r="H751" s="5">
        <v>736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</row>
    <row r="752" spans="2:38" x14ac:dyDescent="0.35">
      <c r="B752" s="5">
        <v>6.5128370221973046</v>
      </c>
      <c r="C752" s="5">
        <v>6.3080511896157079</v>
      </c>
      <c r="D752" s="5">
        <v>6.7176228547789014</v>
      </c>
      <c r="E752" s="5">
        <v>4.9679408768382718</v>
      </c>
      <c r="F752" s="5">
        <v>8.0577331675563375</v>
      </c>
      <c r="H752" s="5">
        <v>737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1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</row>
    <row r="753" spans="2:38" x14ac:dyDescent="0.35">
      <c r="B753" s="5">
        <v>6.5090325642558833</v>
      </c>
      <c r="C753" s="5">
        <v>6.3042467316742856</v>
      </c>
      <c r="D753" s="5">
        <v>6.7138183968374809</v>
      </c>
      <c r="E753" s="5">
        <v>4.9641364188968504</v>
      </c>
      <c r="F753" s="5">
        <v>8.0539287096149152</v>
      </c>
      <c r="H753" s="5">
        <v>738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1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</row>
    <row r="754" spans="2:38" x14ac:dyDescent="0.35">
      <c r="B754" s="5">
        <v>6.5062441382781584</v>
      </c>
      <c r="C754" s="5">
        <v>6.3014583056965607</v>
      </c>
      <c r="D754" s="5">
        <v>6.7110299708597561</v>
      </c>
      <c r="E754" s="5">
        <v>4.9613479929191255</v>
      </c>
      <c r="F754" s="5">
        <v>8.0511402836371904</v>
      </c>
      <c r="H754" s="5">
        <v>739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1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</row>
    <row r="755" spans="2:38" x14ac:dyDescent="0.35">
      <c r="B755" s="5">
        <v>6.5101464343699762</v>
      </c>
      <c r="C755" s="5">
        <v>6.3053606017883785</v>
      </c>
      <c r="D755" s="5">
        <v>6.7149322669515739</v>
      </c>
      <c r="E755" s="5">
        <v>4.9652502890109433</v>
      </c>
      <c r="F755" s="5">
        <v>8.0550425797290082</v>
      </c>
      <c r="H755" s="5">
        <v>740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1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</row>
    <row r="756" spans="2:38" x14ac:dyDescent="0.35">
      <c r="B756" s="5">
        <v>6.5119718070893615</v>
      </c>
      <c r="C756" s="5">
        <v>6.3071859745077639</v>
      </c>
      <c r="D756" s="5">
        <v>6.7167576396709592</v>
      </c>
      <c r="E756" s="5">
        <v>4.9670756617303287</v>
      </c>
      <c r="F756" s="5">
        <v>8.0568679524483944</v>
      </c>
      <c r="H756" s="5">
        <v>741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1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</row>
    <row r="757" spans="2:38" x14ac:dyDescent="0.35">
      <c r="B757" s="5">
        <v>6.5134951056430577</v>
      </c>
      <c r="C757" s="5">
        <v>6.30870927306146</v>
      </c>
      <c r="D757" s="5">
        <v>6.7182809382246553</v>
      </c>
      <c r="E757" s="5">
        <v>4.9685989602840248</v>
      </c>
      <c r="F757" s="5">
        <v>8.0583912510020905</v>
      </c>
      <c r="H757" s="5">
        <v>742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1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</row>
    <row r="758" spans="2:38" x14ac:dyDescent="0.35">
      <c r="B758" s="5">
        <v>6.5111764203282432</v>
      </c>
      <c r="C758" s="5">
        <v>6.3063905877466464</v>
      </c>
      <c r="D758" s="5">
        <v>6.7159622529098399</v>
      </c>
      <c r="E758" s="5">
        <v>4.9662802749692103</v>
      </c>
      <c r="F758" s="5">
        <v>8.0560725656872751</v>
      </c>
      <c r="H758" s="5">
        <v>743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1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</row>
    <row r="759" spans="2:38" x14ac:dyDescent="0.35">
      <c r="B759" s="5">
        <v>6.5163874746550619</v>
      </c>
      <c r="C759" s="5">
        <v>6.3116016420734642</v>
      </c>
      <c r="D759" s="5">
        <v>6.7211733072366595</v>
      </c>
      <c r="E759" s="5">
        <v>4.971491329296029</v>
      </c>
      <c r="F759" s="5">
        <v>8.0612836200140947</v>
      </c>
      <c r="H759" s="5">
        <v>744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</row>
    <row r="760" spans="2:38" x14ac:dyDescent="0.35">
      <c r="B760" s="5">
        <v>6.5267516032368427</v>
      </c>
      <c r="C760" s="5">
        <v>6.321965770655245</v>
      </c>
      <c r="D760" s="5">
        <v>6.7315374358184403</v>
      </c>
      <c r="E760" s="5">
        <v>4.9818554578778098</v>
      </c>
      <c r="F760" s="5">
        <v>8.0716477485958755</v>
      </c>
      <c r="H760" s="5">
        <v>745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1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</row>
    <row r="761" spans="2:38" x14ac:dyDescent="0.35">
      <c r="B761" s="5">
        <v>6.5214911945160496</v>
      </c>
      <c r="C761" s="5">
        <v>6.316705361934452</v>
      </c>
      <c r="D761" s="5">
        <v>6.7262770270976473</v>
      </c>
      <c r="E761" s="5">
        <v>4.9765950491570168</v>
      </c>
      <c r="F761" s="5">
        <v>8.0663873398750816</v>
      </c>
      <c r="H761" s="5">
        <v>746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1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</row>
    <row r="762" spans="2:38" x14ac:dyDescent="0.35">
      <c r="B762" s="5">
        <v>6.5207307013250873</v>
      </c>
      <c r="C762" s="5">
        <v>6.3159448687434896</v>
      </c>
      <c r="D762" s="5">
        <v>6.7255165339066849</v>
      </c>
      <c r="E762" s="5">
        <v>4.9758345559660544</v>
      </c>
      <c r="F762" s="5">
        <v>8.0656268466841201</v>
      </c>
      <c r="H762" s="5">
        <v>747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1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</row>
    <row r="763" spans="2:38" x14ac:dyDescent="0.35">
      <c r="B763" s="5">
        <v>6.5335985675041082</v>
      </c>
      <c r="C763" s="5">
        <v>6.3288127349225114</v>
      </c>
      <c r="D763" s="5">
        <v>6.7383844000857049</v>
      </c>
      <c r="E763" s="5">
        <v>4.9887024221450753</v>
      </c>
      <c r="F763" s="5">
        <v>8.0784947128631401</v>
      </c>
      <c r="H763" s="5">
        <v>748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1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</row>
    <row r="764" spans="2:38" x14ac:dyDescent="0.35">
      <c r="B764" s="5">
        <v>6.5291302056095812</v>
      </c>
      <c r="C764" s="5">
        <v>6.3243443730279836</v>
      </c>
      <c r="D764" s="5">
        <v>6.7339160381911789</v>
      </c>
      <c r="E764" s="5">
        <v>4.9842340602505484</v>
      </c>
      <c r="F764" s="5">
        <v>8.0740263509686141</v>
      </c>
      <c r="H764" s="5">
        <v>749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1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</row>
    <row r="765" spans="2:38" x14ac:dyDescent="0.35">
      <c r="B765" s="5">
        <v>6.5130635477065386</v>
      </c>
      <c r="C765" s="5">
        <v>6.3064697803276131</v>
      </c>
      <c r="D765" s="5">
        <v>6.7196573150854642</v>
      </c>
      <c r="E765" s="5">
        <v>4.96792670993492</v>
      </c>
      <c r="F765" s="5">
        <v>8.0582003854781572</v>
      </c>
      <c r="H765" s="5">
        <v>750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1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</row>
    <row r="766" spans="2:38" x14ac:dyDescent="0.35">
      <c r="B766" s="5">
        <v>6.5256962505152991</v>
      </c>
      <c r="C766" s="5">
        <v>6.3191024831363736</v>
      </c>
      <c r="D766" s="5">
        <v>6.7322900178942247</v>
      </c>
      <c r="E766" s="5">
        <v>4.9805594127436805</v>
      </c>
      <c r="F766" s="5">
        <v>8.0708330882869177</v>
      </c>
      <c r="H766" s="5">
        <v>751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1</v>
      </c>
      <c r="AI766" s="5">
        <v>0</v>
      </c>
      <c r="AJ766" s="5">
        <v>0</v>
      </c>
      <c r="AK766" s="5">
        <v>0</v>
      </c>
      <c r="AL766" s="5">
        <v>0</v>
      </c>
    </row>
    <row r="767" spans="2:38" x14ac:dyDescent="0.35">
      <c r="B767" s="5">
        <v>6.5305405323834886</v>
      </c>
      <c r="C767" s="5">
        <v>6.3239467650045631</v>
      </c>
      <c r="D767" s="5">
        <v>6.7371342997624142</v>
      </c>
      <c r="E767" s="5">
        <v>4.9854036946118701</v>
      </c>
      <c r="F767" s="5">
        <v>8.0756773701551072</v>
      </c>
      <c r="H767" s="5">
        <v>752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</row>
    <row r="768" spans="2:38" x14ac:dyDescent="0.35">
      <c r="B768" s="5">
        <v>6.5345966345580271</v>
      </c>
      <c r="C768" s="5">
        <v>6.3280028671791015</v>
      </c>
      <c r="D768" s="5">
        <v>6.7411904019369526</v>
      </c>
      <c r="E768" s="5">
        <v>4.9894597967864085</v>
      </c>
      <c r="F768" s="5">
        <v>8.0797334723296448</v>
      </c>
      <c r="H768" s="5">
        <v>753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1</v>
      </c>
      <c r="AJ768" s="5">
        <v>0</v>
      </c>
      <c r="AK768" s="5">
        <v>0</v>
      </c>
      <c r="AL768" s="5">
        <v>0</v>
      </c>
    </row>
    <row r="769" spans="2:38" x14ac:dyDescent="0.35">
      <c r="B769" s="5">
        <v>6.5136185518185075</v>
      </c>
      <c r="C769" s="5">
        <v>6.2990910242827693</v>
      </c>
      <c r="D769" s="5">
        <v>6.7281460793542456</v>
      </c>
      <c r="E769" s="5">
        <v>4.9674009336322271</v>
      </c>
      <c r="F769" s="5">
        <v>8.0598361700047878</v>
      </c>
      <c r="H769" s="5">
        <v>754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1</v>
      </c>
      <c r="AK769" s="5">
        <v>0</v>
      </c>
      <c r="AL769" s="5">
        <v>0</v>
      </c>
    </row>
    <row r="770" spans="2:38" x14ac:dyDescent="0.35">
      <c r="B770" s="5">
        <v>6.5271620774581178</v>
      </c>
      <c r="C770" s="5">
        <v>6.3105036394911771</v>
      </c>
      <c r="D770" s="5">
        <v>6.7438205154250586</v>
      </c>
      <c r="E770" s="5">
        <v>4.980647369651777</v>
      </c>
      <c r="F770" s="5">
        <v>8.0736767852644586</v>
      </c>
      <c r="H770" s="5">
        <v>755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1</v>
      </c>
      <c r="AL770" s="5">
        <v>0</v>
      </c>
    </row>
    <row r="771" spans="2:38" x14ac:dyDescent="0.35">
      <c r="B771" s="5">
        <v>6.5264462426434848</v>
      </c>
      <c r="C771" s="5">
        <v>6.2556890629746782</v>
      </c>
      <c r="D771" s="5">
        <v>6.7972034223122915</v>
      </c>
      <c r="E771" s="5">
        <v>4.9714297433544052</v>
      </c>
      <c r="F771" s="5">
        <v>8.0814627419325653</v>
      </c>
      <c r="H771" s="5">
        <v>756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1</v>
      </c>
    </row>
    <row r="772" spans="2:38" x14ac:dyDescent="0.35">
      <c r="B772" s="5">
        <v>6.5417033004190959</v>
      </c>
      <c r="C772" s="5">
        <v>6.3351110286985381</v>
      </c>
      <c r="D772" s="5">
        <v>6.7482955721396536</v>
      </c>
      <c r="E772" s="5">
        <v>4.996566662624975</v>
      </c>
      <c r="F772" s="5">
        <v>8.0868399382132168</v>
      </c>
      <c r="H772" s="5">
        <v>757</v>
      </c>
      <c r="I772" s="5">
        <v>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</row>
    <row r="773" spans="2:38" x14ac:dyDescent="0.35">
      <c r="B773" s="5">
        <v>6.550717067137354</v>
      </c>
      <c r="C773" s="5">
        <v>6.3441247954167963</v>
      </c>
      <c r="D773" s="5">
        <v>6.7573093388579117</v>
      </c>
      <c r="E773" s="5">
        <v>5.0055804293432331</v>
      </c>
      <c r="F773" s="5">
        <v>8.0958537049314749</v>
      </c>
      <c r="H773" s="5">
        <v>758</v>
      </c>
      <c r="I773" s="5">
        <v>0</v>
      </c>
      <c r="J773" s="5">
        <v>1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</row>
    <row r="774" spans="2:38" x14ac:dyDescent="0.35">
      <c r="B774" s="5">
        <v>6.5645912538762135</v>
      </c>
      <c r="C774" s="5">
        <v>6.3579989821556557</v>
      </c>
      <c r="D774" s="5">
        <v>6.7711835255967712</v>
      </c>
      <c r="E774" s="5">
        <v>5.0194546160820925</v>
      </c>
      <c r="F774" s="5">
        <v>8.1097278916703353</v>
      </c>
      <c r="H774" s="5">
        <v>759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</row>
    <row r="775" spans="2:38" x14ac:dyDescent="0.35">
      <c r="B775" s="5">
        <v>6.5615314417872188</v>
      </c>
      <c r="C775" s="5">
        <v>6.3549391700666611</v>
      </c>
      <c r="D775" s="5">
        <v>6.7681237135077765</v>
      </c>
      <c r="E775" s="5">
        <v>5.0163948039930979</v>
      </c>
      <c r="F775" s="5">
        <v>8.1066680795813397</v>
      </c>
      <c r="H775" s="5">
        <v>760</v>
      </c>
      <c r="I775" s="5">
        <v>0</v>
      </c>
      <c r="J775" s="5">
        <v>0</v>
      </c>
      <c r="K775" s="5">
        <v>0</v>
      </c>
      <c r="L775" s="5">
        <v>1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</row>
    <row r="776" spans="2:38" x14ac:dyDescent="0.35">
      <c r="B776" s="5">
        <v>6.5648764569385589</v>
      </c>
      <c r="C776" s="5">
        <v>6.3582841852180012</v>
      </c>
      <c r="D776" s="5">
        <v>6.7714687286591166</v>
      </c>
      <c r="E776" s="5">
        <v>5.019739819144438</v>
      </c>
      <c r="F776" s="5">
        <v>8.110013094732679</v>
      </c>
      <c r="H776" s="5">
        <v>761</v>
      </c>
      <c r="I776" s="5">
        <v>0</v>
      </c>
      <c r="J776" s="5">
        <v>0</v>
      </c>
      <c r="K776" s="5">
        <v>0</v>
      </c>
      <c r="L776" s="5">
        <v>0</v>
      </c>
      <c r="M776" s="5">
        <v>1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</row>
    <row r="777" spans="2:38" x14ac:dyDescent="0.35">
      <c r="B777" s="5">
        <v>6.5629806223904525</v>
      </c>
      <c r="C777" s="5">
        <v>6.358275192823597</v>
      </c>
      <c r="D777" s="5">
        <v>6.7676860519573081</v>
      </c>
      <c r="E777" s="5">
        <v>5.0180951329080736</v>
      </c>
      <c r="F777" s="5">
        <v>8.1078661118728323</v>
      </c>
      <c r="H777" s="5">
        <v>762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</row>
    <row r="778" spans="2:38" x14ac:dyDescent="0.35">
      <c r="B778" s="5">
        <v>6.5595908216659167</v>
      </c>
      <c r="C778" s="5">
        <v>6.3548853920990611</v>
      </c>
      <c r="D778" s="5">
        <v>6.7642962512327722</v>
      </c>
      <c r="E778" s="5">
        <v>5.0147053321835378</v>
      </c>
      <c r="F778" s="5">
        <v>8.1044763111482965</v>
      </c>
      <c r="H778" s="5">
        <v>763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1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</row>
    <row r="779" spans="2:38" x14ac:dyDescent="0.35">
      <c r="B779" s="5">
        <v>6.5630778963215732</v>
      </c>
      <c r="C779" s="5">
        <v>6.3583724667547177</v>
      </c>
      <c r="D779" s="5">
        <v>6.7677833258884288</v>
      </c>
      <c r="E779" s="5">
        <v>5.0181924068391943</v>
      </c>
      <c r="F779" s="5">
        <v>8.1079633858039521</v>
      </c>
      <c r="H779" s="5">
        <v>764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</row>
    <row r="780" spans="2:38" x14ac:dyDescent="0.35">
      <c r="B780" s="5">
        <v>6.5672870002679398</v>
      </c>
      <c r="C780" s="5">
        <v>6.3625815707010842</v>
      </c>
      <c r="D780" s="5">
        <v>6.7719924298347953</v>
      </c>
      <c r="E780" s="5">
        <v>5.0224015107855609</v>
      </c>
      <c r="F780" s="5">
        <v>8.1121724897503196</v>
      </c>
      <c r="H780" s="5">
        <v>765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1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</row>
    <row r="781" spans="2:38" x14ac:dyDescent="0.35">
      <c r="B781" s="5">
        <v>6.556466905917703</v>
      </c>
      <c r="C781" s="5">
        <v>6.3517614763508474</v>
      </c>
      <c r="D781" s="5">
        <v>6.7611723354845585</v>
      </c>
      <c r="E781" s="5">
        <v>5.0115814164353241</v>
      </c>
      <c r="F781" s="5">
        <v>8.1013523954000828</v>
      </c>
      <c r="H781" s="5">
        <v>766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1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</row>
    <row r="782" spans="2:38" x14ac:dyDescent="0.35">
      <c r="B782" s="5">
        <v>6.5591732230442963</v>
      </c>
      <c r="C782" s="5">
        <v>6.3544677934774407</v>
      </c>
      <c r="D782" s="5">
        <v>6.7638786526111518</v>
      </c>
      <c r="E782" s="5">
        <v>5.0142877335619174</v>
      </c>
      <c r="F782" s="5">
        <v>8.1040587125266761</v>
      </c>
      <c r="H782" s="5">
        <v>767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</row>
    <row r="783" spans="2:38" x14ac:dyDescent="0.35">
      <c r="B783" s="5">
        <v>6.5703661921698098</v>
      </c>
      <c r="C783" s="5">
        <v>6.3656607626029542</v>
      </c>
      <c r="D783" s="5">
        <v>6.7750716217366653</v>
      </c>
      <c r="E783" s="5">
        <v>5.0254807026874309</v>
      </c>
      <c r="F783" s="5">
        <v>8.1152516816521896</v>
      </c>
      <c r="H783" s="5">
        <v>768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</row>
    <row r="784" spans="2:38" x14ac:dyDescent="0.35">
      <c r="B784" s="5">
        <v>6.5665617342283884</v>
      </c>
      <c r="C784" s="5">
        <v>6.3618563046615328</v>
      </c>
      <c r="D784" s="5">
        <v>6.771267163795244</v>
      </c>
      <c r="E784" s="5">
        <v>5.0216762447460095</v>
      </c>
      <c r="F784" s="5">
        <v>8.1114472237107673</v>
      </c>
      <c r="H784" s="5">
        <v>769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1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</row>
    <row r="785" spans="2:38" x14ac:dyDescent="0.35">
      <c r="B785" s="5">
        <v>6.5637733082506635</v>
      </c>
      <c r="C785" s="5">
        <v>6.359067878683808</v>
      </c>
      <c r="D785" s="5">
        <v>6.7684787378175191</v>
      </c>
      <c r="E785" s="5">
        <v>5.0188878187682846</v>
      </c>
      <c r="F785" s="5">
        <v>8.1086587977330424</v>
      </c>
      <c r="H785" s="5">
        <v>770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1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</row>
    <row r="786" spans="2:38" x14ac:dyDescent="0.35">
      <c r="B786" s="5">
        <v>6.5676756043424813</v>
      </c>
      <c r="C786" s="5">
        <v>6.3629701747756258</v>
      </c>
      <c r="D786" s="5">
        <v>6.7723810339093369</v>
      </c>
      <c r="E786" s="5">
        <v>5.0227901148601024</v>
      </c>
      <c r="F786" s="5">
        <v>8.1125610938248602</v>
      </c>
      <c r="H786" s="5">
        <v>771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</row>
    <row r="787" spans="2:38" x14ac:dyDescent="0.35">
      <c r="B787" s="5">
        <v>6.5695009770618666</v>
      </c>
      <c r="C787" s="5">
        <v>6.3647955474950111</v>
      </c>
      <c r="D787" s="5">
        <v>6.7742064066287222</v>
      </c>
      <c r="E787" s="5">
        <v>5.0246154875794877</v>
      </c>
      <c r="F787" s="5">
        <v>8.1143864665442464</v>
      </c>
      <c r="H787" s="5">
        <v>772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1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</row>
    <row r="788" spans="2:38" x14ac:dyDescent="0.35">
      <c r="B788" s="5">
        <v>6.5710242756155619</v>
      </c>
      <c r="C788" s="5">
        <v>6.3663188460487063</v>
      </c>
      <c r="D788" s="5">
        <v>6.7757297051824175</v>
      </c>
      <c r="E788" s="5">
        <v>5.026138786133183</v>
      </c>
      <c r="F788" s="5">
        <v>8.1159097650979408</v>
      </c>
      <c r="H788" s="5">
        <v>773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1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</row>
    <row r="789" spans="2:38" x14ac:dyDescent="0.35">
      <c r="B789" s="5">
        <v>6.5687055903007483</v>
      </c>
      <c r="C789" s="5">
        <v>6.3640001607338927</v>
      </c>
      <c r="D789" s="5">
        <v>6.7734110198676039</v>
      </c>
      <c r="E789" s="5">
        <v>5.0238201008183694</v>
      </c>
      <c r="F789" s="5">
        <v>8.1135910797831272</v>
      </c>
      <c r="H789" s="5">
        <v>774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1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</row>
    <row r="790" spans="2:38" x14ac:dyDescent="0.35">
      <c r="B790" s="5">
        <v>6.573916644627567</v>
      </c>
      <c r="C790" s="5">
        <v>6.3692112150607105</v>
      </c>
      <c r="D790" s="5">
        <v>6.7786220741944234</v>
      </c>
      <c r="E790" s="5">
        <v>5.0290311551451881</v>
      </c>
      <c r="F790" s="5">
        <v>8.1188021341099468</v>
      </c>
      <c r="H790" s="5">
        <v>775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1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</row>
    <row r="791" spans="2:38" x14ac:dyDescent="0.35">
      <c r="B791" s="5">
        <v>6.5842807732093478</v>
      </c>
      <c r="C791" s="5">
        <v>6.3795753436424922</v>
      </c>
      <c r="D791" s="5">
        <v>6.7889862027762033</v>
      </c>
      <c r="E791" s="5">
        <v>5.0393952837269689</v>
      </c>
      <c r="F791" s="5">
        <v>8.1291662626917276</v>
      </c>
      <c r="H791" s="5">
        <v>776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1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</row>
    <row r="792" spans="2:38" x14ac:dyDescent="0.35">
      <c r="B792" s="5">
        <v>6.5790203644885548</v>
      </c>
      <c r="C792" s="5">
        <v>6.3743149349216992</v>
      </c>
      <c r="D792" s="5">
        <v>6.7837257940554103</v>
      </c>
      <c r="E792" s="5">
        <v>5.0341348750061758</v>
      </c>
      <c r="F792" s="5">
        <v>8.1239058539709337</v>
      </c>
      <c r="H792" s="5">
        <v>777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1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</row>
    <row r="793" spans="2:38" x14ac:dyDescent="0.35">
      <c r="B793" s="5">
        <v>6.5782598712975924</v>
      </c>
      <c r="C793" s="5">
        <v>6.3735544417307368</v>
      </c>
      <c r="D793" s="5">
        <v>6.7829653008644479</v>
      </c>
      <c r="E793" s="5">
        <v>5.0333743818152135</v>
      </c>
      <c r="F793" s="5">
        <v>8.1231453607799722</v>
      </c>
      <c r="H793" s="5">
        <v>778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1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</row>
    <row r="794" spans="2:38" x14ac:dyDescent="0.35">
      <c r="B794" s="5">
        <v>6.5911277374766133</v>
      </c>
      <c r="C794" s="5">
        <v>6.3864223079097577</v>
      </c>
      <c r="D794" s="5">
        <v>6.7958331670434688</v>
      </c>
      <c r="E794" s="5">
        <v>5.0462422479942344</v>
      </c>
      <c r="F794" s="5">
        <v>8.1360132269589922</v>
      </c>
      <c r="H794" s="5">
        <v>779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1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</row>
    <row r="795" spans="2:38" x14ac:dyDescent="0.35">
      <c r="B795" s="5">
        <v>6.5866593755820855</v>
      </c>
      <c r="C795" s="5">
        <v>6.3819539460152299</v>
      </c>
      <c r="D795" s="5">
        <v>6.791364805148941</v>
      </c>
      <c r="E795" s="5">
        <v>5.0417738860997066</v>
      </c>
      <c r="F795" s="5">
        <v>8.1315448650644644</v>
      </c>
      <c r="H795" s="5">
        <v>780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1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</row>
    <row r="796" spans="2:38" x14ac:dyDescent="0.35">
      <c r="B796" s="5">
        <v>6.5705927176790437</v>
      </c>
      <c r="C796" s="5">
        <v>6.3640653933076266</v>
      </c>
      <c r="D796" s="5">
        <v>6.7771200420504609</v>
      </c>
      <c r="E796" s="5">
        <v>5.025464762320305</v>
      </c>
      <c r="F796" s="5">
        <v>8.1157206730377816</v>
      </c>
      <c r="H796" s="5">
        <v>781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1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</row>
    <row r="797" spans="2:38" x14ac:dyDescent="0.35">
      <c r="B797" s="5">
        <v>6.5832254204878042</v>
      </c>
      <c r="C797" s="5">
        <v>6.376698096116387</v>
      </c>
      <c r="D797" s="5">
        <v>6.7897527448592214</v>
      </c>
      <c r="E797" s="5">
        <v>5.0380974651290655</v>
      </c>
      <c r="F797" s="5">
        <v>8.1283533758465421</v>
      </c>
      <c r="H797" s="5">
        <v>782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1</v>
      </c>
      <c r="AI797" s="5">
        <v>0</v>
      </c>
      <c r="AJ797" s="5">
        <v>0</v>
      </c>
      <c r="AK797" s="5">
        <v>0</v>
      </c>
      <c r="AL797" s="5">
        <v>0</v>
      </c>
    </row>
    <row r="798" spans="2:38" x14ac:dyDescent="0.35">
      <c r="B798" s="5">
        <v>6.5880697023559938</v>
      </c>
      <c r="C798" s="5">
        <v>6.3815423779845766</v>
      </c>
      <c r="D798" s="5">
        <v>6.7945970267274109</v>
      </c>
      <c r="E798" s="5">
        <v>5.0429417469972551</v>
      </c>
      <c r="F798" s="5">
        <v>8.1331976577147316</v>
      </c>
      <c r="H798" s="5">
        <v>783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</row>
    <row r="799" spans="2:38" x14ac:dyDescent="0.35">
      <c r="B799" s="5">
        <v>6.5921258045305322</v>
      </c>
      <c r="C799" s="5">
        <v>6.3855984801591141</v>
      </c>
      <c r="D799" s="5">
        <v>6.7986531289019503</v>
      </c>
      <c r="E799" s="5">
        <v>5.0469978491717935</v>
      </c>
      <c r="F799" s="5">
        <v>8.1372537598892709</v>
      </c>
      <c r="H799" s="5">
        <v>784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1</v>
      </c>
      <c r="AJ799" s="5">
        <v>0</v>
      </c>
      <c r="AK799" s="5">
        <v>0</v>
      </c>
      <c r="AL799" s="5">
        <v>0</v>
      </c>
    </row>
    <row r="800" spans="2:38" x14ac:dyDescent="0.35">
      <c r="B800" s="5">
        <v>6.5711477217910126</v>
      </c>
      <c r="C800" s="5">
        <v>6.3566820855276527</v>
      </c>
      <c r="D800" s="5">
        <v>6.7856133580543725</v>
      </c>
      <c r="E800" s="5">
        <v>5.0249386893969747</v>
      </c>
      <c r="F800" s="5">
        <v>8.1173567541850495</v>
      </c>
      <c r="H800" s="5">
        <v>785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1</v>
      </c>
      <c r="AK800" s="5">
        <v>0</v>
      </c>
      <c r="AL800" s="5">
        <v>0</v>
      </c>
    </row>
    <row r="801" spans="2:38" x14ac:dyDescent="0.35">
      <c r="B801" s="5">
        <v>6.584691247430623</v>
      </c>
      <c r="C801" s="5">
        <v>6.368093530041075</v>
      </c>
      <c r="D801" s="5">
        <v>6.8012889648201709</v>
      </c>
      <c r="E801" s="5">
        <v>5.0381850450837264</v>
      </c>
      <c r="F801" s="5">
        <v>8.1311974497775203</v>
      </c>
      <c r="H801" s="5">
        <v>786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1</v>
      </c>
      <c r="AL801" s="5">
        <v>0</v>
      </c>
    </row>
    <row r="802" spans="2:38" x14ac:dyDescent="0.35">
      <c r="B802" s="5">
        <v>6.5973766907150679</v>
      </c>
      <c r="C802" s="5">
        <v>6.3908486497680972</v>
      </c>
      <c r="D802" s="5">
        <v>6.8039047316620387</v>
      </c>
      <c r="E802" s="5">
        <v>5.052248639576117</v>
      </c>
      <c r="F802" s="5">
        <v>8.1425047418540188</v>
      </c>
      <c r="H802" s="5">
        <v>787</v>
      </c>
      <c r="I802" s="5">
        <v>1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</row>
    <row r="803" spans="2:38" x14ac:dyDescent="0.35">
      <c r="B803" s="5">
        <v>6.606390457433327</v>
      </c>
      <c r="C803" s="5">
        <v>6.3998624164863571</v>
      </c>
      <c r="D803" s="5">
        <v>6.8129184983802968</v>
      </c>
      <c r="E803" s="5">
        <v>5.0612624062943761</v>
      </c>
      <c r="F803" s="5">
        <v>8.1515185085722788</v>
      </c>
      <c r="H803" s="5">
        <v>788</v>
      </c>
      <c r="I803" s="5">
        <v>0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</row>
    <row r="804" spans="2:38" x14ac:dyDescent="0.35">
      <c r="B804" s="5">
        <v>6.6202646441721864</v>
      </c>
      <c r="C804" s="5">
        <v>6.4137366032252157</v>
      </c>
      <c r="D804" s="5">
        <v>6.8267926851191572</v>
      </c>
      <c r="E804" s="5">
        <v>5.0751365930332355</v>
      </c>
      <c r="F804" s="5">
        <v>8.1653926953111373</v>
      </c>
      <c r="H804" s="5">
        <v>789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</row>
    <row r="805" spans="2:38" x14ac:dyDescent="0.35">
      <c r="B805" s="5">
        <v>6.6172048320831909</v>
      </c>
      <c r="C805" s="5">
        <v>6.4106767911362201</v>
      </c>
      <c r="D805" s="5">
        <v>6.8237328730301616</v>
      </c>
      <c r="E805" s="5">
        <v>5.07207678094424</v>
      </c>
      <c r="F805" s="5">
        <v>8.1623328832221418</v>
      </c>
      <c r="H805" s="5">
        <v>790</v>
      </c>
      <c r="I805" s="5">
        <v>0</v>
      </c>
      <c r="J805" s="5">
        <v>0</v>
      </c>
      <c r="K805" s="5">
        <v>0</v>
      </c>
      <c r="L805" s="5">
        <v>1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</row>
    <row r="806" spans="2:38" x14ac:dyDescent="0.35">
      <c r="B806" s="5">
        <v>6.6205498472345319</v>
      </c>
      <c r="C806" s="5">
        <v>6.4140218062875611</v>
      </c>
      <c r="D806" s="5">
        <v>6.8270778881815026</v>
      </c>
      <c r="E806" s="5">
        <v>5.075421796095581</v>
      </c>
      <c r="F806" s="5">
        <v>8.1656778983734828</v>
      </c>
      <c r="H806" s="5">
        <v>791</v>
      </c>
      <c r="I806" s="5">
        <v>0</v>
      </c>
      <c r="J806" s="5">
        <v>0</v>
      </c>
      <c r="K806" s="5">
        <v>0</v>
      </c>
      <c r="L806" s="5">
        <v>0</v>
      </c>
      <c r="M806" s="5">
        <v>1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</row>
    <row r="807" spans="2:38" x14ac:dyDescent="0.35">
      <c r="B807" s="5">
        <v>6.6186540126864255</v>
      </c>
      <c r="C807" s="5">
        <v>6.414000447451178</v>
      </c>
      <c r="D807" s="5">
        <v>6.823307577921673</v>
      </c>
      <c r="E807" s="5">
        <v>5.0737753946446853</v>
      </c>
      <c r="F807" s="5">
        <v>8.1635326307281666</v>
      </c>
      <c r="H807" s="5">
        <v>792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1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</row>
    <row r="808" spans="2:38" x14ac:dyDescent="0.35">
      <c r="B808" s="5">
        <v>6.6152642119618887</v>
      </c>
      <c r="C808" s="5">
        <v>6.4106106467266413</v>
      </c>
      <c r="D808" s="5">
        <v>6.8199177771971362</v>
      </c>
      <c r="E808" s="5">
        <v>5.0703855939201485</v>
      </c>
      <c r="F808" s="5">
        <v>8.1601428300036289</v>
      </c>
      <c r="H808" s="5">
        <v>793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1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</row>
    <row r="809" spans="2:38" x14ac:dyDescent="0.35">
      <c r="B809" s="5">
        <v>6.6187512866175453</v>
      </c>
      <c r="C809" s="5">
        <v>6.4140977213822978</v>
      </c>
      <c r="D809" s="5">
        <v>6.8234048518527928</v>
      </c>
      <c r="E809" s="5">
        <v>5.0738726685758051</v>
      </c>
      <c r="F809" s="5">
        <v>8.1636299046592846</v>
      </c>
      <c r="H809" s="5">
        <v>794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</row>
    <row r="810" spans="2:38" x14ac:dyDescent="0.35">
      <c r="B810" s="5">
        <v>6.6229603905639127</v>
      </c>
      <c r="C810" s="5">
        <v>6.4183068253286653</v>
      </c>
      <c r="D810" s="5">
        <v>6.8276139557991602</v>
      </c>
      <c r="E810" s="5">
        <v>5.0780817725221725</v>
      </c>
      <c r="F810" s="5">
        <v>8.1678390086056538</v>
      </c>
      <c r="H810" s="5">
        <v>795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</row>
    <row r="811" spans="2:38" x14ac:dyDescent="0.35">
      <c r="B811" s="5">
        <v>6.6121402962136759</v>
      </c>
      <c r="C811" s="5">
        <v>6.4074867309784285</v>
      </c>
      <c r="D811" s="5">
        <v>6.8167938614489234</v>
      </c>
      <c r="E811" s="5">
        <v>5.0672616781719357</v>
      </c>
      <c r="F811" s="5">
        <v>8.157018914255417</v>
      </c>
      <c r="H811" s="5">
        <v>796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1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</row>
    <row r="812" spans="2:38" x14ac:dyDescent="0.35">
      <c r="B812" s="5">
        <v>6.6148466133402684</v>
      </c>
      <c r="C812" s="5">
        <v>6.4101930481050209</v>
      </c>
      <c r="D812" s="5">
        <v>6.8195001785755158</v>
      </c>
      <c r="E812" s="5">
        <v>5.0699679952985282</v>
      </c>
      <c r="F812" s="5">
        <v>8.1597252313820086</v>
      </c>
      <c r="H812" s="5">
        <v>797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1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</row>
    <row r="813" spans="2:38" x14ac:dyDescent="0.35">
      <c r="B813" s="5">
        <v>6.6260395824657827</v>
      </c>
      <c r="C813" s="5">
        <v>6.4213860172305353</v>
      </c>
      <c r="D813" s="5">
        <v>6.8306931477010302</v>
      </c>
      <c r="E813" s="5">
        <v>5.0811609644240425</v>
      </c>
      <c r="F813" s="5">
        <v>8.170918200507522</v>
      </c>
      <c r="H813" s="5">
        <v>798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1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</row>
    <row r="814" spans="2:38" x14ac:dyDescent="0.35">
      <c r="B814" s="5">
        <v>6.6222351245243614</v>
      </c>
      <c r="C814" s="5">
        <v>6.4175815592891139</v>
      </c>
      <c r="D814" s="5">
        <v>6.8268886897596088</v>
      </c>
      <c r="E814" s="5">
        <v>5.0773565064826212</v>
      </c>
      <c r="F814" s="5">
        <v>8.1671137425661016</v>
      </c>
      <c r="H814" s="5">
        <v>799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1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</row>
    <row r="815" spans="2:38" x14ac:dyDescent="0.35">
      <c r="B815" s="5">
        <v>6.6194466985466356</v>
      </c>
      <c r="C815" s="5">
        <v>6.4147931333113881</v>
      </c>
      <c r="D815" s="5">
        <v>6.8241002637818831</v>
      </c>
      <c r="E815" s="5">
        <v>5.0745680805048954</v>
      </c>
      <c r="F815" s="5">
        <v>8.1643253165883749</v>
      </c>
      <c r="H815" s="5">
        <v>800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1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</row>
    <row r="816" spans="2:38" x14ac:dyDescent="0.35">
      <c r="B816" s="5">
        <v>6.6233489946384534</v>
      </c>
      <c r="C816" s="5">
        <v>6.4186954294032059</v>
      </c>
      <c r="D816" s="5">
        <v>6.8280025598737009</v>
      </c>
      <c r="E816" s="5">
        <v>5.0784703765967132</v>
      </c>
      <c r="F816" s="5">
        <v>8.1682276126801945</v>
      </c>
      <c r="H816" s="5">
        <v>801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1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</row>
    <row r="817" spans="2:38" x14ac:dyDescent="0.35">
      <c r="B817" s="5">
        <v>6.6251743673578396</v>
      </c>
      <c r="C817" s="5">
        <v>6.4205208021225921</v>
      </c>
      <c r="D817" s="5">
        <v>6.8298279325930871</v>
      </c>
      <c r="E817" s="5">
        <v>5.0802957493160994</v>
      </c>
      <c r="F817" s="5">
        <v>8.1700529853995789</v>
      </c>
      <c r="H817" s="5">
        <v>802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</row>
    <row r="818" spans="2:38" x14ac:dyDescent="0.35">
      <c r="B818" s="5">
        <v>6.6266976659115349</v>
      </c>
      <c r="C818" s="5">
        <v>6.4220441006762874</v>
      </c>
      <c r="D818" s="5">
        <v>6.8313512311467823</v>
      </c>
      <c r="E818" s="5">
        <v>5.0818190478697947</v>
      </c>
      <c r="F818" s="5">
        <v>8.1715762839532751</v>
      </c>
      <c r="H818" s="5">
        <v>803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1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</row>
    <row r="819" spans="2:38" x14ac:dyDescent="0.35">
      <c r="B819" s="5">
        <v>6.6243789805967204</v>
      </c>
      <c r="C819" s="5">
        <v>6.4197254153614729</v>
      </c>
      <c r="D819" s="5">
        <v>6.8290325458319678</v>
      </c>
      <c r="E819" s="5">
        <v>5.0795003625549802</v>
      </c>
      <c r="F819" s="5">
        <v>8.1692575986384597</v>
      </c>
      <c r="H819" s="5">
        <v>804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1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</row>
    <row r="820" spans="2:38" x14ac:dyDescent="0.35">
      <c r="B820" s="5">
        <v>6.6295900349235399</v>
      </c>
      <c r="C820" s="5">
        <v>6.4249364696882925</v>
      </c>
      <c r="D820" s="5">
        <v>6.8342436001587874</v>
      </c>
      <c r="E820" s="5">
        <v>5.0847114168817997</v>
      </c>
      <c r="F820" s="5">
        <v>8.174468652965281</v>
      </c>
      <c r="H820" s="5">
        <v>805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1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</row>
    <row r="821" spans="2:38" x14ac:dyDescent="0.35">
      <c r="B821" s="5">
        <v>6.6399541635053208</v>
      </c>
      <c r="C821" s="5">
        <v>6.4353005982700733</v>
      </c>
      <c r="D821" s="5">
        <v>6.8446077287405682</v>
      </c>
      <c r="E821" s="5">
        <v>5.0950755454635805</v>
      </c>
      <c r="F821" s="5">
        <v>8.1848327815470618</v>
      </c>
      <c r="H821" s="5">
        <v>806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1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</row>
    <row r="822" spans="2:38" x14ac:dyDescent="0.35">
      <c r="B822" s="5">
        <v>6.6346937547845268</v>
      </c>
      <c r="C822" s="5">
        <v>6.4300401895492794</v>
      </c>
      <c r="D822" s="5">
        <v>6.8393473200197743</v>
      </c>
      <c r="E822" s="5">
        <v>5.0898151367427866</v>
      </c>
      <c r="F822" s="5">
        <v>8.1795723728262679</v>
      </c>
      <c r="H822" s="5">
        <v>807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1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</row>
    <row r="823" spans="2:38" x14ac:dyDescent="0.35">
      <c r="B823" s="5">
        <v>6.6339332615935644</v>
      </c>
      <c r="C823" s="5">
        <v>6.429279696358317</v>
      </c>
      <c r="D823" s="5">
        <v>6.8385868268288119</v>
      </c>
      <c r="E823" s="5">
        <v>5.0890546435518242</v>
      </c>
      <c r="F823" s="5">
        <v>8.1788118796353046</v>
      </c>
      <c r="H823" s="5">
        <v>808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1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</row>
    <row r="824" spans="2:38" x14ac:dyDescent="0.35">
      <c r="B824" s="5">
        <v>6.6468011277725862</v>
      </c>
      <c r="C824" s="5">
        <v>6.4421475625373388</v>
      </c>
      <c r="D824" s="5">
        <v>6.8514546930078337</v>
      </c>
      <c r="E824" s="5">
        <v>5.101922509730846</v>
      </c>
      <c r="F824" s="5">
        <v>8.1916797458143265</v>
      </c>
      <c r="H824" s="5">
        <v>809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1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</row>
    <row r="825" spans="2:38" x14ac:dyDescent="0.35">
      <c r="B825" s="5">
        <v>6.6423327658780584</v>
      </c>
      <c r="C825" s="5">
        <v>6.437679200642811</v>
      </c>
      <c r="D825" s="5">
        <v>6.8469863311133059</v>
      </c>
      <c r="E825" s="5">
        <v>5.0974541478363182</v>
      </c>
      <c r="F825" s="5">
        <v>8.1872113839197986</v>
      </c>
      <c r="H825" s="5">
        <v>810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1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</row>
    <row r="826" spans="2:38" x14ac:dyDescent="0.35">
      <c r="B826" s="5">
        <v>6.6262661079750158</v>
      </c>
      <c r="C826" s="5">
        <v>6.4197773594142555</v>
      </c>
      <c r="D826" s="5">
        <v>6.8327548565357761</v>
      </c>
      <c r="E826" s="5">
        <v>5.0811433083240471</v>
      </c>
      <c r="F826" s="5">
        <v>8.1713889076259854</v>
      </c>
      <c r="H826" s="5">
        <v>811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1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</row>
    <row r="827" spans="2:38" x14ac:dyDescent="0.35">
      <c r="B827" s="5">
        <v>6.6388988107837772</v>
      </c>
      <c r="C827" s="5">
        <v>6.4324100622230169</v>
      </c>
      <c r="D827" s="5">
        <v>6.8453875593445375</v>
      </c>
      <c r="E827" s="5">
        <v>5.0937760111328085</v>
      </c>
      <c r="F827" s="5">
        <v>8.1840216104347459</v>
      </c>
      <c r="H827" s="5">
        <v>812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1</v>
      </c>
      <c r="AI827" s="5">
        <v>0</v>
      </c>
      <c r="AJ827" s="5">
        <v>0</v>
      </c>
      <c r="AK827" s="5">
        <v>0</v>
      </c>
      <c r="AL827" s="5">
        <v>0</v>
      </c>
    </row>
    <row r="828" spans="2:38" x14ac:dyDescent="0.35">
      <c r="B828" s="5">
        <v>6.6437430926519667</v>
      </c>
      <c r="C828" s="5">
        <v>6.4372543440912073</v>
      </c>
      <c r="D828" s="5">
        <v>6.8502318412127261</v>
      </c>
      <c r="E828" s="5">
        <v>5.0986202930009981</v>
      </c>
      <c r="F828" s="5">
        <v>8.1888658923029354</v>
      </c>
      <c r="H828" s="5">
        <v>813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</row>
    <row r="829" spans="2:38" x14ac:dyDescent="0.35">
      <c r="B829" s="5">
        <v>6.6477991948265043</v>
      </c>
      <c r="C829" s="5">
        <v>6.441310446265744</v>
      </c>
      <c r="D829" s="5">
        <v>6.8542879433872645</v>
      </c>
      <c r="E829" s="5">
        <v>5.1026763951755356</v>
      </c>
      <c r="F829" s="5">
        <v>8.1929219944774729</v>
      </c>
      <c r="H829" s="5">
        <v>814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1</v>
      </c>
      <c r="AJ829" s="5">
        <v>0</v>
      </c>
      <c r="AK829" s="5">
        <v>0</v>
      </c>
      <c r="AL829" s="5">
        <v>0</v>
      </c>
    </row>
    <row r="830" spans="2:38" x14ac:dyDescent="0.35">
      <c r="B830" s="5">
        <v>6.6268211120869847</v>
      </c>
      <c r="C830" s="5">
        <v>6.4123905969709956</v>
      </c>
      <c r="D830" s="5">
        <v>6.8412516272029738</v>
      </c>
      <c r="E830" s="5">
        <v>5.0806169507512422</v>
      </c>
      <c r="F830" s="5">
        <v>8.1730252734227271</v>
      </c>
      <c r="H830" s="5">
        <v>815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1</v>
      </c>
      <c r="AK830" s="5">
        <v>0</v>
      </c>
      <c r="AL830" s="5">
        <v>0</v>
      </c>
    </row>
    <row r="831" spans="2:38" x14ac:dyDescent="0.35">
      <c r="B831" s="5">
        <v>6.6403646377265959</v>
      </c>
      <c r="C831" s="5">
        <v>6.4238011519501326</v>
      </c>
      <c r="D831" s="5">
        <v>6.8569281235030592</v>
      </c>
      <c r="E831" s="5">
        <v>5.0938632293564936</v>
      </c>
      <c r="F831" s="5">
        <v>8.1868660460966982</v>
      </c>
      <c r="H831" s="5">
        <v>816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1</v>
      </c>
      <c r="AL831" s="5">
        <v>0</v>
      </c>
    </row>
    <row r="832" spans="2:38" x14ac:dyDescent="0.35">
      <c r="B832" s="5">
        <v>6.639648802911962</v>
      </c>
      <c r="C832" s="5">
        <v>6.3689540036109173</v>
      </c>
      <c r="D832" s="5">
        <v>6.9103436022130067</v>
      </c>
      <c r="E832" s="5">
        <v>5.0846431639872369</v>
      </c>
      <c r="F832" s="5">
        <v>8.1946544418366862</v>
      </c>
      <c r="H832" s="5">
        <v>817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1</v>
      </c>
    </row>
    <row r="833" spans="2:38" x14ac:dyDescent="0.35">
      <c r="B833" s="5">
        <v>6.6549058606875731</v>
      </c>
      <c r="C833" s="5">
        <v>6.44841761003911</v>
      </c>
      <c r="D833" s="5">
        <v>6.8613941113360362</v>
      </c>
      <c r="E833" s="5">
        <v>5.109783127577054</v>
      </c>
      <c r="F833" s="5">
        <v>8.200028593798093</v>
      </c>
      <c r="H833" s="5">
        <v>818</v>
      </c>
      <c r="I833" s="5">
        <v>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</row>
    <row r="834" spans="2:38" x14ac:dyDescent="0.35">
      <c r="B834" s="5">
        <v>6.6639196274058321</v>
      </c>
      <c r="C834" s="5">
        <v>6.457431376757369</v>
      </c>
      <c r="D834" s="5">
        <v>6.8704078780542952</v>
      </c>
      <c r="E834" s="5">
        <v>5.118796894295313</v>
      </c>
      <c r="F834" s="5">
        <v>8.2090423605163512</v>
      </c>
      <c r="H834" s="5">
        <v>819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</row>
    <row r="835" spans="2:38" x14ac:dyDescent="0.35">
      <c r="B835" s="5">
        <v>6.6777938141446915</v>
      </c>
      <c r="C835" s="5">
        <v>6.4713055634962284</v>
      </c>
      <c r="D835" s="5">
        <v>6.8842820647931546</v>
      </c>
      <c r="E835" s="5">
        <v>5.1326710810341725</v>
      </c>
      <c r="F835" s="5">
        <v>8.2229165472552115</v>
      </c>
      <c r="H835" s="5">
        <v>820</v>
      </c>
      <c r="I835" s="5">
        <v>0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</row>
    <row r="836" spans="2:38" x14ac:dyDescent="0.35">
      <c r="B836" s="5">
        <v>6.674734002055696</v>
      </c>
      <c r="C836" s="5">
        <v>6.4682457514072329</v>
      </c>
      <c r="D836" s="5">
        <v>6.8812222527041591</v>
      </c>
      <c r="E836" s="5">
        <v>5.1296112689451769</v>
      </c>
      <c r="F836" s="5">
        <v>8.219856735166216</v>
      </c>
      <c r="H836" s="5">
        <v>821</v>
      </c>
      <c r="I836" s="5">
        <v>0</v>
      </c>
      <c r="J836" s="5">
        <v>0</v>
      </c>
      <c r="K836" s="5">
        <v>0</v>
      </c>
      <c r="L836" s="5">
        <v>1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</row>
    <row r="837" spans="2:38" x14ac:dyDescent="0.35">
      <c r="B837" s="5">
        <v>6.6780790172070361</v>
      </c>
      <c r="C837" s="5">
        <v>6.471590766558573</v>
      </c>
      <c r="D837" s="5">
        <v>6.8845672678554992</v>
      </c>
      <c r="E837" s="5">
        <v>5.1329562840965171</v>
      </c>
      <c r="F837" s="5">
        <v>8.2232017503175552</v>
      </c>
      <c r="H837" s="5">
        <v>822</v>
      </c>
      <c r="I837" s="5">
        <v>0</v>
      </c>
      <c r="J837" s="5">
        <v>0</v>
      </c>
      <c r="K837" s="5">
        <v>0</v>
      </c>
      <c r="L837" s="5">
        <v>0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</row>
    <row r="838" spans="2:38" x14ac:dyDescent="0.35">
      <c r="B838" s="5">
        <v>6.6761831826589306</v>
      </c>
      <c r="C838" s="5">
        <v>6.4715563798557101</v>
      </c>
      <c r="D838" s="5">
        <v>6.8808099854621512</v>
      </c>
      <c r="E838" s="5">
        <v>5.1313081096693614</v>
      </c>
      <c r="F838" s="5">
        <v>8.2210582556485008</v>
      </c>
      <c r="H838" s="5">
        <v>823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1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</row>
    <row r="839" spans="2:38" x14ac:dyDescent="0.35">
      <c r="B839" s="5">
        <v>6.6727933819343939</v>
      </c>
      <c r="C839" s="5">
        <v>6.4681665791311733</v>
      </c>
      <c r="D839" s="5">
        <v>6.8774201847376144</v>
      </c>
      <c r="E839" s="5">
        <v>5.1279183089448246</v>
      </c>
      <c r="F839" s="5">
        <v>8.2176684549239631</v>
      </c>
      <c r="H839" s="5">
        <v>824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1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</row>
    <row r="840" spans="2:38" x14ac:dyDescent="0.35">
      <c r="B840" s="5">
        <v>6.6762804565900504</v>
      </c>
      <c r="C840" s="5">
        <v>6.4716536537868299</v>
      </c>
      <c r="D840" s="5">
        <v>6.880907259393271</v>
      </c>
      <c r="E840" s="5">
        <v>5.1314053836004812</v>
      </c>
      <c r="F840" s="5">
        <v>8.2211555295796188</v>
      </c>
      <c r="H840" s="5">
        <v>825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</row>
    <row r="841" spans="2:38" x14ac:dyDescent="0.35">
      <c r="B841" s="5">
        <v>6.6804895605364178</v>
      </c>
      <c r="C841" s="5">
        <v>6.4758627577331973</v>
      </c>
      <c r="D841" s="5">
        <v>6.8851163633396384</v>
      </c>
      <c r="E841" s="5">
        <v>5.1356144875468486</v>
      </c>
      <c r="F841" s="5">
        <v>8.225364633525988</v>
      </c>
      <c r="H841" s="5">
        <v>826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</row>
    <row r="842" spans="2:38" x14ac:dyDescent="0.35">
      <c r="B842" s="5">
        <v>6.6696694661861811</v>
      </c>
      <c r="C842" s="5">
        <v>6.4650426633829605</v>
      </c>
      <c r="D842" s="5">
        <v>6.8742962689894016</v>
      </c>
      <c r="E842" s="5">
        <v>5.1247943931966118</v>
      </c>
      <c r="F842" s="5">
        <v>8.2145445391757512</v>
      </c>
      <c r="H842" s="5">
        <v>827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</row>
    <row r="843" spans="2:38" x14ac:dyDescent="0.35">
      <c r="B843" s="5">
        <v>6.6723757833127735</v>
      </c>
      <c r="C843" s="5">
        <v>6.4677489805095529</v>
      </c>
      <c r="D843" s="5">
        <v>6.877002586115994</v>
      </c>
      <c r="E843" s="5">
        <v>5.1275007103232042</v>
      </c>
      <c r="F843" s="5">
        <v>8.2172508563023428</v>
      </c>
      <c r="H843" s="5">
        <v>828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1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</row>
    <row r="844" spans="2:38" x14ac:dyDescent="0.35">
      <c r="B844" s="5">
        <v>6.683568752438287</v>
      </c>
      <c r="C844" s="5">
        <v>6.4789419496350664</v>
      </c>
      <c r="D844" s="5">
        <v>6.8881955552415075</v>
      </c>
      <c r="E844" s="5">
        <v>5.1386936794487177</v>
      </c>
      <c r="F844" s="5">
        <v>8.2284438254278562</v>
      </c>
      <c r="H844" s="5">
        <v>829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1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</row>
    <row r="845" spans="2:38" x14ac:dyDescent="0.35">
      <c r="B845" s="5">
        <v>6.6797642944968665</v>
      </c>
      <c r="C845" s="5">
        <v>6.4751374916936459</v>
      </c>
      <c r="D845" s="5">
        <v>6.884391097300087</v>
      </c>
      <c r="E845" s="5">
        <v>5.1348892215072972</v>
      </c>
      <c r="F845" s="5">
        <v>8.2246393674864358</v>
      </c>
      <c r="H845" s="5">
        <v>830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1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</row>
    <row r="846" spans="2:38" x14ac:dyDescent="0.35">
      <c r="B846" s="5">
        <v>6.6769758685191407</v>
      </c>
      <c r="C846" s="5">
        <v>6.4723490657159202</v>
      </c>
      <c r="D846" s="5">
        <v>6.8816026713223613</v>
      </c>
      <c r="E846" s="5">
        <v>5.1321007955295714</v>
      </c>
      <c r="F846" s="5">
        <v>8.2218509415087091</v>
      </c>
      <c r="H846" s="5">
        <v>831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</row>
    <row r="847" spans="2:38" x14ac:dyDescent="0.35">
      <c r="B847" s="5">
        <v>6.6808781646109585</v>
      </c>
      <c r="C847" s="5">
        <v>6.476251361807738</v>
      </c>
      <c r="D847" s="5">
        <v>6.8855049674141791</v>
      </c>
      <c r="E847" s="5">
        <v>5.1360030916213892</v>
      </c>
      <c r="F847" s="5">
        <v>8.2257532376005287</v>
      </c>
      <c r="H847" s="5">
        <v>832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</row>
    <row r="848" spans="2:38" x14ac:dyDescent="0.35">
      <c r="B848" s="5">
        <v>6.6827035373303447</v>
      </c>
      <c r="C848" s="5">
        <v>6.4780767345271242</v>
      </c>
      <c r="D848" s="5">
        <v>6.8873303401335653</v>
      </c>
      <c r="E848" s="5">
        <v>5.1378284643407754</v>
      </c>
      <c r="F848" s="5">
        <v>8.2275786103199131</v>
      </c>
      <c r="H848" s="5">
        <v>833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</row>
    <row r="849" spans="2:38" x14ac:dyDescent="0.35">
      <c r="B849" s="5">
        <v>6.68422683588404</v>
      </c>
      <c r="C849" s="5">
        <v>6.4796000330808194</v>
      </c>
      <c r="D849" s="5">
        <v>6.8888536386872605</v>
      </c>
      <c r="E849" s="5">
        <v>5.1393517628944707</v>
      </c>
      <c r="F849" s="5">
        <v>8.2291019088736093</v>
      </c>
      <c r="H849" s="5">
        <v>834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1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</row>
    <row r="850" spans="2:38" x14ac:dyDescent="0.35">
      <c r="B850" s="5">
        <v>6.6819081505692255</v>
      </c>
      <c r="C850" s="5">
        <v>6.4772813477660049</v>
      </c>
      <c r="D850" s="5">
        <v>6.886534953372446</v>
      </c>
      <c r="E850" s="5">
        <v>5.1370330775796562</v>
      </c>
      <c r="F850" s="5">
        <v>8.2267832235587939</v>
      </c>
      <c r="H850" s="5">
        <v>835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1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</row>
    <row r="851" spans="2:38" x14ac:dyDescent="0.35">
      <c r="B851" s="5">
        <v>6.6871192048960442</v>
      </c>
      <c r="C851" s="5">
        <v>6.4824924020928236</v>
      </c>
      <c r="D851" s="5">
        <v>6.8917460076992647</v>
      </c>
      <c r="E851" s="5">
        <v>5.1422441319064749</v>
      </c>
      <c r="F851" s="5">
        <v>8.2319942778856134</v>
      </c>
      <c r="H851" s="5">
        <v>836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1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</row>
    <row r="852" spans="2:38" x14ac:dyDescent="0.35">
      <c r="B852" s="5">
        <v>6.6974833334778259</v>
      </c>
      <c r="C852" s="5">
        <v>6.4928565306746053</v>
      </c>
      <c r="D852" s="5">
        <v>6.9021101362810464</v>
      </c>
      <c r="E852" s="5">
        <v>5.1526082604882566</v>
      </c>
      <c r="F852" s="5">
        <v>8.242358406467396</v>
      </c>
      <c r="H852" s="5">
        <v>837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1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</row>
    <row r="853" spans="2:38" x14ac:dyDescent="0.35">
      <c r="B853" s="5">
        <v>6.692222924757032</v>
      </c>
      <c r="C853" s="5">
        <v>6.4875961219538114</v>
      </c>
      <c r="D853" s="5">
        <v>6.8968497275602525</v>
      </c>
      <c r="E853" s="5">
        <v>5.1473478517674627</v>
      </c>
      <c r="F853" s="5">
        <v>8.2370979977466021</v>
      </c>
      <c r="H853" s="5">
        <v>838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1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</row>
    <row r="854" spans="2:38" x14ac:dyDescent="0.35">
      <c r="B854" s="5">
        <v>6.6914624315660696</v>
      </c>
      <c r="C854" s="5">
        <v>6.486835628762849</v>
      </c>
      <c r="D854" s="5">
        <v>6.8960892343692901</v>
      </c>
      <c r="E854" s="5">
        <v>5.1465873585765003</v>
      </c>
      <c r="F854" s="5">
        <v>8.2363375045556388</v>
      </c>
      <c r="H854" s="5">
        <v>839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1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</row>
    <row r="855" spans="2:38" x14ac:dyDescent="0.35">
      <c r="B855" s="5">
        <v>6.7043302977450914</v>
      </c>
      <c r="C855" s="5">
        <v>6.4997034949418708</v>
      </c>
      <c r="D855" s="5">
        <v>6.9089571005483119</v>
      </c>
      <c r="E855" s="5">
        <v>5.1594552247555221</v>
      </c>
      <c r="F855" s="5">
        <v>8.2492053707346606</v>
      </c>
      <c r="H855" s="5">
        <v>840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1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</row>
    <row r="856" spans="2:38" x14ac:dyDescent="0.35">
      <c r="B856" s="5">
        <v>6.6998619358505636</v>
      </c>
      <c r="C856" s="5">
        <v>6.495235133047343</v>
      </c>
      <c r="D856" s="5">
        <v>6.9044887386537841</v>
      </c>
      <c r="E856" s="5">
        <v>5.1549868628609943</v>
      </c>
      <c r="F856" s="5">
        <v>8.2447370088401328</v>
      </c>
      <c r="H856" s="5">
        <v>841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1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</row>
    <row r="857" spans="2:38" x14ac:dyDescent="0.35">
      <c r="B857" s="5">
        <v>6.6837952779475209</v>
      </c>
      <c r="C857" s="5">
        <v>6.4773197944916268</v>
      </c>
      <c r="D857" s="5">
        <v>6.8902707614034151</v>
      </c>
      <c r="E857" s="5">
        <v>5.1386742509766874</v>
      </c>
      <c r="F857" s="5">
        <v>8.2289163049183554</v>
      </c>
      <c r="H857" s="5">
        <v>842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1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</row>
    <row r="858" spans="2:38" x14ac:dyDescent="0.35">
      <c r="B858" s="5">
        <v>6.6964279807562814</v>
      </c>
      <c r="C858" s="5">
        <v>6.4899524973003873</v>
      </c>
      <c r="D858" s="5">
        <v>6.9029034642121756</v>
      </c>
      <c r="E858" s="5">
        <v>5.1513069537854479</v>
      </c>
      <c r="F858" s="5">
        <v>8.2415490077271158</v>
      </c>
      <c r="H858" s="5">
        <v>843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1</v>
      </c>
      <c r="AI858" s="5">
        <v>0</v>
      </c>
      <c r="AJ858" s="5">
        <v>0</v>
      </c>
      <c r="AK858" s="5">
        <v>0</v>
      </c>
      <c r="AL858" s="5">
        <v>0</v>
      </c>
    </row>
    <row r="859" spans="2:38" x14ac:dyDescent="0.35">
      <c r="B859" s="5">
        <v>6.7012722626244718</v>
      </c>
      <c r="C859" s="5">
        <v>6.4947967791685786</v>
      </c>
      <c r="D859" s="5">
        <v>6.9077477460803651</v>
      </c>
      <c r="E859" s="5">
        <v>5.1561512356536383</v>
      </c>
      <c r="F859" s="5">
        <v>8.2463932895953054</v>
      </c>
      <c r="H859" s="5">
        <v>844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</row>
    <row r="860" spans="2:38" x14ac:dyDescent="0.35">
      <c r="B860" s="5">
        <v>6.7053283647990094</v>
      </c>
      <c r="C860" s="5">
        <v>6.4988528813431152</v>
      </c>
      <c r="D860" s="5">
        <v>6.9118038482549036</v>
      </c>
      <c r="E860" s="5">
        <v>5.1602073378281759</v>
      </c>
      <c r="F860" s="5">
        <v>8.2504493917698429</v>
      </c>
      <c r="H860" s="5">
        <v>845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1</v>
      </c>
      <c r="AJ860" s="5">
        <v>0</v>
      </c>
      <c r="AK860" s="5">
        <v>0</v>
      </c>
      <c r="AL860" s="5">
        <v>0</v>
      </c>
    </row>
    <row r="861" spans="2:38" x14ac:dyDescent="0.35">
      <c r="B861" s="5">
        <v>6.6843502820594898</v>
      </c>
      <c r="C861" s="5">
        <v>6.4699304465168872</v>
      </c>
      <c r="D861" s="5">
        <v>6.8987701176020924</v>
      </c>
      <c r="E861" s="5">
        <v>5.1381476017509939</v>
      </c>
      <c r="F861" s="5">
        <v>8.2305529623679856</v>
      </c>
      <c r="H861" s="5">
        <v>846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1</v>
      </c>
      <c r="AK861" s="5">
        <v>0</v>
      </c>
      <c r="AL861" s="5">
        <v>0</v>
      </c>
    </row>
    <row r="862" spans="2:38" x14ac:dyDescent="0.35">
      <c r="B862" s="5">
        <v>6.697893807699101</v>
      </c>
      <c r="C862" s="5">
        <v>6.4813403343912412</v>
      </c>
      <c r="D862" s="5">
        <v>6.9144472810069608</v>
      </c>
      <c r="E862" s="5">
        <v>5.1513938013878313</v>
      </c>
      <c r="F862" s="5">
        <v>8.2443938140103707</v>
      </c>
      <c r="H862" s="5">
        <v>847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1</v>
      </c>
      <c r="AL862" s="5">
        <v>0</v>
      </c>
    </row>
    <row r="863" spans="2:38" x14ac:dyDescent="0.35">
      <c r="B863" s="5">
        <v>6.6971779728844671</v>
      </c>
      <c r="C863" s="5">
        <v>6.4264842754696057</v>
      </c>
      <c r="D863" s="5">
        <v>6.9678716702993286</v>
      </c>
      <c r="E863" s="5">
        <v>5.1421725257752975</v>
      </c>
      <c r="F863" s="5">
        <v>8.2521834199936368</v>
      </c>
      <c r="H863" s="5">
        <v>848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1</v>
      </c>
    </row>
    <row r="864" spans="2:38" x14ac:dyDescent="0.35">
      <c r="B864" s="5">
        <v>6.7124350306600782</v>
      </c>
      <c r="C864" s="5">
        <v>6.5059595376798578</v>
      </c>
      <c r="D864" s="5">
        <v>6.9189105236402986</v>
      </c>
      <c r="E864" s="5">
        <v>5.1673140024165027</v>
      </c>
      <c r="F864" s="5">
        <v>8.2575560589036527</v>
      </c>
      <c r="H864" s="5">
        <v>849</v>
      </c>
      <c r="I864" s="5">
        <v>1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</row>
    <row r="865" spans="2:38" x14ac:dyDescent="0.35">
      <c r="B865" s="5">
        <v>6.7214487973783372</v>
      </c>
      <c r="C865" s="5">
        <v>6.5149733043981177</v>
      </c>
      <c r="D865" s="5">
        <v>6.9279242903585567</v>
      </c>
      <c r="E865" s="5">
        <v>5.1763277691347618</v>
      </c>
      <c r="F865" s="5">
        <v>8.2665698256219127</v>
      </c>
      <c r="H865" s="5">
        <v>850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</row>
    <row r="866" spans="2:38" x14ac:dyDescent="0.35">
      <c r="B866" s="5">
        <v>6.7353229841171967</v>
      </c>
      <c r="C866" s="5">
        <v>6.5288474911369763</v>
      </c>
      <c r="D866" s="5">
        <v>6.941798477097417</v>
      </c>
      <c r="E866" s="5">
        <v>5.1902019558736212</v>
      </c>
      <c r="F866" s="5">
        <v>8.2804440123607712</v>
      </c>
      <c r="H866" s="5">
        <v>851</v>
      </c>
      <c r="I866" s="5">
        <v>0</v>
      </c>
      <c r="J866" s="5">
        <v>0</v>
      </c>
      <c r="K866" s="5">
        <v>1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</row>
    <row r="867" spans="2:38" x14ac:dyDescent="0.35">
      <c r="B867" s="5">
        <v>6.7322631720282011</v>
      </c>
      <c r="C867" s="5">
        <v>6.5257876790479807</v>
      </c>
      <c r="D867" s="5">
        <v>6.9387386650084215</v>
      </c>
      <c r="E867" s="5">
        <v>5.1871421437846257</v>
      </c>
      <c r="F867" s="5">
        <v>8.2773842002717757</v>
      </c>
      <c r="H867" s="5">
        <v>852</v>
      </c>
      <c r="I867" s="5">
        <v>0</v>
      </c>
      <c r="J867" s="5">
        <v>0</v>
      </c>
      <c r="K867" s="5">
        <v>0</v>
      </c>
      <c r="L867" s="5">
        <v>1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</row>
    <row r="868" spans="2:38" x14ac:dyDescent="0.35">
      <c r="B868" s="5">
        <v>6.7356081871795412</v>
      </c>
      <c r="C868" s="5">
        <v>6.5291326941993209</v>
      </c>
      <c r="D868" s="5">
        <v>6.9420836801597616</v>
      </c>
      <c r="E868" s="5">
        <v>5.1904871589359658</v>
      </c>
      <c r="F868" s="5">
        <v>8.2807292154231167</v>
      </c>
      <c r="H868" s="5">
        <v>853</v>
      </c>
      <c r="I868" s="5">
        <v>0</v>
      </c>
      <c r="J868" s="5">
        <v>0</v>
      </c>
      <c r="K868" s="5">
        <v>0</v>
      </c>
      <c r="L868" s="5">
        <v>0</v>
      </c>
      <c r="M868" s="5">
        <v>1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</row>
    <row r="869" spans="2:38" x14ac:dyDescent="0.35">
      <c r="B869" s="5">
        <v>6.7337123526314357</v>
      </c>
      <c r="C869" s="5">
        <v>6.5290850312040867</v>
      </c>
      <c r="D869" s="5">
        <v>6.9383396740587848</v>
      </c>
      <c r="E869" s="5">
        <v>5.1888372109472964</v>
      </c>
      <c r="F869" s="5">
        <v>8.2785874943155751</v>
      </c>
      <c r="H869" s="5">
        <v>854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</row>
    <row r="870" spans="2:38" x14ac:dyDescent="0.35">
      <c r="B870" s="5">
        <v>6.730322551906899</v>
      </c>
      <c r="C870" s="5">
        <v>6.5256952304795499</v>
      </c>
      <c r="D870" s="5">
        <v>6.9349498733342481</v>
      </c>
      <c r="E870" s="5">
        <v>5.1854474102227588</v>
      </c>
      <c r="F870" s="5">
        <v>8.2751976935910392</v>
      </c>
      <c r="H870" s="5">
        <v>855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1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</row>
    <row r="871" spans="2:38" x14ac:dyDescent="0.35">
      <c r="B871" s="5">
        <v>6.7338096265625556</v>
      </c>
      <c r="C871" s="5">
        <v>6.5291823051352074</v>
      </c>
      <c r="D871" s="5">
        <v>6.9384369479899037</v>
      </c>
      <c r="E871" s="5">
        <v>5.1889344848784162</v>
      </c>
      <c r="F871" s="5">
        <v>8.2786847682466949</v>
      </c>
      <c r="H871" s="5">
        <v>856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</row>
    <row r="872" spans="2:38" x14ac:dyDescent="0.35">
      <c r="B872" s="5">
        <v>6.7380187305089221</v>
      </c>
      <c r="C872" s="5">
        <v>6.533391409081573</v>
      </c>
      <c r="D872" s="5">
        <v>6.9426460519362712</v>
      </c>
      <c r="E872" s="5">
        <v>5.1931435888247819</v>
      </c>
      <c r="F872" s="5">
        <v>8.2828938721930623</v>
      </c>
      <c r="H872" s="5">
        <v>857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</row>
    <row r="873" spans="2:38" x14ac:dyDescent="0.35">
      <c r="B873" s="5">
        <v>6.7271986361586862</v>
      </c>
      <c r="C873" s="5">
        <v>6.5225713147313371</v>
      </c>
      <c r="D873" s="5">
        <v>6.9318259575860353</v>
      </c>
      <c r="E873" s="5">
        <v>5.1823234944745469</v>
      </c>
      <c r="F873" s="5">
        <v>8.2720737778428255</v>
      </c>
      <c r="H873" s="5">
        <v>858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</row>
    <row r="874" spans="2:38" x14ac:dyDescent="0.35">
      <c r="B874" s="5">
        <v>6.7299049532852786</v>
      </c>
      <c r="C874" s="5">
        <v>6.5252776318579295</v>
      </c>
      <c r="D874" s="5">
        <v>6.9345322747126277</v>
      </c>
      <c r="E874" s="5">
        <v>5.1850298116011384</v>
      </c>
      <c r="F874" s="5">
        <v>8.2747800949694188</v>
      </c>
      <c r="H874" s="5">
        <v>859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</row>
    <row r="875" spans="2:38" x14ac:dyDescent="0.35">
      <c r="B875" s="5">
        <v>6.7410979224107921</v>
      </c>
      <c r="C875" s="5">
        <v>6.5364706009834439</v>
      </c>
      <c r="D875" s="5">
        <v>6.9457252438381403</v>
      </c>
      <c r="E875" s="5">
        <v>5.1962227807266519</v>
      </c>
      <c r="F875" s="5">
        <v>8.2859730640949323</v>
      </c>
      <c r="H875" s="5">
        <v>860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1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</row>
    <row r="876" spans="2:38" x14ac:dyDescent="0.35">
      <c r="B876" s="5">
        <v>6.7372934644693716</v>
      </c>
      <c r="C876" s="5">
        <v>6.5326661430420234</v>
      </c>
      <c r="D876" s="5">
        <v>6.9419207858967198</v>
      </c>
      <c r="E876" s="5">
        <v>5.1924183227852314</v>
      </c>
      <c r="F876" s="5">
        <v>8.2821686061535118</v>
      </c>
      <c r="H876" s="5">
        <v>861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1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</row>
    <row r="877" spans="2:38" x14ac:dyDescent="0.35">
      <c r="B877" s="5">
        <v>6.7345050384916458</v>
      </c>
      <c r="C877" s="5">
        <v>6.5298777170642968</v>
      </c>
      <c r="D877" s="5">
        <v>6.9391323599189949</v>
      </c>
      <c r="E877" s="5">
        <v>5.1896298968075065</v>
      </c>
      <c r="F877" s="5">
        <v>8.2793801801757851</v>
      </c>
      <c r="H877" s="5">
        <v>862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</row>
    <row r="878" spans="2:38" x14ac:dyDescent="0.35">
      <c r="B878" s="5">
        <v>6.7384073345834636</v>
      </c>
      <c r="C878" s="5">
        <v>6.5337800131561146</v>
      </c>
      <c r="D878" s="5">
        <v>6.9430346560108127</v>
      </c>
      <c r="E878" s="5">
        <v>5.1935321928993243</v>
      </c>
      <c r="F878" s="5">
        <v>8.2832824762676029</v>
      </c>
      <c r="H878" s="5">
        <v>863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1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</row>
    <row r="879" spans="2:38" x14ac:dyDescent="0.35">
      <c r="B879" s="5">
        <v>6.740232707302849</v>
      </c>
      <c r="C879" s="5">
        <v>6.5356053858754999</v>
      </c>
      <c r="D879" s="5">
        <v>6.944860028730198</v>
      </c>
      <c r="E879" s="5">
        <v>5.1953575656187088</v>
      </c>
      <c r="F879" s="5">
        <v>8.2851078489869892</v>
      </c>
      <c r="H879" s="5">
        <v>864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1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</row>
    <row r="880" spans="2:38" x14ac:dyDescent="0.35">
      <c r="B880" s="5">
        <v>6.7417560058565451</v>
      </c>
      <c r="C880" s="5">
        <v>6.537128684429196</v>
      </c>
      <c r="D880" s="5">
        <v>6.9463833272838942</v>
      </c>
      <c r="E880" s="5">
        <v>5.1968808641724049</v>
      </c>
      <c r="F880" s="5">
        <v>8.2866311475406853</v>
      </c>
      <c r="H880" s="5">
        <v>865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1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</row>
    <row r="881" spans="2:38" x14ac:dyDescent="0.35">
      <c r="B881" s="5">
        <v>6.7394373205417306</v>
      </c>
      <c r="C881" s="5">
        <v>6.5348099991143824</v>
      </c>
      <c r="D881" s="5">
        <v>6.9440646419690788</v>
      </c>
      <c r="E881" s="5">
        <v>5.1945621788575913</v>
      </c>
      <c r="F881" s="5">
        <v>8.2843124622258699</v>
      </c>
      <c r="H881" s="5">
        <v>866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1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</row>
    <row r="882" spans="2:38" x14ac:dyDescent="0.35">
      <c r="B882" s="5">
        <v>6.7446483748685493</v>
      </c>
      <c r="C882" s="5">
        <v>6.5400210534412002</v>
      </c>
      <c r="D882" s="5">
        <v>6.9492756962958984</v>
      </c>
      <c r="E882" s="5">
        <v>5.1997732331844091</v>
      </c>
      <c r="F882" s="5">
        <v>8.2895235165526895</v>
      </c>
      <c r="H882" s="5">
        <v>867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1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</row>
    <row r="883" spans="2:38" x14ac:dyDescent="0.35">
      <c r="B883" s="5">
        <v>6.755012503450331</v>
      </c>
      <c r="C883" s="5">
        <v>6.5503851820229819</v>
      </c>
      <c r="D883" s="5">
        <v>6.9596398248776801</v>
      </c>
      <c r="E883" s="5">
        <v>5.2101373617661917</v>
      </c>
      <c r="F883" s="5">
        <v>8.2998876451344703</v>
      </c>
      <c r="H883" s="5">
        <v>868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1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</row>
    <row r="884" spans="2:38" x14ac:dyDescent="0.35">
      <c r="B884" s="5">
        <v>6.7497520947295371</v>
      </c>
      <c r="C884" s="5">
        <v>6.545124773302188</v>
      </c>
      <c r="D884" s="5">
        <v>6.9543794161568862</v>
      </c>
      <c r="E884" s="5">
        <v>5.2048769530453978</v>
      </c>
      <c r="F884" s="5">
        <v>8.2946272364136764</v>
      </c>
      <c r="H884" s="5">
        <v>869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1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</row>
    <row r="885" spans="2:38" x14ac:dyDescent="0.35">
      <c r="B885" s="5">
        <v>6.7489916015385747</v>
      </c>
      <c r="C885" s="5">
        <v>6.5443642801112256</v>
      </c>
      <c r="D885" s="5">
        <v>6.9536189229659238</v>
      </c>
      <c r="E885" s="5">
        <v>5.2041164598544345</v>
      </c>
      <c r="F885" s="5">
        <v>8.2938667432227149</v>
      </c>
      <c r="H885" s="5">
        <v>870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1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</row>
    <row r="886" spans="2:38" x14ac:dyDescent="0.35">
      <c r="B886" s="5">
        <v>6.7618594677175956</v>
      </c>
      <c r="C886" s="5">
        <v>6.5572321462902474</v>
      </c>
      <c r="D886" s="5">
        <v>6.9664867891449438</v>
      </c>
      <c r="E886" s="5">
        <v>5.2169843260334563</v>
      </c>
      <c r="F886" s="5">
        <v>8.3067346094017349</v>
      </c>
      <c r="H886" s="5">
        <v>871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1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</row>
    <row r="887" spans="2:38" x14ac:dyDescent="0.35">
      <c r="B887" s="5">
        <v>6.7573911058230687</v>
      </c>
      <c r="C887" s="5">
        <v>6.5527637843957196</v>
      </c>
      <c r="D887" s="5">
        <v>6.9620184272504178</v>
      </c>
      <c r="E887" s="5">
        <v>5.2125159641389285</v>
      </c>
      <c r="F887" s="5">
        <v>8.3022662475072089</v>
      </c>
      <c r="H887" s="5">
        <v>872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1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</row>
    <row r="888" spans="2:38" x14ac:dyDescent="0.35">
      <c r="B888" s="5">
        <v>6.7413244479200261</v>
      </c>
      <c r="C888" s="5">
        <v>6.5348351919244791</v>
      </c>
      <c r="D888" s="5">
        <v>6.947813703915573</v>
      </c>
      <c r="E888" s="5">
        <v>5.1962015804558703</v>
      </c>
      <c r="F888" s="5">
        <v>8.2864473153841818</v>
      </c>
      <c r="H888" s="5">
        <v>873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</row>
    <row r="889" spans="2:38" x14ac:dyDescent="0.35">
      <c r="B889" s="5">
        <v>6.7539571507287866</v>
      </c>
      <c r="C889" s="5">
        <v>6.5474678947332396</v>
      </c>
      <c r="D889" s="5">
        <v>6.9604464067243335</v>
      </c>
      <c r="E889" s="5">
        <v>5.2088342832646308</v>
      </c>
      <c r="F889" s="5">
        <v>8.2990800181929423</v>
      </c>
      <c r="H889" s="5">
        <v>874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1</v>
      </c>
      <c r="AI889" s="5">
        <v>0</v>
      </c>
      <c r="AJ889" s="5">
        <v>0</v>
      </c>
      <c r="AK889" s="5">
        <v>0</v>
      </c>
      <c r="AL889" s="5">
        <v>0</v>
      </c>
    </row>
    <row r="890" spans="2:38" x14ac:dyDescent="0.35">
      <c r="B890" s="5">
        <v>6.758801432596977</v>
      </c>
      <c r="C890" s="5">
        <v>6.5523121766014301</v>
      </c>
      <c r="D890" s="5">
        <v>6.9652906885925239</v>
      </c>
      <c r="E890" s="5">
        <v>5.2136785651328212</v>
      </c>
      <c r="F890" s="5">
        <v>8.3039243000611318</v>
      </c>
      <c r="H890" s="5">
        <v>875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</row>
    <row r="891" spans="2:38" x14ac:dyDescent="0.35">
      <c r="B891" s="5">
        <v>6.7628575347715145</v>
      </c>
      <c r="C891" s="5">
        <v>6.5563682787759676</v>
      </c>
      <c r="D891" s="5">
        <v>6.9693467907670614</v>
      </c>
      <c r="E891" s="5">
        <v>5.2177346673073588</v>
      </c>
      <c r="F891" s="5">
        <v>8.3079804022356694</v>
      </c>
      <c r="H891" s="5">
        <v>876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1</v>
      </c>
      <c r="AJ891" s="5">
        <v>0</v>
      </c>
      <c r="AK891" s="5">
        <v>0</v>
      </c>
      <c r="AL891" s="5">
        <v>0</v>
      </c>
    </row>
    <row r="892" spans="2:38" x14ac:dyDescent="0.35">
      <c r="B892" s="5">
        <v>6.7418794520319949</v>
      </c>
      <c r="C892" s="5">
        <v>6.5274442601384584</v>
      </c>
      <c r="D892" s="5">
        <v>6.9563146439255314</v>
      </c>
      <c r="E892" s="5">
        <v>5.1956746421049669</v>
      </c>
      <c r="F892" s="5">
        <v>8.2880842619590229</v>
      </c>
      <c r="H892" s="5">
        <v>877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1</v>
      </c>
      <c r="AK892" s="5">
        <v>0</v>
      </c>
      <c r="AL892" s="5">
        <v>0</v>
      </c>
    </row>
    <row r="893" spans="2:38" x14ac:dyDescent="0.35">
      <c r="B893" s="5">
        <v>6.7662526412795181</v>
      </c>
      <c r="C893" s="5">
        <v>6.5597646054732897</v>
      </c>
      <c r="D893" s="5">
        <v>6.9727406770857465</v>
      </c>
      <c r="E893" s="5">
        <v>5.2211299368802289</v>
      </c>
      <c r="F893" s="5">
        <v>8.3113753456788082</v>
      </c>
      <c r="H893" s="5">
        <v>878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</row>
    <row r="894" spans="2:38" x14ac:dyDescent="0.35">
      <c r="B894" s="5">
        <v>6.7752664079977771</v>
      </c>
      <c r="C894" s="5">
        <v>6.5687783721915487</v>
      </c>
      <c r="D894" s="5">
        <v>6.9817544438040056</v>
      </c>
      <c r="E894" s="5">
        <v>5.2301437035984879</v>
      </c>
      <c r="F894" s="5">
        <v>8.3203891123970664</v>
      </c>
      <c r="H894" s="5">
        <v>879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</row>
    <row r="895" spans="2:38" x14ac:dyDescent="0.35">
      <c r="B895" s="5">
        <v>6.7891405947366366</v>
      </c>
      <c r="C895" s="5">
        <v>6.5826525589304081</v>
      </c>
      <c r="D895" s="5">
        <v>6.995628630542865</v>
      </c>
      <c r="E895" s="5">
        <v>5.2440178903373473</v>
      </c>
      <c r="F895" s="5">
        <v>8.3342632991359267</v>
      </c>
      <c r="H895" s="5">
        <v>880</v>
      </c>
      <c r="I895" s="5">
        <v>0</v>
      </c>
      <c r="J895" s="5">
        <v>0</v>
      </c>
      <c r="K895" s="5">
        <v>1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</row>
    <row r="896" spans="2:38" x14ac:dyDescent="0.35">
      <c r="B896" s="5">
        <v>6.786080782647641</v>
      </c>
      <c r="C896" s="5">
        <v>6.5795927468414126</v>
      </c>
      <c r="D896" s="5">
        <v>6.9925688184538695</v>
      </c>
      <c r="E896" s="5">
        <v>5.2409580782483518</v>
      </c>
      <c r="F896" s="5">
        <v>8.3312034870469311</v>
      </c>
      <c r="H896" s="5">
        <v>881</v>
      </c>
      <c r="I896" s="5">
        <v>0</v>
      </c>
      <c r="J896" s="5">
        <v>0</v>
      </c>
      <c r="K896" s="5">
        <v>0</v>
      </c>
      <c r="L896" s="5">
        <v>1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</row>
    <row r="897" spans="2:38" x14ac:dyDescent="0.35">
      <c r="B897" s="5">
        <v>6.789425797798982</v>
      </c>
      <c r="C897" s="5">
        <v>6.5829377619927536</v>
      </c>
      <c r="D897" s="5">
        <v>6.9959138336052105</v>
      </c>
      <c r="E897" s="5">
        <v>5.2443030933996928</v>
      </c>
      <c r="F897" s="5">
        <v>8.3345485021982704</v>
      </c>
      <c r="H897" s="5">
        <v>882</v>
      </c>
      <c r="I897" s="5">
        <v>0</v>
      </c>
      <c r="J897" s="5">
        <v>0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</row>
    <row r="898" spans="2:38" x14ac:dyDescent="0.35">
      <c r="B898" s="5">
        <v>6.7875299632508757</v>
      </c>
      <c r="C898" s="5">
        <v>6.5828774589565286</v>
      </c>
      <c r="D898" s="5">
        <v>6.9921824675452227</v>
      </c>
      <c r="E898" s="5">
        <v>5.2426514857540187</v>
      </c>
      <c r="F898" s="5">
        <v>8.3324084407477326</v>
      </c>
      <c r="H898" s="5">
        <v>883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</row>
    <row r="899" spans="2:38" x14ac:dyDescent="0.35">
      <c r="B899" s="5">
        <v>6.7841401625263389</v>
      </c>
      <c r="C899" s="5">
        <v>6.5794876582319919</v>
      </c>
      <c r="D899" s="5">
        <v>6.9887926668206859</v>
      </c>
      <c r="E899" s="5">
        <v>5.239261685029482</v>
      </c>
      <c r="F899" s="5">
        <v>8.3290186400231967</v>
      </c>
      <c r="H899" s="5">
        <v>884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1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</row>
    <row r="900" spans="2:38" x14ac:dyDescent="0.35">
      <c r="B900" s="5">
        <v>6.7876272371819955</v>
      </c>
      <c r="C900" s="5">
        <v>6.5829747328876485</v>
      </c>
      <c r="D900" s="5">
        <v>6.9922797414763425</v>
      </c>
      <c r="E900" s="5">
        <v>5.2427487596851385</v>
      </c>
      <c r="F900" s="5">
        <v>8.3325057146788524</v>
      </c>
      <c r="H900" s="5">
        <v>885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</row>
    <row r="901" spans="2:38" x14ac:dyDescent="0.35">
      <c r="B901" s="5">
        <v>6.7918363411283629</v>
      </c>
      <c r="C901" s="5">
        <v>6.5871838368340159</v>
      </c>
      <c r="D901" s="5">
        <v>6.9964888454227099</v>
      </c>
      <c r="E901" s="5">
        <v>5.246957863631506</v>
      </c>
      <c r="F901" s="5">
        <v>8.3367148186252198</v>
      </c>
      <c r="H901" s="5">
        <v>886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1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</row>
    <row r="902" spans="2:38" x14ac:dyDescent="0.35">
      <c r="B902" s="5">
        <v>6.7810162467781261</v>
      </c>
      <c r="C902" s="5">
        <v>6.5763637424837791</v>
      </c>
      <c r="D902" s="5">
        <v>6.9856687510724731</v>
      </c>
      <c r="E902" s="5">
        <v>5.2361377692812692</v>
      </c>
      <c r="F902" s="5">
        <v>8.325894724274983</v>
      </c>
      <c r="H902" s="5">
        <v>887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1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</row>
    <row r="903" spans="2:38" x14ac:dyDescent="0.35">
      <c r="B903" s="5">
        <v>6.7837225639047185</v>
      </c>
      <c r="C903" s="5">
        <v>6.5790700596103715</v>
      </c>
      <c r="D903" s="5">
        <v>6.9883750681990655</v>
      </c>
      <c r="E903" s="5">
        <v>5.2388440864078616</v>
      </c>
      <c r="F903" s="5">
        <v>8.3286010414015763</v>
      </c>
      <c r="H903" s="5">
        <v>888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</row>
    <row r="904" spans="2:38" x14ac:dyDescent="0.35">
      <c r="B904" s="5">
        <v>6.7949155330302329</v>
      </c>
      <c r="C904" s="5">
        <v>6.5902630287358859</v>
      </c>
      <c r="D904" s="5">
        <v>6.9995680373245799</v>
      </c>
      <c r="E904" s="5">
        <v>5.250037055533376</v>
      </c>
      <c r="F904" s="5">
        <v>8.3397940105270898</v>
      </c>
      <c r="H904" s="5">
        <v>889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1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</row>
    <row r="905" spans="2:38" x14ac:dyDescent="0.35">
      <c r="B905" s="5">
        <v>6.7911110750888115</v>
      </c>
      <c r="C905" s="5">
        <v>6.5864585707944645</v>
      </c>
      <c r="D905" s="5">
        <v>6.9957635793831585</v>
      </c>
      <c r="E905" s="5">
        <v>5.2462325975919546</v>
      </c>
      <c r="F905" s="5">
        <v>8.3359895525856693</v>
      </c>
      <c r="H905" s="5">
        <v>890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1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</row>
    <row r="906" spans="2:38" x14ac:dyDescent="0.35">
      <c r="B906" s="5">
        <v>6.7883226491110857</v>
      </c>
      <c r="C906" s="5">
        <v>6.5836701448167387</v>
      </c>
      <c r="D906" s="5">
        <v>6.9929751534054327</v>
      </c>
      <c r="E906" s="5">
        <v>5.2434441716142288</v>
      </c>
      <c r="F906" s="5">
        <v>8.3332011266079427</v>
      </c>
      <c r="H906" s="5">
        <v>891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1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</row>
    <row r="907" spans="2:38" x14ac:dyDescent="0.35">
      <c r="B907" s="5">
        <v>6.7922249452029035</v>
      </c>
      <c r="C907" s="5">
        <v>6.5875724409085565</v>
      </c>
      <c r="D907" s="5">
        <v>6.9968774494972505</v>
      </c>
      <c r="E907" s="5">
        <v>5.2473464677060466</v>
      </c>
      <c r="F907" s="5">
        <v>8.3371034226997605</v>
      </c>
      <c r="H907" s="5">
        <v>892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1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</row>
    <row r="908" spans="2:38" x14ac:dyDescent="0.35">
      <c r="B908" s="5">
        <v>6.7940503179222898</v>
      </c>
      <c r="C908" s="5">
        <v>6.5893978136279427</v>
      </c>
      <c r="D908" s="5">
        <v>6.9987028222166368</v>
      </c>
      <c r="E908" s="5">
        <v>5.2491718404254328</v>
      </c>
      <c r="F908" s="5">
        <v>8.3389287954191467</v>
      </c>
      <c r="H908" s="5">
        <v>893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1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</row>
    <row r="909" spans="2:38" x14ac:dyDescent="0.35">
      <c r="B909" s="5">
        <v>6.795573616475985</v>
      </c>
      <c r="C909" s="5">
        <v>6.590921112181638</v>
      </c>
      <c r="D909" s="5">
        <v>7.000226120770332</v>
      </c>
      <c r="E909" s="5">
        <v>5.2506951389791281</v>
      </c>
      <c r="F909" s="5">
        <v>8.3404520939728428</v>
      </c>
      <c r="H909" s="5">
        <v>894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1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</row>
    <row r="910" spans="2:38" x14ac:dyDescent="0.35">
      <c r="B910" s="5">
        <v>6.7932549311611705</v>
      </c>
      <c r="C910" s="5">
        <v>6.5886024268668235</v>
      </c>
      <c r="D910" s="5">
        <v>6.9979074354555175</v>
      </c>
      <c r="E910" s="5">
        <v>5.2483764536643136</v>
      </c>
      <c r="F910" s="5">
        <v>8.3381334086580274</v>
      </c>
      <c r="H910" s="5">
        <v>895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1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</row>
    <row r="911" spans="2:38" x14ac:dyDescent="0.35">
      <c r="B911" s="5">
        <v>6.7984659854879901</v>
      </c>
      <c r="C911" s="5">
        <v>6.5938134811936431</v>
      </c>
      <c r="D911" s="5">
        <v>7.0031184897823371</v>
      </c>
      <c r="E911" s="5">
        <v>5.2535875079911332</v>
      </c>
      <c r="F911" s="5">
        <v>8.343344462984847</v>
      </c>
      <c r="H911" s="5">
        <v>896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1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</row>
    <row r="912" spans="2:38" x14ac:dyDescent="0.35">
      <c r="B912" s="5">
        <v>6.8088301140697709</v>
      </c>
      <c r="C912" s="5">
        <v>6.6041776097754239</v>
      </c>
      <c r="D912" s="5">
        <v>7.0134826183641179</v>
      </c>
      <c r="E912" s="5">
        <v>5.263951636572914</v>
      </c>
      <c r="F912" s="5">
        <v>8.3537085915666278</v>
      </c>
      <c r="H912" s="5">
        <v>897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1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</row>
    <row r="913" spans="2:38" x14ac:dyDescent="0.35">
      <c r="B913" s="5">
        <v>6.803569705348977</v>
      </c>
      <c r="C913" s="5">
        <v>6.59891720105463</v>
      </c>
      <c r="D913" s="5">
        <v>7.008222209643324</v>
      </c>
      <c r="E913" s="5">
        <v>5.2586912278521201</v>
      </c>
      <c r="F913" s="5">
        <v>8.3484481828458339</v>
      </c>
      <c r="H913" s="5">
        <v>898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1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</row>
    <row r="914" spans="2:38" x14ac:dyDescent="0.35">
      <c r="B914" s="5">
        <v>6.8028092121580146</v>
      </c>
      <c r="C914" s="5">
        <v>6.5981567078636676</v>
      </c>
      <c r="D914" s="5">
        <v>7.0074617164523616</v>
      </c>
      <c r="E914" s="5">
        <v>5.2579307346611577</v>
      </c>
      <c r="F914" s="5">
        <v>8.3476876896548724</v>
      </c>
      <c r="H914" s="5">
        <v>899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1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</row>
    <row r="915" spans="2:38" x14ac:dyDescent="0.35">
      <c r="B915" s="5">
        <v>6.8156770783370364</v>
      </c>
      <c r="C915" s="5">
        <v>6.6110245740426894</v>
      </c>
      <c r="D915" s="5">
        <v>7.0203295826313834</v>
      </c>
      <c r="E915" s="5">
        <v>5.2707986008401795</v>
      </c>
      <c r="F915" s="5">
        <v>8.3605555558338942</v>
      </c>
      <c r="H915" s="5">
        <v>900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1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</row>
    <row r="916" spans="2:38" x14ac:dyDescent="0.35">
      <c r="B916" s="5">
        <v>6.8112087164425086</v>
      </c>
      <c r="C916" s="5">
        <v>6.6065562121481616</v>
      </c>
      <c r="D916" s="5">
        <v>7.0158612207368556</v>
      </c>
      <c r="E916" s="5">
        <v>5.2663302389456517</v>
      </c>
      <c r="F916" s="5">
        <v>8.3560871939393664</v>
      </c>
      <c r="H916" s="5">
        <v>901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</row>
    <row r="917" spans="2:38" x14ac:dyDescent="0.35">
      <c r="B917" s="5">
        <v>6.795142058539466</v>
      </c>
      <c r="C917" s="5">
        <v>6.5886154458270232</v>
      </c>
      <c r="D917" s="5">
        <v>7.0016686712519087</v>
      </c>
      <c r="E917" s="5">
        <v>5.2500141983034485</v>
      </c>
      <c r="F917" s="5">
        <v>8.3402699187754834</v>
      </c>
      <c r="H917" s="5">
        <v>902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1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</row>
    <row r="918" spans="2:38" x14ac:dyDescent="0.35">
      <c r="B918" s="5">
        <v>6.8077747613482273</v>
      </c>
      <c r="C918" s="5">
        <v>6.6012481486357846</v>
      </c>
      <c r="D918" s="5">
        <v>7.0143013740606701</v>
      </c>
      <c r="E918" s="5">
        <v>5.2626469011122099</v>
      </c>
      <c r="F918" s="5">
        <v>8.3529026215842457</v>
      </c>
      <c r="H918" s="5">
        <v>903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1</v>
      </c>
      <c r="AI918" s="5">
        <v>0</v>
      </c>
      <c r="AJ918" s="5">
        <v>0</v>
      </c>
      <c r="AK918" s="5">
        <v>0</v>
      </c>
      <c r="AL918" s="5">
        <v>0</v>
      </c>
    </row>
    <row r="919" spans="2:38" x14ac:dyDescent="0.35">
      <c r="B919" s="5">
        <v>6.8126190432164169</v>
      </c>
      <c r="C919" s="5">
        <v>6.606092430503975</v>
      </c>
      <c r="D919" s="5">
        <v>7.0191456559288588</v>
      </c>
      <c r="E919" s="5">
        <v>5.2674911829803994</v>
      </c>
      <c r="F919" s="5">
        <v>8.3577469034524334</v>
      </c>
      <c r="H919" s="5">
        <v>904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</row>
    <row r="920" spans="2:38" x14ac:dyDescent="0.35">
      <c r="B920" s="5">
        <v>6.8166751453909544</v>
      </c>
      <c r="C920" s="5">
        <v>6.6101485326785117</v>
      </c>
      <c r="D920" s="5">
        <v>7.0232017581033972</v>
      </c>
      <c r="E920" s="5">
        <v>5.271547285154937</v>
      </c>
      <c r="F920" s="5">
        <v>8.361803005626971</v>
      </c>
      <c r="H920" s="5">
        <v>905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1</v>
      </c>
      <c r="AJ920" s="5">
        <v>0</v>
      </c>
      <c r="AK920" s="5">
        <v>0</v>
      </c>
      <c r="AL920" s="5">
        <v>0</v>
      </c>
    </row>
    <row r="921" spans="2:38" x14ac:dyDescent="0.35">
      <c r="B921" s="5">
        <v>6.7956970626514348</v>
      </c>
      <c r="C921" s="5">
        <v>6.5812239394540875</v>
      </c>
      <c r="D921" s="5">
        <v>7.0101701858487822</v>
      </c>
      <c r="E921" s="5">
        <v>5.2494869917706755</v>
      </c>
      <c r="F921" s="5">
        <v>8.3419071335321942</v>
      </c>
      <c r="H921" s="5">
        <v>906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1</v>
      </c>
      <c r="AK921" s="5">
        <v>0</v>
      </c>
      <c r="AL921" s="5">
        <v>0</v>
      </c>
    </row>
    <row r="922" spans="2:38" x14ac:dyDescent="0.35">
      <c r="B922" s="5">
        <v>6.8092405882910461</v>
      </c>
      <c r="C922" s="5">
        <v>6.5926332649197805</v>
      </c>
      <c r="D922" s="5">
        <v>7.0258479116623116</v>
      </c>
      <c r="E922" s="5">
        <v>5.2627330405380057</v>
      </c>
      <c r="F922" s="5">
        <v>8.3557481360440864</v>
      </c>
      <c r="H922" s="5">
        <v>907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1</v>
      </c>
      <c r="AL922" s="5">
        <v>0</v>
      </c>
    </row>
    <row r="923" spans="2:38" x14ac:dyDescent="0.35">
      <c r="B923" s="5">
        <v>6.8085247534764122</v>
      </c>
      <c r="C923" s="5">
        <v>6.5377746060938291</v>
      </c>
      <c r="D923" s="5">
        <v>7.0792749008589952</v>
      </c>
      <c r="E923" s="5">
        <v>5.2535094786232195</v>
      </c>
      <c r="F923" s="5">
        <v>8.363540028329604</v>
      </c>
      <c r="H923" s="5">
        <v>908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1</v>
      </c>
    </row>
    <row r="924" spans="2:38" x14ac:dyDescent="0.35">
      <c r="B924" s="5">
        <v>6.8237818112520232</v>
      </c>
      <c r="C924" s="5">
        <v>6.6172542070670017</v>
      </c>
      <c r="D924" s="5">
        <v>7.0303094154370447</v>
      </c>
      <c r="E924" s="5">
        <v>5.2786538184923737</v>
      </c>
      <c r="F924" s="5">
        <v>8.3689098040116736</v>
      </c>
      <c r="H924" s="5">
        <v>909</v>
      </c>
      <c r="I924" s="5">
        <v>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</row>
    <row r="925" spans="2:38" x14ac:dyDescent="0.35">
      <c r="B925" s="5">
        <v>6.8327955779702823</v>
      </c>
      <c r="C925" s="5">
        <v>6.6262679737852608</v>
      </c>
      <c r="D925" s="5">
        <v>7.0393231821553037</v>
      </c>
      <c r="E925" s="5">
        <v>5.2876675852106327</v>
      </c>
      <c r="F925" s="5">
        <v>8.3779235707299318</v>
      </c>
      <c r="H925" s="5">
        <v>910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</row>
    <row r="926" spans="2:38" x14ac:dyDescent="0.35">
      <c r="B926" s="5">
        <v>6.8466697647091417</v>
      </c>
      <c r="C926" s="5">
        <v>6.6401421605241202</v>
      </c>
      <c r="D926" s="5">
        <v>7.0531973688941632</v>
      </c>
      <c r="E926" s="5">
        <v>5.3015417719494922</v>
      </c>
      <c r="F926" s="5">
        <v>8.3917977574687921</v>
      </c>
      <c r="H926" s="5">
        <v>911</v>
      </c>
      <c r="I926" s="5">
        <v>0</v>
      </c>
      <c r="J926" s="5">
        <v>0</v>
      </c>
      <c r="K926" s="5">
        <v>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</row>
    <row r="927" spans="2:38" x14ac:dyDescent="0.35">
      <c r="B927" s="5">
        <v>6.8436099526201462</v>
      </c>
      <c r="C927" s="5">
        <v>6.6370823484351247</v>
      </c>
      <c r="D927" s="5">
        <v>7.0501375568051676</v>
      </c>
      <c r="E927" s="5">
        <v>5.2984819598604966</v>
      </c>
      <c r="F927" s="5">
        <v>8.3887379453797966</v>
      </c>
      <c r="H927" s="5">
        <v>912</v>
      </c>
      <c r="I927" s="5">
        <v>0</v>
      </c>
      <c r="J927" s="5">
        <v>0</v>
      </c>
      <c r="K927" s="5">
        <v>0</v>
      </c>
      <c r="L927" s="5">
        <v>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</row>
    <row r="928" spans="2:38" x14ac:dyDescent="0.35">
      <c r="B928" s="5">
        <v>6.8469549677714863</v>
      </c>
      <c r="C928" s="5">
        <v>6.6404273635864648</v>
      </c>
      <c r="D928" s="5">
        <v>7.0534825719565077</v>
      </c>
      <c r="E928" s="5">
        <v>5.3018269750118368</v>
      </c>
      <c r="F928" s="5">
        <v>8.3920829605311358</v>
      </c>
      <c r="H928" s="5">
        <v>913</v>
      </c>
      <c r="I928" s="5">
        <v>0</v>
      </c>
      <c r="J928" s="5">
        <v>0</v>
      </c>
      <c r="K928" s="5">
        <v>0</v>
      </c>
      <c r="L928" s="5">
        <v>0</v>
      </c>
      <c r="M928" s="5">
        <v>1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</row>
    <row r="929" spans="2:38" x14ac:dyDescent="0.35">
      <c r="B929" s="5">
        <v>6.8450591332233808</v>
      </c>
      <c r="C929" s="5">
        <v>6.6403533185117816</v>
      </c>
      <c r="D929" s="5">
        <v>7.04976494793498</v>
      </c>
      <c r="E929" s="5">
        <v>5.3001735927072557</v>
      </c>
      <c r="F929" s="5">
        <v>8.3899446737395049</v>
      </c>
      <c r="H929" s="5">
        <v>914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1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</row>
    <row r="930" spans="2:38" x14ac:dyDescent="0.35">
      <c r="B930" s="5">
        <v>6.841669332498844</v>
      </c>
      <c r="C930" s="5">
        <v>6.6369635177872448</v>
      </c>
      <c r="D930" s="5">
        <v>7.0463751472104432</v>
      </c>
      <c r="E930" s="5">
        <v>5.296783791982719</v>
      </c>
      <c r="F930" s="5">
        <v>8.386554873014969</v>
      </c>
      <c r="H930" s="5">
        <v>915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</row>
    <row r="931" spans="2:38" x14ac:dyDescent="0.35">
      <c r="B931" s="5">
        <v>6.8451564071545006</v>
      </c>
      <c r="C931" s="5">
        <v>6.6404505924429014</v>
      </c>
      <c r="D931" s="5">
        <v>7.0498622218660998</v>
      </c>
      <c r="E931" s="5">
        <v>5.3002708666383755</v>
      </c>
      <c r="F931" s="5">
        <v>8.3900419476706247</v>
      </c>
      <c r="H931" s="5">
        <v>916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</row>
    <row r="932" spans="2:38" x14ac:dyDescent="0.35">
      <c r="B932" s="5">
        <v>6.849365511100868</v>
      </c>
      <c r="C932" s="5">
        <v>6.6446596963892688</v>
      </c>
      <c r="D932" s="5">
        <v>7.0540713258124672</v>
      </c>
      <c r="E932" s="5">
        <v>5.304479970584743</v>
      </c>
      <c r="F932" s="5">
        <v>8.3942510516169921</v>
      </c>
      <c r="H932" s="5">
        <v>917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1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</row>
    <row r="933" spans="2:38" x14ac:dyDescent="0.35">
      <c r="B933" s="5">
        <v>6.8385454167506312</v>
      </c>
      <c r="C933" s="5">
        <v>6.633839602039032</v>
      </c>
      <c r="D933" s="5">
        <v>7.0432512314622304</v>
      </c>
      <c r="E933" s="5">
        <v>5.2936598762345062</v>
      </c>
      <c r="F933" s="5">
        <v>8.3834309572667554</v>
      </c>
      <c r="H933" s="5">
        <v>918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1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</row>
    <row r="934" spans="2:38" x14ac:dyDescent="0.35">
      <c r="B934" s="5">
        <v>6.8412517338772236</v>
      </c>
      <c r="C934" s="5">
        <v>6.6365459191656244</v>
      </c>
      <c r="D934" s="5">
        <v>7.0459575485888228</v>
      </c>
      <c r="E934" s="5">
        <v>5.2963661933610986</v>
      </c>
      <c r="F934" s="5">
        <v>8.3861372743933487</v>
      </c>
      <c r="H934" s="5">
        <v>919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</row>
    <row r="935" spans="2:38" x14ac:dyDescent="0.35">
      <c r="B935" s="5">
        <v>6.8524447030027371</v>
      </c>
      <c r="C935" s="5">
        <v>6.6477388882911379</v>
      </c>
      <c r="D935" s="5">
        <v>7.0571505177143363</v>
      </c>
      <c r="E935" s="5">
        <v>5.3075591624866121</v>
      </c>
      <c r="F935" s="5">
        <v>8.3973302435188621</v>
      </c>
      <c r="H935" s="5">
        <v>920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</row>
    <row r="936" spans="2:38" x14ac:dyDescent="0.35">
      <c r="B936" s="5">
        <v>6.8486402450613166</v>
      </c>
      <c r="C936" s="5">
        <v>6.6439344303497174</v>
      </c>
      <c r="D936" s="5">
        <v>7.0533460597729158</v>
      </c>
      <c r="E936" s="5">
        <v>5.3037547045451916</v>
      </c>
      <c r="F936" s="5">
        <v>8.3935257855774417</v>
      </c>
      <c r="H936" s="5">
        <v>921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1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</row>
    <row r="937" spans="2:38" x14ac:dyDescent="0.35">
      <c r="B937" s="5">
        <v>6.8458518190835909</v>
      </c>
      <c r="C937" s="5">
        <v>6.6411460043719917</v>
      </c>
      <c r="D937" s="5">
        <v>7.0505576337951901</v>
      </c>
      <c r="E937" s="5">
        <v>5.3009662785674658</v>
      </c>
      <c r="F937" s="5">
        <v>8.390737359599715</v>
      </c>
      <c r="H937" s="5">
        <v>922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1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</row>
    <row r="938" spans="2:38" x14ac:dyDescent="0.35">
      <c r="B938" s="5">
        <v>6.8497541151754087</v>
      </c>
      <c r="C938" s="5">
        <v>6.6450483004638095</v>
      </c>
      <c r="D938" s="5">
        <v>7.0544599298870079</v>
      </c>
      <c r="E938" s="5">
        <v>5.3048685746592836</v>
      </c>
      <c r="F938" s="5">
        <v>8.3946396556915328</v>
      </c>
      <c r="H938" s="5">
        <v>923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1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</row>
    <row r="939" spans="2:38" x14ac:dyDescent="0.35">
      <c r="B939" s="5">
        <v>6.8515794878947949</v>
      </c>
      <c r="C939" s="5">
        <v>6.6468736731831957</v>
      </c>
      <c r="D939" s="5">
        <v>7.0562853026063941</v>
      </c>
      <c r="E939" s="5">
        <v>5.3066939473786698</v>
      </c>
      <c r="F939" s="5">
        <v>8.396465028410919</v>
      </c>
      <c r="H939" s="5">
        <v>924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1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</row>
    <row r="940" spans="2:38" x14ac:dyDescent="0.35">
      <c r="B940" s="5">
        <v>6.8531027864484901</v>
      </c>
      <c r="C940" s="5">
        <v>6.6483969717368909</v>
      </c>
      <c r="D940" s="5">
        <v>7.0578086011600893</v>
      </c>
      <c r="E940" s="5">
        <v>5.3082172459323651</v>
      </c>
      <c r="F940" s="5">
        <v>8.3979883269646152</v>
      </c>
      <c r="H940" s="5">
        <v>925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1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</row>
    <row r="941" spans="2:38" x14ac:dyDescent="0.35">
      <c r="B941" s="5">
        <v>6.8507841011336756</v>
      </c>
      <c r="C941" s="5">
        <v>6.6460782864220764</v>
      </c>
      <c r="D941" s="5">
        <v>7.0554899158452749</v>
      </c>
      <c r="E941" s="5">
        <v>5.3058985606175506</v>
      </c>
      <c r="F941" s="5">
        <v>8.3956696416497998</v>
      </c>
      <c r="H941" s="5">
        <v>926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1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</row>
    <row r="942" spans="2:38" x14ac:dyDescent="0.35">
      <c r="B942" s="5">
        <v>6.8559951554604943</v>
      </c>
      <c r="C942" s="5">
        <v>6.6512893407488951</v>
      </c>
      <c r="D942" s="5">
        <v>7.0607009701720935</v>
      </c>
      <c r="E942" s="5">
        <v>5.3111096149443693</v>
      </c>
      <c r="F942" s="5">
        <v>8.4008806959766194</v>
      </c>
      <c r="H942" s="5">
        <v>927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1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</row>
    <row r="943" spans="2:38" x14ac:dyDescent="0.35">
      <c r="B943" s="5">
        <v>6.8663592840422751</v>
      </c>
      <c r="C943" s="5">
        <v>6.6616534693306759</v>
      </c>
      <c r="D943" s="5">
        <v>7.0710650987538743</v>
      </c>
      <c r="E943" s="5">
        <v>5.3214737435261501</v>
      </c>
      <c r="F943" s="5">
        <v>8.4112448245584002</v>
      </c>
      <c r="H943" s="5">
        <v>928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</row>
    <row r="944" spans="2:38" x14ac:dyDescent="0.35">
      <c r="B944" s="5">
        <v>6.8610988753214821</v>
      </c>
      <c r="C944" s="5">
        <v>6.6563930606098829</v>
      </c>
      <c r="D944" s="5">
        <v>7.0658046900330813</v>
      </c>
      <c r="E944" s="5">
        <v>5.3162133348053571</v>
      </c>
      <c r="F944" s="5">
        <v>8.4059844158376062</v>
      </c>
      <c r="H944" s="5">
        <v>929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1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</row>
    <row r="945" spans="2:38" x14ac:dyDescent="0.35">
      <c r="B945" s="5">
        <v>6.8603383821305197</v>
      </c>
      <c r="C945" s="5">
        <v>6.6556325674189205</v>
      </c>
      <c r="D945" s="5">
        <v>7.0650441968421189</v>
      </c>
      <c r="E945" s="5">
        <v>5.3154528416143947</v>
      </c>
      <c r="F945" s="5">
        <v>8.4052239226466448</v>
      </c>
      <c r="H945" s="5">
        <v>930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1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</row>
    <row r="946" spans="2:38" x14ac:dyDescent="0.35">
      <c r="B946" s="5">
        <v>6.8732062483095415</v>
      </c>
      <c r="C946" s="5">
        <v>6.6685004335979423</v>
      </c>
      <c r="D946" s="5">
        <v>7.0779120630211407</v>
      </c>
      <c r="E946" s="5">
        <v>5.3283207077934165</v>
      </c>
      <c r="F946" s="5">
        <v>8.4180917888256666</v>
      </c>
      <c r="H946" s="5">
        <v>931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1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</row>
    <row r="947" spans="2:38" x14ac:dyDescent="0.35">
      <c r="B947" s="5">
        <v>6.8687378864150137</v>
      </c>
      <c r="C947" s="5">
        <v>6.6640320717034145</v>
      </c>
      <c r="D947" s="5">
        <v>7.0734437011266129</v>
      </c>
      <c r="E947" s="5">
        <v>5.3238523458988887</v>
      </c>
      <c r="F947" s="5">
        <v>8.4136234269311387</v>
      </c>
      <c r="H947" s="5">
        <v>932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</row>
    <row r="948" spans="2:38" x14ac:dyDescent="0.35">
      <c r="B948" s="5">
        <v>6.8526712285119711</v>
      </c>
      <c r="C948" s="5">
        <v>6.6460785370985205</v>
      </c>
      <c r="D948" s="5">
        <v>7.0592639199254217</v>
      </c>
      <c r="E948" s="5">
        <v>5.3075345346028167</v>
      </c>
      <c r="F948" s="5">
        <v>8.3978079224211264</v>
      </c>
      <c r="H948" s="5">
        <v>933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1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</row>
    <row r="949" spans="2:38" x14ac:dyDescent="0.35">
      <c r="B949" s="5">
        <v>6.8653039313207316</v>
      </c>
      <c r="C949" s="5">
        <v>6.658711239907281</v>
      </c>
      <c r="D949" s="5">
        <v>7.0718966227341822</v>
      </c>
      <c r="E949" s="5">
        <v>5.3201672374115772</v>
      </c>
      <c r="F949" s="5">
        <v>8.4104406252298851</v>
      </c>
      <c r="H949" s="5">
        <v>934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1</v>
      </c>
      <c r="AI949" s="5">
        <v>0</v>
      </c>
      <c r="AJ949" s="5">
        <v>0</v>
      </c>
      <c r="AK949" s="5">
        <v>0</v>
      </c>
      <c r="AL949" s="5">
        <v>0</v>
      </c>
    </row>
    <row r="950" spans="2:38" x14ac:dyDescent="0.35">
      <c r="B950" s="5">
        <v>6.8701482131889211</v>
      </c>
      <c r="C950" s="5">
        <v>6.6635555217754705</v>
      </c>
      <c r="D950" s="5">
        <v>7.0767409046023717</v>
      </c>
      <c r="E950" s="5">
        <v>5.3250115192797667</v>
      </c>
      <c r="F950" s="5">
        <v>8.4152849070980764</v>
      </c>
      <c r="H950" s="5">
        <v>935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</row>
    <row r="951" spans="2:38" x14ac:dyDescent="0.35">
      <c r="B951" s="5">
        <v>6.8742043153634595</v>
      </c>
      <c r="C951" s="5">
        <v>6.6676116239500089</v>
      </c>
      <c r="D951" s="5">
        <v>7.0807970067769102</v>
      </c>
      <c r="E951" s="5">
        <v>5.3290676214543051</v>
      </c>
      <c r="F951" s="5">
        <v>8.419341009272614</v>
      </c>
      <c r="H951" s="5">
        <v>936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1</v>
      </c>
      <c r="AJ951" s="5">
        <v>0</v>
      </c>
      <c r="AK951" s="5">
        <v>0</v>
      </c>
      <c r="AL951" s="5">
        <v>0</v>
      </c>
    </row>
    <row r="952" spans="2:38" x14ac:dyDescent="0.35">
      <c r="B952" s="5">
        <v>6.8532262326239399</v>
      </c>
      <c r="C952" s="5">
        <v>6.6386873852418065</v>
      </c>
      <c r="D952" s="5">
        <v>7.0677650800060734</v>
      </c>
      <c r="E952" s="5">
        <v>5.3070070438427654</v>
      </c>
      <c r="F952" s="5">
        <v>8.3994454214051135</v>
      </c>
      <c r="H952" s="5">
        <v>937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1</v>
      </c>
      <c r="AK952" s="5">
        <v>0</v>
      </c>
      <c r="AL952" s="5">
        <v>0</v>
      </c>
    </row>
    <row r="953" spans="2:38" x14ac:dyDescent="0.35">
      <c r="B953" s="5">
        <v>6.8667697582635512</v>
      </c>
      <c r="C953" s="5">
        <v>6.6500967964779818</v>
      </c>
      <c r="D953" s="5">
        <v>7.0834427200491206</v>
      </c>
      <c r="E953" s="5">
        <v>5.3202530156810504</v>
      </c>
      <c r="F953" s="5">
        <v>8.413286500846052</v>
      </c>
      <c r="H953" s="5">
        <v>938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1</v>
      </c>
      <c r="AL953" s="5">
        <v>0</v>
      </c>
    </row>
    <row r="954" spans="2:38" x14ac:dyDescent="0.35">
      <c r="B954" s="5">
        <v>6.8794552015479962</v>
      </c>
      <c r="C954" s="5">
        <v>6.6728635811881087</v>
      </c>
      <c r="D954" s="5">
        <v>7.0860468219078836</v>
      </c>
      <c r="E954" s="5">
        <v>5.3343186508438247</v>
      </c>
      <c r="F954" s="5">
        <v>8.4245917522521676</v>
      </c>
      <c r="H954" s="5">
        <v>939</v>
      </c>
      <c r="I954" s="5">
        <v>1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</row>
    <row r="955" spans="2:38" x14ac:dyDescent="0.35">
      <c r="B955" s="5">
        <v>6.8884689682662543</v>
      </c>
      <c r="C955" s="5">
        <v>6.6818773479063669</v>
      </c>
      <c r="D955" s="5">
        <v>7.0950605886261418</v>
      </c>
      <c r="E955" s="5">
        <v>5.3433324175620829</v>
      </c>
      <c r="F955" s="5">
        <v>8.4336055189704258</v>
      </c>
      <c r="H955" s="5">
        <v>940</v>
      </c>
      <c r="I955" s="5">
        <v>0</v>
      </c>
      <c r="J955" s="5">
        <v>1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</row>
    <row r="956" spans="2:38" x14ac:dyDescent="0.35">
      <c r="B956" s="5">
        <v>6.9023431550051138</v>
      </c>
      <c r="C956" s="5">
        <v>6.6957515346452263</v>
      </c>
      <c r="D956" s="5">
        <v>7.1089347753650012</v>
      </c>
      <c r="E956" s="5">
        <v>5.3572066043009432</v>
      </c>
      <c r="F956" s="5">
        <v>8.4474797057092843</v>
      </c>
      <c r="H956" s="5">
        <v>941</v>
      </c>
      <c r="I956" s="5">
        <v>0</v>
      </c>
      <c r="J956" s="5">
        <v>0</v>
      </c>
      <c r="K956" s="5">
        <v>1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</row>
    <row r="957" spans="2:38" x14ac:dyDescent="0.35">
      <c r="B957" s="5">
        <v>6.8992833429161182</v>
      </c>
      <c r="C957" s="5">
        <v>6.6926917225562308</v>
      </c>
      <c r="D957" s="5">
        <v>7.1058749632760057</v>
      </c>
      <c r="E957" s="5">
        <v>5.3541467922119477</v>
      </c>
      <c r="F957" s="5">
        <v>8.4444198936202888</v>
      </c>
      <c r="H957" s="5">
        <v>942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</row>
    <row r="958" spans="2:38" x14ac:dyDescent="0.35">
      <c r="B958" s="5">
        <v>6.9026283580674592</v>
      </c>
      <c r="C958" s="5">
        <v>6.6960367377075718</v>
      </c>
      <c r="D958" s="5">
        <v>7.1092199784273467</v>
      </c>
      <c r="E958" s="5">
        <v>5.3574918073632887</v>
      </c>
      <c r="F958" s="5">
        <v>8.4477649087716298</v>
      </c>
      <c r="H958" s="5">
        <v>943</v>
      </c>
      <c r="I958" s="5">
        <v>0</v>
      </c>
      <c r="J958" s="5">
        <v>0</v>
      </c>
      <c r="K958" s="5">
        <v>0</v>
      </c>
      <c r="L958" s="5">
        <v>0</v>
      </c>
      <c r="M958" s="5">
        <v>1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</row>
    <row r="959" spans="2:38" x14ac:dyDescent="0.35">
      <c r="B959" s="5">
        <v>6.9007325235193528</v>
      </c>
      <c r="C959" s="5">
        <v>6.6959491726436715</v>
      </c>
      <c r="D959" s="5">
        <v>7.1055158743950342</v>
      </c>
      <c r="E959" s="5">
        <v>5.3558367071243023</v>
      </c>
      <c r="F959" s="5">
        <v>8.4456283399144034</v>
      </c>
      <c r="H959" s="5">
        <v>944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</row>
    <row r="960" spans="2:38" x14ac:dyDescent="0.35">
      <c r="B960" s="5">
        <v>6.897342722794817</v>
      </c>
      <c r="C960" s="5">
        <v>6.6925593719191356</v>
      </c>
      <c r="D960" s="5">
        <v>7.1021260736704983</v>
      </c>
      <c r="E960" s="5">
        <v>5.3524469063997664</v>
      </c>
      <c r="F960" s="5">
        <v>8.4422385391898676</v>
      </c>
      <c r="H960" s="5">
        <v>945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</row>
    <row r="961" spans="2:38" x14ac:dyDescent="0.35">
      <c r="B961" s="5">
        <v>6.9008297974504735</v>
      </c>
      <c r="C961" s="5">
        <v>6.6960464465747922</v>
      </c>
      <c r="D961" s="5">
        <v>7.1056131483261549</v>
      </c>
      <c r="E961" s="5">
        <v>5.3559339810554221</v>
      </c>
      <c r="F961" s="5">
        <v>8.445725613845525</v>
      </c>
      <c r="H961" s="5">
        <v>946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</row>
    <row r="962" spans="2:38" x14ac:dyDescent="0.35">
      <c r="B962" s="5">
        <v>6.9050389013968401</v>
      </c>
      <c r="C962" s="5">
        <v>6.7002555505211587</v>
      </c>
      <c r="D962" s="5">
        <v>7.1098222522725214</v>
      </c>
      <c r="E962" s="5">
        <v>5.3601430850017895</v>
      </c>
      <c r="F962" s="5">
        <v>8.4499347177918906</v>
      </c>
      <c r="H962" s="5">
        <v>947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1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</row>
    <row r="963" spans="2:38" x14ac:dyDescent="0.35">
      <c r="B963" s="5">
        <v>6.8942188070466033</v>
      </c>
      <c r="C963" s="5">
        <v>6.6894354561709219</v>
      </c>
      <c r="D963" s="5">
        <v>7.0990021579222846</v>
      </c>
      <c r="E963" s="5">
        <v>5.3493229906515527</v>
      </c>
      <c r="F963" s="5">
        <v>8.4391146234416539</v>
      </c>
      <c r="H963" s="5">
        <v>948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</row>
    <row r="964" spans="2:38" x14ac:dyDescent="0.35">
      <c r="B964" s="5">
        <v>6.8969251241731957</v>
      </c>
      <c r="C964" s="5">
        <v>6.6921417732975144</v>
      </c>
      <c r="D964" s="5">
        <v>7.101708475048877</v>
      </c>
      <c r="E964" s="5">
        <v>5.3520293077781442</v>
      </c>
      <c r="F964" s="5">
        <v>8.4418209405682472</v>
      </c>
      <c r="H964" s="5">
        <v>949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</row>
    <row r="965" spans="2:38" x14ac:dyDescent="0.35">
      <c r="B965" s="5">
        <v>6.9081180932987101</v>
      </c>
      <c r="C965" s="5">
        <v>6.7033347424230287</v>
      </c>
      <c r="D965" s="5">
        <v>7.1129014441743914</v>
      </c>
      <c r="E965" s="5">
        <v>5.3632222769036595</v>
      </c>
      <c r="F965" s="5">
        <v>8.4530139096937607</v>
      </c>
      <c r="H965" s="5">
        <v>950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1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</row>
    <row r="966" spans="2:38" x14ac:dyDescent="0.35">
      <c r="B966" s="5">
        <v>6.9043136353572887</v>
      </c>
      <c r="C966" s="5">
        <v>6.6995302844816074</v>
      </c>
      <c r="D966" s="5">
        <v>7.10909698623297</v>
      </c>
      <c r="E966" s="5">
        <v>5.3594178189622372</v>
      </c>
      <c r="F966" s="5">
        <v>8.4492094517523402</v>
      </c>
      <c r="H966" s="5">
        <v>951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1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</row>
    <row r="967" spans="2:38" x14ac:dyDescent="0.35">
      <c r="B967" s="5">
        <v>6.9015252093795638</v>
      </c>
      <c r="C967" s="5">
        <v>6.6967418585038825</v>
      </c>
      <c r="D967" s="5">
        <v>7.1063085602552452</v>
      </c>
      <c r="E967" s="5">
        <v>5.3566293929845124</v>
      </c>
      <c r="F967" s="5">
        <v>8.4464210257746153</v>
      </c>
      <c r="H967" s="5">
        <v>952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</row>
    <row r="968" spans="2:38" x14ac:dyDescent="0.35">
      <c r="B968" s="5">
        <v>6.9054275054713816</v>
      </c>
      <c r="C968" s="5">
        <v>6.7006441545957003</v>
      </c>
      <c r="D968" s="5">
        <v>7.110210856347063</v>
      </c>
      <c r="E968" s="5">
        <v>5.3605316890763302</v>
      </c>
      <c r="F968" s="5">
        <v>8.4503233218664331</v>
      </c>
      <c r="H968" s="5">
        <v>953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1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</row>
    <row r="969" spans="2:38" x14ac:dyDescent="0.35">
      <c r="B969" s="5">
        <v>6.9072528781907669</v>
      </c>
      <c r="C969" s="5">
        <v>6.7024695273150856</v>
      </c>
      <c r="D969" s="5">
        <v>7.1120362290664483</v>
      </c>
      <c r="E969" s="5">
        <v>5.3623570617957164</v>
      </c>
      <c r="F969" s="5">
        <v>8.4521486945858175</v>
      </c>
      <c r="H969" s="5">
        <v>954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1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</row>
    <row r="970" spans="2:38" x14ac:dyDescent="0.35">
      <c r="B970" s="5">
        <v>6.9087761767444622</v>
      </c>
      <c r="C970" s="5">
        <v>6.7039928258687809</v>
      </c>
      <c r="D970" s="5">
        <v>7.1135595276201435</v>
      </c>
      <c r="E970" s="5">
        <v>5.3638803603494107</v>
      </c>
      <c r="F970" s="5">
        <v>8.4536719931395137</v>
      </c>
      <c r="H970" s="5">
        <v>955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1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</row>
    <row r="971" spans="2:38" x14ac:dyDescent="0.35">
      <c r="B971" s="5">
        <v>6.9064574914296477</v>
      </c>
      <c r="C971" s="5">
        <v>6.7016741405539664</v>
      </c>
      <c r="D971" s="5">
        <v>7.111240842305329</v>
      </c>
      <c r="E971" s="5">
        <v>5.3615616750345971</v>
      </c>
      <c r="F971" s="5">
        <v>8.4513533078246983</v>
      </c>
      <c r="H971" s="5">
        <v>956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</row>
    <row r="972" spans="2:38" x14ac:dyDescent="0.35">
      <c r="B972" s="5">
        <v>6.9116685457564673</v>
      </c>
      <c r="C972" s="5">
        <v>6.7068851948807859</v>
      </c>
      <c r="D972" s="5">
        <v>7.1164518966321486</v>
      </c>
      <c r="E972" s="5">
        <v>5.3667727293614167</v>
      </c>
      <c r="F972" s="5">
        <v>8.4565643621515179</v>
      </c>
      <c r="H972" s="5">
        <v>957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1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</row>
    <row r="973" spans="2:38" x14ac:dyDescent="0.35">
      <c r="B973" s="5">
        <v>6.9220326743382481</v>
      </c>
      <c r="C973" s="5">
        <v>6.7172493234625668</v>
      </c>
      <c r="D973" s="5">
        <v>7.1268160252139294</v>
      </c>
      <c r="E973" s="5">
        <v>5.3771368579431975</v>
      </c>
      <c r="F973" s="5">
        <v>8.4669284907332987</v>
      </c>
      <c r="H973" s="5">
        <v>958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1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</row>
    <row r="974" spans="2:38" x14ac:dyDescent="0.35">
      <c r="B974" s="5">
        <v>6.9167722656174551</v>
      </c>
      <c r="C974" s="5">
        <v>6.7119889147417737</v>
      </c>
      <c r="D974" s="5">
        <v>7.1215556164931364</v>
      </c>
      <c r="E974" s="5">
        <v>5.3718764492224036</v>
      </c>
      <c r="F974" s="5">
        <v>8.4616680820125065</v>
      </c>
      <c r="H974" s="5">
        <v>959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1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</row>
    <row r="975" spans="2:38" x14ac:dyDescent="0.35">
      <c r="B975" s="5">
        <v>6.9160117724264927</v>
      </c>
      <c r="C975" s="5">
        <v>6.7112284215508113</v>
      </c>
      <c r="D975" s="5">
        <v>7.120795123302174</v>
      </c>
      <c r="E975" s="5">
        <v>5.3711159560314421</v>
      </c>
      <c r="F975" s="5">
        <v>8.4609075888215433</v>
      </c>
      <c r="H975" s="5">
        <v>960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1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</row>
    <row r="976" spans="2:38" x14ac:dyDescent="0.35">
      <c r="B976" s="5">
        <v>6.9288796386055136</v>
      </c>
      <c r="C976" s="5">
        <v>6.7240962877298323</v>
      </c>
      <c r="D976" s="5">
        <v>7.1336629894811949</v>
      </c>
      <c r="E976" s="5">
        <v>5.3839838222104621</v>
      </c>
      <c r="F976" s="5">
        <v>8.4737754550005651</v>
      </c>
      <c r="H976" s="5">
        <v>961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1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</row>
    <row r="977" spans="2:38" x14ac:dyDescent="0.35">
      <c r="B977" s="5">
        <v>6.9244112767109858</v>
      </c>
      <c r="C977" s="5">
        <v>6.7196279258353044</v>
      </c>
      <c r="D977" s="5">
        <v>7.1291946275866671</v>
      </c>
      <c r="E977" s="5">
        <v>5.3795154603159343</v>
      </c>
      <c r="F977" s="5">
        <v>8.4693070931060372</v>
      </c>
      <c r="H977" s="5">
        <v>962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1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</row>
    <row r="978" spans="2:38" x14ac:dyDescent="0.35">
      <c r="B978" s="5">
        <v>6.9083446188079431</v>
      </c>
      <c r="C978" s="5">
        <v>6.701662280265408</v>
      </c>
      <c r="D978" s="5">
        <v>7.1150269573504783</v>
      </c>
      <c r="E978" s="5">
        <v>5.3631959360642822</v>
      </c>
      <c r="F978" s="5">
        <v>8.4534933015516032</v>
      </c>
      <c r="H978" s="5">
        <v>963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1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</row>
    <row r="979" spans="2:38" x14ac:dyDescent="0.35">
      <c r="B979" s="5">
        <v>6.9209773216167045</v>
      </c>
      <c r="C979" s="5">
        <v>6.7142949830741694</v>
      </c>
      <c r="D979" s="5">
        <v>7.1276596601592397</v>
      </c>
      <c r="E979" s="5">
        <v>5.3758286388730436</v>
      </c>
      <c r="F979" s="5">
        <v>8.4661260043603654</v>
      </c>
      <c r="H979" s="5">
        <v>964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1</v>
      </c>
      <c r="AI979" s="5">
        <v>0</v>
      </c>
      <c r="AJ979" s="5">
        <v>0</v>
      </c>
      <c r="AK979" s="5">
        <v>0</v>
      </c>
      <c r="AL979" s="5">
        <v>0</v>
      </c>
    </row>
    <row r="980" spans="2:38" x14ac:dyDescent="0.35">
      <c r="B980" s="5">
        <v>6.9258216034848941</v>
      </c>
      <c r="C980" s="5">
        <v>6.7191392649423589</v>
      </c>
      <c r="D980" s="5">
        <v>7.1325039420274292</v>
      </c>
      <c r="E980" s="5">
        <v>5.3806729207412332</v>
      </c>
      <c r="F980" s="5">
        <v>8.470970286228555</v>
      </c>
      <c r="H980" s="5">
        <v>965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</row>
    <row r="981" spans="2:38" x14ac:dyDescent="0.35">
      <c r="B981" s="5">
        <v>6.9298777056594325</v>
      </c>
      <c r="C981" s="5">
        <v>6.7231953671168974</v>
      </c>
      <c r="D981" s="5">
        <v>7.1365600442019677</v>
      </c>
      <c r="E981" s="5">
        <v>5.3847290229157716</v>
      </c>
      <c r="F981" s="5">
        <v>8.4750263884030943</v>
      </c>
      <c r="H981" s="5">
        <v>966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1</v>
      </c>
      <c r="AJ981" s="5">
        <v>0</v>
      </c>
      <c r="AK981" s="5">
        <v>0</v>
      </c>
      <c r="AL981" s="5">
        <v>0</v>
      </c>
    </row>
    <row r="982" spans="2:38" x14ac:dyDescent="0.35">
      <c r="B982" s="5">
        <v>6.9088996229199129</v>
      </c>
      <c r="C982" s="5">
        <v>6.6942724227310713</v>
      </c>
      <c r="D982" s="5">
        <v>7.1235268231087545</v>
      </c>
      <c r="E982" s="5">
        <v>5.3626681726577079</v>
      </c>
      <c r="F982" s="5">
        <v>8.4551310731821179</v>
      </c>
      <c r="H982" s="5">
        <v>967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1</v>
      </c>
      <c r="AK982" s="5">
        <v>0</v>
      </c>
      <c r="AL982" s="5">
        <v>0</v>
      </c>
    </row>
    <row r="983" spans="2:38" x14ac:dyDescent="0.35">
      <c r="B983" s="5">
        <v>6.9224431485595233</v>
      </c>
      <c r="C983" s="5">
        <v>6.7056821605750452</v>
      </c>
      <c r="D983" s="5">
        <v>7.1392041365440013</v>
      </c>
      <c r="E983" s="5">
        <v>5.37591407071098</v>
      </c>
      <c r="F983" s="5">
        <v>8.4689722264080665</v>
      </c>
      <c r="H983" s="5">
        <v>968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1</v>
      </c>
      <c r="AL983" s="5">
        <v>0</v>
      </c>
    </row>
    <row r="984" spans="2:38" x14ac:dyDescent="0.35">
      <c r="B984" s="5">
        <v>6.9217273137448894</v>
      </c>
      <c r="C984" s="5">
        <v>6.6508406306490198</v>
      </c>
      <c r="D984" s="5">
        <v>7.192613996840759</v>
      </c>
      <c r="E984" s="5">
        <v>5.3666882602810411</v>
      </c>
      <c r="F984" s="5">
        <v>8.4767663672087377</v>
      </c>
      <c r="H984" s="5">
        <v>969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1</v>
      </c>
    </row>
    <row r="985" spans="2:38" x14ac:dyDescent="0.35">
      <c r="B985" s="5">
        <v>6.9369843715205004</v>
      </c>
      <c r="C985" s="5">
        <v>6.7303000446929158</v>
      </c>
      <c r="D985" s="5">
        <v>7.143668698348085</v>
      </c>
      <c r="E985" s="5">
        <v>5.3918354228183922</v>
      </c>
      <c r="F985" s="5">
        <v>8.4821333202226086</v>
      </c>
      <c r="H985" s="5">
        <v>970</v>
      </c>
      <c r="I985" s="5">
        <v>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</row>
    <row r="986" spans="2:38" x14ac:dyDescent="0.35">
      <c r="B986" s="5">
        <v>6.9459981382387594</v>
      </c>
      <c r="C986" s="5">
        <v>6.7393138114111748</v>
      </c>
      <c r="D986" s="5">
        <v>7.1526824650663441</v>
      </c>
      <c r="E986" s="5">
        <v>5.4008491895366513</v>
      </c>
      <c r="F986" s="5">
        <v>8.4911470869408667</v>
      </c>
      <c r="H986" s="5">
        <v>971</v>
      </c>
      <c r="I986" s="5">
        <v>0</v>
      </c>
      <c r="J986" s="5">
        <v>1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</row>
    <row r="987" spans="2:38" x14ac:dyDescent="0.35">
      <c r="B987" s="5">
        <v>6.9598723249776189</v>
      </c>
      <c r="C987" s="5">
        <v>6.7531879981500342</v>
      </c>
      <c r="D987" s="5">
        <v>7.1665566518052035</v>
      </c>
      <c r="E987" s="5">
        <v>5.4147233762755107</v>
      </c>
      <c r="F987" s="5">
        <v>8.505021273679727</v>
      </c>
      <c r="H987" s="5">
        <v>972</v>
      </c>
      <c r="I987" s="5">
        <v>0</v>
      </c>
      <c r="J987" s="5">
        <v>0</v>
      </c>
      <c r="K987" s="5">
        <v>1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</row>
    <row r="988" spans="2:38" x14ac:dyDescent="0.35">
      <c r="B988" s="5">
        <v>6.9568125128886242</v>
      </c>
      <c r="C988" s="5">
        <v>6.7501281860610396</v>
      </c>
      <c r="D988" s="5">
        <v>7.1634968397162089</v>
      </c>
      <c r="E988" s="5">
        <v>5.4116635641865161</v>
      </c>
      <c r="F988" s="5">
        <v>8.5019614615907315</v>
      </c>
      <c r="H988" s="5">
        <v>973</v>
      </c>
      <c r="I988" s="5">
        <v>0</v>
      </c>
      <c r="J988" s="5">
        <v>0</v>
      </c>
      <c r="K988" s="5">
        <v>0</v>
      </c>
      <c r="L988" s="5">
        <v>1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</row>
    <row r="989" spans="2:38" x14ac:dyDescent="0.35">
      <c r="B989" s="5">
        <v>6.9601575280399643</v>
      </c>
      <c r="C989" s="5">
        <v>6.7534732012123797</v>
      </c>
      <c r="D989" s="5">
        <v>7.166841854867549</v>
      </c>
      <c r="E989" s="5">
        <v>5.4150085793378562</v>
      </c>
      <c r="F989" s="5">
        <v>8.5053064767420725</v>
      </c>
      <c r="H989" s="5">
        <v>974</v>
      </c>
      <c r="I989" s="5">
        <v>0</v>
      </c>
      <c r="J989" s="5">
        <v>0</v>
      </c>
      <c r="K989" s="5">
        <v>0</v>
      </c>
      <c r="L989" s="5">
        <v>0</v>
      </c>
      <c r="M989" s="5">
        <v>1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</row>
    <row r="990" spans="2:38" x14ac:dyDescent="0.35">
      <c r="B990" s="5">
        <v>6.958261693491858</v>
      </c>
      <c r="C990" s="5">
        <v>6.7533714427413116</v>
      </c>
      <c r="D990" s="5">
        <v>7.1631519442424043</v>
      </c>
      <c r="E990" s="5">
        <v>5.4133517033721485</v>
      </c>
      <c r="F990" s="5">
        <v>8.5031716836115674</v>
      </c>
      <c r="H990" s="5">
        <v>975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1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</row>
    <row r="991" spans="2:38" x14ac:dyDescent="0.35">
      <c r="B991" s="5">
        <v>6.9548718927673212</v>
      </c>
      <c r="C991" s="5">
        <v>6.7499816420167749</v>
      </c>
      <c r="D991" s="5">
        <v>7.1597621435178675</v>
      </c>
      <c r="E991" s="5">
        <v>5.4099619026476118</v>
      </c>
      <c r="F991" s="5">
        <v>8.4997818828870315</v>
      </c>
      <c r="H991" s="5">
        <v>976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</row>
    <row r="992" spans="2:38" x14ac:dyDescent="0.35">
      <c r="B992" s="5">
        <v>6.9583589674229778</v>
      </c>
      <c r="C992" s="5">
        <v>6.7534687166724314</v>
      </c>
      <c r="D992" s="5">
        <v>7.1632492181735241</v>
      </c>
      <c r="E992" s="5">
        <v>5.4134489773032684</v>
      </c>
      <c r="F992" s="5">
        <v>8.5032689575426872</v>
      </c>
      <c r="H992" s="5">
        <v>977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</row>
    <row r="993" spans="2:38" x14ac:dyDescent="0.35">
      <c r="B993" s="5">
        <v>6.9625680713693452</v>
      </c>
      <c r="C993" s="5">
        <v>6.7576778206187988</v>
      </c>
      <c r="D993" s="5">
        <v>7.1674583221198915</v>
      </c>
      <c r="E993" s="5">
        <v>5.4176580812496358</v>
      </c>
      <c r="F993" s="5">
        <v>8.5074780614890546</v>
      </c>
      <c r="H993" s="5">
        <v>978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1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</row>
    <row r="994" spans="2:38" x14ac:dyDescent="0.35">
      <c r="B994" s="5">
        <v>6.9517479770191084</v>
      </c>
      <c r="C994" s="5">
        <v>6.7468577262685621</v>
      </c>
      <c r="D994" s="5">
        <v>7.1566382277696547</v>
      </c>
      <c r="E994" s="5">
        <v>5.406837986899399</v>
      </c>
      <c r="F994" s="5">
        <v>8.4966579671388178</v>
      </c>
      <c r="H994" s="5">
        <v>979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1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</row>
    <row r="995" spans="2:38" x14ac:dyDescent="0.35">
      <c r="B995" s="5">
        <v>6.9544542941457017</v>
      </c>
      <c r="C995" s="5">
        <v>6.7495640433951554</v>
      </c>
      <c r="D995" s="5">
        <v>7.1593445448962481</v>
      </c>
      <c r="E995" s="5">
        <v>5.4095443040259923</v>
      </c>
      <c r="F995" s="5">
        <v>8.4993642842654111</v>
      </c>
      <c r="H995" s="5">
        <v>980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</row>
    <row r="996" spans="2:38" x14ac:dyDescent="0.35">
      <c r="B996" s="5">
        <v>6.9656472632712152</v>
      </c>
      <c r="C996" s="5">
        <v>6.7607570125206689</v>
      </c>
      <c r="D996" s="5">
        <v>7.1705375140217615</v>
      </c>
      <c r="E996" s="5">
        <v>5.4207372731515058</v>
      </c>
      <c r="F996" s="5">
        <v>8.5105572533909246</v>
      </c>
      <c r="H996" s="5">
        <v>981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1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</row>
    <row r="997" spans="2:38" x14ac:dyDescent="0.35">
      <c r="B997" s="5">
        <v>6.9618428053297938</v>
      </c>
      <c r="C997" s="5">
        <v>6.7569525545792475</v>
      </c>
      <c r="D997" s="5">
        <v>7.1667330560803402</v>
      </c>
      <c r="E997" s="5">
        <v>5.4169328152100844</v>
      </c>
      <c r="F997" s="5">
        <v>8.5067527954495041</v>
      </c>
      <c r="H997" s="5">
        <v>982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</row>
    <row r="998" spans="2:38" x14ac:dyDescent="0.35">
      <c r="B998" s="5">
        <v>6.9590543793520681</v>
      </c>
      <c r="C998" s="5">
        <v>6.7541641286015217</v>
      </c>
      <c r="D998" s="5">
        <v>7.1639446301026144</v>
      </c>
      <c r="E998" s="5">
        <v>5.4141443892323586</v>
      </c>
      <c r="F998" s="5">
        <v>8.5039643694717775</v>
      </c>
      <c r="H998" s="5">
        <v>983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1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</row>
    <row r="999" spans="2:38" x14ac:dyDescent="0.35">
      <c r="B999" s="5">
        <v>6.9629566754438859</v>
      </c>
      <c r="C999" s="5">
        <v>6.7580664246933395</v>
      </c>
      <c r="D999" s="5">
        <v>7.1678469261944322</v>
      </c>
      <c r="E999" s="5">
        <v>5.4180466853241764</v>
      </c>
      <c r="F999" s="5">
        <v>8.5078666655635953</v>
      </c>
      <c r="H999" s="5">
        <v>984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1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</row>
    <row r="1000" spans="2:38" x14ac:dyDescent="0.35">
      <c r="B1000" s="5">
        <v>6.9647820481632721</v>
      </c>
      <c r="C1000" s="5">
        <v>6.7598917974127257</v>
      </c>
      <c r="D1000" s="5">
        <v>7.1696722989138184</v>
      </c>
      <c r="E1000" s="5">
        <v>5.4198720580435626</v>
      </c>
      <c r="F1000" s="5">
        <v>8.5096920382829815</v>
      </c>
      <c r="H1000" s="5">
        <v>985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1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</row>
    <row r="1001" spans="2:38" x14ac:dyDescent="0.35">
      <c r="B1001" s="5">
        <v>6.9663053467169673</v>
      </c>
      <c r="C1001" s="5">
        <v>6.761415095966421</v>
      </c>
      <c r="D1001" s="5">
        <v>7.1711955974675137</v>
      </c>
      <c r="E1001" s="5">
        <v>5.4213953565972579</v>
      </c>
      <c r="F1001" s="5">
        <v>8.5112153368366776</v>
      </c>
      <c r="H1001" s="5">
        <v>986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1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</row>
    <row r="1002" spans="2:38" x14ac:dyDescent="0.35">
      <c r="B1002" s="5">
        <v>6.9639866614021537</v>
      </c>
      <c r="C1002" s="5">
        <v>6.7590964106516074</v>
      </c>
      <c r="D1002" s="5">
        <v>7.1688769121527001</v>
      </c>
      <c r="E1002" s="5">
        <v>5.4190766712824443</v>
      </c>
      <c r="F1002" s="5">
        <v>8.5088966515218623</v>
      </c>
      <c r="H1002" s="5">
        <v>987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</row>
    <row r="1003" spans="2:38" x14ac:dyDescent="0.35">
      <c r="B1003" s="5">
        <v>6.9691977157289724</v>
      </c>
      <c r="C1003" s="5">
        <v>6.7643074649784261</v>
      </c>
      <c r="D1003" s="5">
        <v>7.1740879664795187</v>
      </c>
      <c r="E1003" s="5">
        <v>5.424287725609263</v>
      </c>
      <c r="F1003" s="5">
        <v>8.5141077058486818</v>
      </c>
      <c r="H1003" s="5">
        <v>988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1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</row>
    <row r="1004" spans="2:38" x14ac:dyDescent="0.35">
      <c r="B1004" s="5">
        <v>6.9795618443107532</v>
      </c>
      <c r="C1004" s="5">
        <v>6.7746715935602069</v>
      </c>
      <c r="D1004" s="5">
        <v>7.1844520950612996</v>
      </c>
      <c r="E1004" s="5">
        <v>5.4346518541910438</v>
      </c>
      <c r="F1004" s="5">
        <v>8.5244718344304626</v>
      </c>
      <c r="H1004" s="5">
        <v>989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1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</row>
    <row r="1005" spans="2:38" x14ac:dyDescent="0.35">
      <c r="B1005" s="5">
        <v>6.9743014355899593</v>
      </c>
      <c r="C1005" s="5">
        <v>6.769411184839413</v>
      </c>
      <c r="D1005" s="5">
        <v>7.1791916863405056</v>
      </c>
      <c r="E1005" s="5">
        <v>5.4293914454702499</v>
      </c>
      <c r="F1005" s="5">
        <v>8.5192114257096687</v>
      </c>
      <c r="H1005" s="5">
        <v>990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1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</row>
    <row r="1006" spans="2:38" x14ac:dyDescent="0.35">
      <c r="B1006" s="5">
        <v>6.9735409423989969</v>
      </c>
      <c r="C1006" s="5">
        <v>6.7686506916484506</v>
      </c>
      <c r="D1006" s="5">
        <v>7.1784311931495433</v>
      </c>
      <c r="E1006" s="5">
        <v>5.4286309522792875</v>
      </c>
      <c r="F1006" s="5">
        <v>8.5184509325187072</v>
      </c>
      <c r="H1006" s="5">
        <v>991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1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</row>
    <row r="1007" spans="2:38" x14ac:dyDescent="0.35">
      <c r="B1007" s="5">
        <v>6.9864088085780187</v>
      </c>
      <c r="C1007" s="5">
        <v>6.7815185578274724</v>
      </c>
      <c r="D1007" s="5">
        <v>7.1912990593285651</v>
      </c>
      <c r="E1007" s="5">
        <v>5.4414988184583093</v>
      </c>
      <c r="F1007" s="5">
        <v>8.531318798697729</v>
      </c>
      <c r="H1007" s="5">
        <v>992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1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</row>
    <row r="1008" spans="2:38" x14ac:dyDescent="0.35">
      <c r="B1008" s="5">
        <v>6.9819404466834909</v>
      </c>
      <c r="C1008" s="5">
        <v>6.7770501959329446</v>
      </c>
      <c r="D1008" s="5">
        <v>7.1868306974340372</v>
      </c>
      <c r="E1008" s="5">
        <v>5.4370304565637815</v>
      </c>
      <c r="F1008" s="5">
        <v>8.5268504368032012</v>
      </c>
      <c r="H1008" s="5">
        <v>993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1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</row>
    <row r="1009" spans="2:38" x14ac:dyDescent="0.35">
      <c r="B1009" s="5">
        <v>6.9658737887804492</v>
      </c>
      <c r="C1009" s="5">
        <v>6.7590722935093881</v>
      </c>
      <c r="D1009" s="5">
        <v>7.1726752840515102</v>
      </c>
      <c r="E1009" s="5">
        <v>5.420709162869862</v>
      </c>
      <c r="F1009" s="5">
        <v>8.5110384146910363</v>
      </c>
      <c r="H1009" s="5">
        <v>994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1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</row>
    <row r="1010" spans="2:38" x14ac:dyDescent="0.35">
      <c r="B1010" s="5">
        <v>6.9785064915892097</v>
      </c>
      <c r="C1010" s="5">
        <v>6.7717049963181486</v>
      </c>
      <c r="D1010" s="5">
        <v>7.1853079868602707</v>
      </c>
      <c r="E1010" s="5">
        <v>5.4333418656786225</v>
      </c>
      <c r="F1010" s="5">
        <v>8.5236711174997968</v>
      </c>
      <c r="H1010" s="5">
        <v>995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1</v>
      </c>
      <c r="AI1010" s="5">
        <v>0</v>
      </c>
      <c r="AJ1010" s="5">
        <v>0</v>
      </c>
      <c r="AK1010" s="5">
        <v>0</v>
      </c>
      <c r="AL1010" s="5">
        <v>0</v>
      </c>
    </row>
    <row r="1011" spans="2:38" x14ac:dyDescent="0.35">
      <c r="B1011" s="5">
        <v>6.9833507734573992</v>
      </c>
      <c r="C1011" s="5">
        <v>6.776549278186339</v>
      </c>
      <c r="D1011" s="5">
        <v>7.1901522687284594</v>
      </c>
      <c r="E1011" s="5">
        <v>5.4381861475468121</v>
      </c>
      <c r="F1011" s="5">
        <v>8.5285153993679863</v>
      </c>
      <c r="H1011" s="5">
        <v>996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</row>
    <row r="1012" spans="2:38" x14ac:dyDescent="0.35">
      <c r="B1012" s="5">
        <v>6.9874068756319367</v>
      </c>
      <c r="C1012" s="5">
        <v>6.7806053803608757</v>
      </c>
      <c r="D1012" s="5">
        <v>7.1942083709029978</v>
      </c>
      <c r="E1012" s="5">
        <v>5.4422422497213496</v>
      </c>
      <c r="F1012" s="5">
        <v>8.5325715015425239</v>
      </c>
      <c r="H1012" s="5">
        <v>997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1</v>
      </c>
      <c r="AJ1012" s="5">
        <v>0</v>
      </c>
      <c r="AK1012" s="5">
        <v>0</v>
      </c>
      <c r="AL1012" s="5">
        <v>0</v>
      </c>
    </row>
    <row r="1013" spans="2:38" x14ac:dyDescent="0.35">
      <c r="B1013" s="5">
        <v>6.9664287928924171</v>
      </c>
      <c r="C1013" s="5">
        <v>6.7516847533549056</v>
      </c>
      <c r="D1013" s="5">
        <v>7.1811728324299287</v>
      </c>
      <c r="E1013" s="5">
        <v>5.4201811202228845</v>
      </c>
      <c r="F1013" s="5">
        <v>8.5126764655619507</v>
      </c>
      <c r="H1013" s="5">
        <v>998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1</v>
      </c>
      <c r="AK1013" s="5">
        <v>0</v>
      </c>
      <c r="AL1013" s="5">
        <v>0</v>
      </c>
    </row>
    <row r="1014" spans="2:38" x14ac:dyDescent="0.35">
      <c r="B1014" s="5">
        <v>6.9799723185320284</v>
      </c>
      <c r="C1014" s="5">
        <v>6.7630950796690454</v>
      </c>
      <c r="D1014" s="5">
        <v>7.1968495573950113</v>
      </c>
      <c r="E1014" s="5">
        <v>5.4334269427166628</v>
      </c>
      <c r="F1014" s="5">
        <v>8.5265176943473939</v>
      </c>
      <c r="H1014" s="5">
        <v>999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1</v>
      </c>
      <c r="AL1014" s="5">
        <v>0</v>
      </c>
    </row>
    <row r="1015" spans="2:38" x14ac:dyDescent="0.35">
      <c r="B1015" s="5">
        <v>6.9926577618164734</v>
      </c>
      <c r="C1015" s="5">
        <v>6.785858053110422</v>
      </c>
      <c r="D1015" s="5">
        <v>7.1994574705225247</v>
      </c>
      <c r="E1015" s="5">
        <v>5.4474933750148731</v>
      </c>
      <c r="F1015" s="5">
        <v>8.5378221486180745</v>
      </c>
      <c r="H1015" s="5">
        <v>1000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</row>
    <row r="1016" spans="2:38" x14ac:dyDescent="0.35">
      <c r="B1016" s="5">
        <v>7.0016715285347324</v>
      </c>
      <c r="C1016" s="5">
        <v>6.794871819828681</v>
      </c>
      <c r="D1016" s="5">
        <v>7.2084712372407838</v>
      </c>
      <c r="E1016" s="5">
        <v>5.4565071417331321</v>
      </c>
      <c r="F1016" s="5">
        <v>8.5468359153363327</v>
      </c>
      <c r="H1016" s="5">
        <v>1001</v>
      </c>
      <c r="I1016" s="5">
        <v>0</v>
      </c>
      <c r="J1016" s="5">
        <v>1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</row>
    <row r="1017" spans="2:38" x14ac:dyDescent="0.35">
      <c r="B1017" s="5">
        <v>7.0155457152735918</v>
      </c>
      <c r="C1017" s="5">
        <v>6.8087460065675405</v>
      </c>
      <c r="D1017" s="5">
        <v>7.2223454239796432</v>
      </c>
      <c r="E1017" s="5">
        <v>5.4703813284719915</v>
      </c>
      <c r="F1017" s="5">
        <v>8.560710102075193</v>
      </c>
      <c r="H1017" s="5">
        <v>1002</v>
      </c>
      <c r="I1017" s="5">
        <v>0</v>
      </c>
      <c r="J1017" s="5">
        <v>0</v>
      </c>
      <c r="K1017" s="5">
        <v>1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</row>
    <row r="1018" spans="2:38" x14ac:dyDescent="0.35">
      <c r="B1018" s="5">
        <v>7.0124859031845963</v>
      </c>
      <c r="C1018" s="5">
        <v>6.8056861944785449</v>
      </c>
      <c r="D1018" s="5">
        <v>7.2192856118906477</v>
      </c>
      <c r="E1018" s="5">
        <v>5.467321516382996</v>
      </c>
      <c r="F1018" s="5">
        <v>8.5576502899861975</v>
      </c>
      <c r="H1018" s="5">
        <v>1003</v>
      </c>
      <c r="I1018" s="5">
        <v>0</v>
      </c>
      <c r="J1018" s="5">
        <v>0</v>
      </c>
      <c r="K1018" s="5">
        <v>0</v>
      </c>
      <c r="L1018" s="5">
        <v>1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</row>
    <row r="1019" spans="2:38" x14ac:dyDescent="0.35">
      <c r="B1019" s="5">
        <v>7.0158309183359364</v>
      </c>
      <c r="C1019" s="5">
        <v>6.8090312096298851</v>
      </c>
      <c r="D1019" s="5">
        <v>7.2226306270419878</v>
      </c>
      <c r="E1019" s="5">
        <v>5.4706665315343361</v>
      </c>
      <c r="F1019" s="5">
        <v>8.5609953051375367</v>
      </c>
      <c r="H1019" s="5">
        <v>1004</v>
      </c>
      <c r="I1019" s="5">
        <v>0</v>
      </c>
      <c r="J1019" s="5">
        <v>0</v>
      </c>
      <c r="K1019" s="5">
        <v>0</v>
      </c>
      <c r="L1019" s="5">
        <v>0</v>
      </c>
      <c r="M1019" s="5">
        <v>1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</row>
    <row r="1020" spans="2:38" x14ac:dyDescent="0.35">
      <c r="B1020" s="5">
        <v>7.01393508378783</v>
      </c>
      <c r="C1020" s="5">
        <v>6.8089155058837392</v>
      </c>
      <c r="D1020" s="5">
        <v>7.2189546616919209</v>
      </c>
      <c r="E1020" s="5">
        <v>5.4690079366242399</v>
      </c>
      <c r="F1020" s="5">
        <v>8.5588622309514211</v>
      </c>
      <c r="H1020" s="5">
        <v>1005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</row>
    <row r="1021" spans="2:38" x14ac:dyDescent="0.35">
      <c r="B1021" s="5">
        <v>7.0105452830632942</v>
      </c>
      <c r="C1021" s="5">
        <v>6.8055257051592033</v>
      </c>
      <c r="D1021" s="5">
        <v>7.215564860967385</v>
      </c>
      <c r="E1021" s="5">
        <v>5.465618135899704</v>
      </c>
      <c r="F1021" s="5">
        <v>8.5554724302268852</v>
      </c>
      <c r="H1021" s="5">
        <v>1006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</row>
    <row r="1022" spans="2:38" x14ac:dyDescent="0.35">
      <c r="B1022" s="5">
        <v>7.0140323577189507</v>
      </c>
      <c r="C1022" s="5">
        <v>6.8090127798148607</v>
      </c>
      <c r="D1022" s="5">
        <v>7.2190519356230407</v>
      </c>
      <c r="E1022" s="5">
        <v>5.4691052105553606</v>
      </c>
      <c r="F1022" s="5">
        <v>8.5589595048825409</v>
      </c>
      <c r="H1022" s="5">
        <v>1007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</row>
    <row r="1023" spans="2:38" x14ac:dyDescent="0.35">
      <c r="B1023" s="5">
        <v>7.0182414616653181</v>
      </c>
      <c r="C1023" s="5">
        <v>6.8132218837612273</v>
      </c>
      <c r="D1023" s="5">
        <v>7.223261039569409</v>
      </c>
      <c r="E1023" s="5">
        <v>5.473314314501728</v>
      </c>
      <c r="F1023" s="5">
        <v>8.5631686088289083</v>
      </c>
      <c r="H1023" s="5">
        <v>1008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1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</row>
    <row r="1024" spans="2:38" x14ac:dyDescent="0.35">
      <c r="B1024" s="5">
        <v>7.0074213673150814</v>
      </c>
      <c r="C1024" s="5">
        <v>6.8024017894109905</v>
      </c>
      <c r="D1024" s="5">
        <v>7.2124409452191722</v>
      </c>
      <c r="E1024" s="5">
        <v>5.4624942201514912</v>
      </c>
      <c r="F1024" s="5">
        <v>8.5523485144786715</v>
      </c>
      <c r="H1024" s="5">
        <v>1009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1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</row>
    <row r="1025" spans="2:38" x14ac:dyDescent="0.35">
      <c r="B1025" s="5">
        <v>7.0101276844416738</v>
      </c>
      <c r="C1025" s="5">
        <v>6.8051081065375829</v>
      </c>
      <c r="D1025" s="5">
        <v>7.2151472623457646</v>
      </c>
      <c r="E1025" s="5">
        <v>5.4652005372780836</v>
      </c>
      <c r="F1025" s="5">
        <v>8.5550548316052648</v>
      </c>
      <c r="H1025" s="5">
        <v>1010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</row>
    <row r="1026" spans="2:38" x14ac:dyDescent="0.35">
      <c r="B1026" s="5">
        <v>7.0213206535671873</v>
      </c>
      <c r="C1026" s="5">
        <v>6.8163010756630973</v>
      </c>
      <c r="D1026" s="5">
        <v>7.2263402314712772</v>
      </c>
      <c r="E1026" s="5">
        <v>5.4763935064035971</v>
      </c>
      <c r="F1026" s="5">
        <v>8.5662478007307783</v>
      </c>
      <c r="H1026" s="5">
        <v>1011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1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</row>
    <row r="1027" spans="2:38" x14ac:dyDescent="0.35">
      <c r="B1027" s="5">
        <v>7.0175161956257659</v>
      </c>
      <c r="C1027" s="5">
        <v>6.812496617721675</v>
      </c>
      <c r="D1027" s="5">
        <v>7.2225357735298568</v>
      </c>
      <c r="E1027" s="5">
        <v>5.4725890484621758</v>
      </c>
      <c r="F1027" s="5">
        <v>8.562443342789356</v>
      </c>
      <c r="H1027" s="5">
        <v>1012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1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</row>
    <row r="1028" spans="2:38" x14ac:dyDescent="0.35">
      <c r="B1028" s="5">
        <v>7.014727769648041</v>
      </c>
      <c r="C1028" s="5">
        <v>6.8097081917439501</v>
      </c>
      <c r="D1028" s="5">
        <v>7.2197473475521319</v>
      </c>
      <c r="E1028" s="5">
        <v>5.4698006224844509</v>
      </c>
      <c r="F1028" s="5">
        <v>8.5596549168116312</v>
      </c>
      <c r="H1028" s="5">
        <v>1013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1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</row>
    <row r="1029" spans="2:38" x14ac:dyDescent="0.35">
      <c r="B1029" s="5">
        <v>7.0186300657398588</v>
      </c>
      <c r="C1029" s="5">
        <v>6.8136104878357679</v>
      </c>
      <c r="D1029" s="5">
        <v>7.2236496436439497</v>
      </c>
      <c r="E1029" s="5">
        <v>5.4737029185762687</v>
      </c>
      <c r="F1029" s="5">
        <v>8.563557212903449</v>
      </c>
      <c r="H1029" s="5">
        <v>1014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1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</row>
    <row r="1030" spans="2:38" x14ac:dyDescent="0.35">
      <c r="B1030" s="5">
        <v>7.020455438459245</v>
      </c>
      <c r="C1030" s="5">
        <v>6.8154358605551542</v>
      </c>
      <c r="D1030" s="5">
        <v>7.2254750163633359</v>
      </c>
      <c r="E1030" s="5">
        <v>5.4755282912956549</v>
      </c>
      <c r="F1030" s="5">
        <v>8.5653825856228352</v>
      </c>
      <c r="H1030" s="5">
        <v>1015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1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</row>
    <row r="1031" spans="2:38" x14ac:dyDescent="0.35">
      <c r="B1031" s="5">
        <v>7.0219787370129403</v>
      </c>
      <c r="C1031" s="5">
        <v>6.8169591591088494</v>
      </c>
      <c r="D1031" s="5">
        <v>7.2269983149170312</v>
      </c>
      <c r="E1031" s="5">
        <v>5.4770515898493501</v>
      </c>
      <c r="F1031" s="5">
        <v>8.5669058841765313</v>
      </c>
      <c r="H1031" s="5">
        <v>1016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1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</row>
    <row r="1032" spans="2:38" x14ac:dyDescent="0.35">
      <c r="B1032" s="5">
        <v>7.0196600516981258</v>
      </c>
      <c r="C1032" s="5">
        <v>6.8146404737940358</v>
      </c>
      <c r="D1032" s="5">
        <v>7.2246796296022158</v>
      </c>
      <c r="E1032" s="5">
        <v>5.4747329045345356</v>
      </c>
      <c r="F1032" s="5">
        <v>8.5645871988617159</v>
      </c>
      <c r="H1032" s="5">
        <v>1017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1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</row>
    <row r="1033" spans="2:38" x14ac:dyDescent="0.35">
      <c r="B1033" s="5">
        <v>7.0248711060249445</v>
      </c>
      <c r="C1033" s="5">
        <v>6.8198515281208536</v>
      </c>
      <c r="D1033" s="5">
        <v>7.2298906839290353</v>
      </c>
      <c r="E1033" s="5">
        <v>5.4799439588613543</v>
      </c>
      <c r="F1033" s="5">
        <v>8.5697982531885355</v>
      </c>
      <c r="H1033" s="5">
        <v>1018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</row>
    <row r="1034" spans="2:38" x14ac:dyDescent="0.35">
      <c r="B1034" s="5">
        <v>7.0352352346067253</v>
      </c>
      <c r="C1034" s="5">
        <v>6.8302156567026344</v>
      </c>
      <c r="D1034" s="5">
        <v>7.2402548125108162</v>
      </c>
      <c r="E1034" s="5">
        <v>5.4903080874431351</v>
      </c>
      <c r="F1034" s="5">
        <v>8.5801623817703163</v>
      </c>
      <c r="H1034" s="5">
        <v>1019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1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</row>
    <row r="1035" spans="2:38" x14ac:dyDescent="0.35">
      <c r="B1035" s="5">
        <v>7.0299748258859323</v>
      </c>
      <c r="C1035" s="5">
        <v>6.8249552479818414</v>
      </c>
      <c r="D1035" s="5">
        <v>7.2349944037900231</v>
      </c>
      <c r="E1035" s="5">
        <v>5.4850476787223421</v>
      </c>
      <c r="F1035" s="5">
        <v>8.5749019730495224</v>
      </c>
      <c r="H1035" s="5">
        <v>1020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1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</row>
    <row r="1036" spans="2:38" x14ac:dyDescent="0.35">
      <c r="B1036" s="5">
        <v>7.0292143326949699</v>
      </c>
      <c r="C1036" s="5">
        <v>6.824194754790879</v>
      </c>
      <c r="D1036" s="5">
        <v>7.2342339105990607</v>
      </c>
      <c r="E1036" s="5">
        <v>5.4842871855313797</v>
      </c>
      <c r="F1036" s="5">
        <v>8.5741414798585609</v>
      </c>
      <c r="H1036" s="5">
        <v>1021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1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</row>
    <row r="1037" spans="2:38" x14ac:dyDescent="0.35">
      <c r="B1037" s="5">
        <v>7.0420821988739917</v>
      </c>
      <c r="C1037" s="5">
        <v>6.8370626209699017</v>
      </c>
      <c r="D1037" s="5">
        <v>7.2471017767780816</v>
      </c>
      <c r="E1037" s="5">
        <v>5.4971550517104015</v>
      </c>
      <c r="F1037" s="5">
        <v>8.5870093460375827</v>
      </c>
      <c r="H1037" s="5">
        <v>1022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1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</row>
    <row r="1038" spans="2:38" x14ac:dyDescent="0.35">
      <c r="B1038" s="5">
        <v>7.0376138369794639</v>
      </c>
      <c r="C1038" s="5">
        <v>6.832594259075373</v>
      </c>
      <c r="D1038" s="5">
        <v>7.2426334148835547</v>
      </c>
      <c r="E1038" s="5">
        <v>5.4926866898158737</v>
      </c>
      <c r="F1038" s="5">
        <v>8.5825409841430549</v>
      </c>
      <c r="H1038" s="5">
        <v>1023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1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</row>
    <row r="1039" spans="2:38" x14ac:dyDescent="0.35">
      <c r="B1039" s="5">
        <v>7.0215471790764212</v>
      </c>
      <c r="C1039" s="5">
        <v>6.8146047483897165</v>
      </c>
      <c r="D1039" s="5">
        <v>7.2284896097631259</v>
      </c>
      <c r="E1039" s="5">
        <v>5.4763636843620942</v>
      </c>
      <c r="F1039" s="5">
        <v>8.5667306737907474</v>
      </c>
      <c r="H1039" s="5">
        <v>1024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1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</row>
    <row r="1040" spans="2:38" x14ac:dyDescent="0.35">
      <c r="B1040" s="5">
        <v>7.0341798818851817</v>
      </c>
      <c r="C1040" s="5">
        <v>6.827237451198477</v>
      </c>
      <c r="D1040" s="5">
        <v>7.2411223125718864</v>
      </c>
      <c r="E1040" s="5">
        <v>5.4889963871708547</v>
      </c>
      <c r="F1040" s="5">
        <v>8.5793633765995096</v>
      </c>
      <c r="H1040" s="5">
        <v>1025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1</v>
      </c>
      <c r="AI1040" s="5">
        <v>0</v>
      </c>
      <c r="AJ1040" s="5">
        <v>0</v>
      </c>
      <c r="AK1040" s="5">
        <v>0</v>
      </c>
      <c r="AL1040" s="5">
        <v>0</v>
      </c>
    </row>
    <row r="1041" spans="2:38" x14ac:dyDescent="0.35">
      <c r="B1041" s="5">
        <v>7.0390241637533713</v>
      </c>
      <c r="C1041" s="5">
        <v>6.8320817330666674</v>
      </c>
      <c r="D1041" s="5">
        <v>7.2459665944400751</v>
      </c>
      <c r="E1041" s="5">
        <v>5.4938406690390442</v>
      </c>
      <c r="F1041" s="5">
        <v>8.5842076584676974</v>
      </c>
      <c r="H1041" s="5">
        <v>1026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</row>
    <row r="1042" spans="2:38" x14ac:dyDescent="0.35">
      <c r="B1042" s="5">
        <v>7.0430802659279097</v>
      </c>
      <c r="C1042" s="5">
        <v>6.836137835241205</v>
      </c>
      <c r="D1042" s="5">
        <v>7.2500226966146144</v>
      </c>
      <c r="E1042" s="5">
        <v>5.4978967712135827</v>
      </c>
      <c r="F1042" s="5">
        <v>8.5882637606422367</v>
      </c>
      <c r="H1042" s="5">
        <v>1027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1</v>
      </c>
      <c r="AJ1042" s="5">
        <v>0</v>
      </c>
      <c r="AK1042" s="5">
        <v>0</v>
      </c>
      <c r="AL1042" s="5">
        <v>0</v>
      </c>
    </row>
    <row r="1043" spans="2:38" x14ac:dyDescent="0.35">
      <c r="B1043" s="5">
        <v>7.0221021831883901</v>
      </c>
      <c r="C1043" s="5">
        <v>6.8072203952352179</v>
      </c>
      <c r="D1043" s="5">
        <v>7.2369839711415622</v>
      </c>
      <c r="E1043" s="5">
        <v>5.4758353738980237</v>
      </c>
      <c r="F1043" s="5">
        <v>8.5683689924787565</v>
      </c>
      <c r="H1043" s="5">
        <v>1028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1</v>
      </c>
      <c r="AK1043" s="5">
        <v>0</v>
      </c>
      <c r="AL1043" s="5">
        <v>0</v>
      </c>
    </row>
    <row r="1044" spans="2:38" x14ac:dyDescent="0.35">
      <c r="B1044" s="5">
        <v>7.0356457088280013</v>
      </c>
      <c r="C1044" s="5">
        <v>6.8186315329497322</v>
      </c>
      <c r="D1044" s="5">
        <v>7.2526598847062704</v>
      </c>
      <c r="E1044" s="5">
        <v>5.4890811239330857</v>
      </c>
      <c r="F1044" s="5">
        <v>8.5822102937229179</v>
      </c>
      <c r="H1044" s="5">
        <v>1029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1</v>
      </c>
      <c r="AL1044" s="5">
        <v>0</v>
      </c>
    </row>
    <row r="1045" spans="2:38" x14ac:dyDescent="0.35">
      <c r="B1045" s="5">
        <v>7.0349298740133674</v>
      </c>
      <c r="C1045" s="5">
        <v>6.7638269763972634</v>
      </c>
      <c r="D1045" s="5">
        <v>7.3060327716294715</v>
      </c>
      <c r="E1045" s="5">
        <v>5.4798531415609437</v>
      </c>
      <c r="F1045" s="5">
        <v>8.5900066064657921</v>
      </c>
      <c r="H1045" s="5">
        <v>1030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1</v>
      </c>
    </row>
    <row r="1046" spans="2:38" x14ac:dyDescent="0.35">
      <c r="B1046" s="5">
        <v>7.0501869317889785</v>
      </c>
      <c r="C1046" s="5">
        <v>6.8432415190151916</v>
      </c>
      <c r="D1046" s="5">
        <v>7.2571323445627653</v>
      </c>
      <c r="E1046" s="5">
        <v>5.5050030376886125</v>
      </c>
      <c r="F1046" s="5">
        <v>8.5953708258893453</v>
      </c>
      <c r="H1046" s="5">
        <v>1031</v>
      </c>
      <c r="I1046" s="5">
        <v>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</row>
    <row r="1047" spans="2:38" x14ac:dyDescent="0.35">
      <c r="B1047" s="5">
        <v>7.0592006985072375</v>
      </c>
      <c r="C1047" s="5">
        <v>6.8522552857334507</v>
      </c>
      <c r="D1047" s="5">
        <v>7.2661461112810244</v>
      </c>
      <c r="E1047" s="5">
        <v>5.5140168044068716</v>
      </c>
      <c r="F1047" s="5">
        <v>8.6043845926076035</v>
      </c>
      <c r="H1047" s="5">
        <v>1032</v>
      </c>
      <c r="I1047" s="5">
        <v>0</v>
      </c>
      <c r="J1047" s="5">
        <v>1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</row>
    <row r="1048" spans="2:38" x14ac:dyDescent="0.35">
      <c r="B1048" s="5">
        <v>7.0730748852460961</v>
      </c>
      <c r="C1048" s="5">
        <v>6.8661294724723092</v>
      </c>
      <c r="D1048" s="5">
        <v>7.2800202980198829</v>
      </c>
      <c r="E1048" s="5">
        <v>5.5278909911457301</v>
      </c>
      <c r="F1048" s="5">
        <v>8.618258779346462</v>
      </c>
      <c r="H1048" s="5">
        <v>1033</v>
      </c>
      <c r="I1048" s="5">
        <v>0</v>
      </c>
      <c r="J1048" s="5">
        <v>0</v>
      </c>
      <c r="K1048" s="5">
        <v>1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</row>
    <row r="1049" spans="2:38" x14ac:dyDescent="0.35">
      <c r="B1049" s="5">
        <v>7.0700150731571014</v>
      </c>
      <c r="C1049" s="5">
        <v>6.8630696603833146</v>
      </c>
      <c r="D1049" s="5">
        <v>7.2769604859308883</v>
      </c>
      <c r="E1049" s="5">
        <v>5.5248311790567355</v>
      </c>
      <c r="F1049" s="5">
        <v>8.6151989672574683</v>
      </c>
      <c r="H1049" s="5">
        <v>1034</v>
      </c>
      <c r="I1049" s="5">
        <v>0</v>
      </c>
      <c r="J1049" s="5">
        <v>0</v>
      </c>
      <c r="K1049" s="5">
        <v>0</v>
      </c>
      <c r="L1049" s="5">
        <v>1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</row>
    <row r="1050" spans="2:38" x14ac:dyDescent="0.35">
      <c r="B1050" s="5">
        <v>7.0733600883084415</v>
      </c>
      <c r="C1050" s="5">
        <v>6.8664146755346547</v>
      </c>
      <c r="D1050" s="5">
        <v>7.2803055010822284</v>
      </c>
      <c r="E1050" s="5">
        <v>5.5281761942080756</v>
      </c>
      <c r="F1050" s="5">
        <v>8.6185439824088075</v>
      </c>
      <c r="H1050" s="5">
        <v>1035</v>
      </c>
      <c r="I1050" s="5">
        <v>0</v>
      </c>
      <c r="J1050" s="5">
        <v>0</v>
      </c>
      <c r="K1050" s="5">
        <v>0</v>
      </c>
      <c r="L1050" s="5">
        <v>0</v>
      </c>
      <c r="M1050" s="5">
        <v>1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</row>
    <row r="1051" spans="2:38" x14ac:dyDescent="0.35">
      <c r="B1051" s="5">
        <v>7.071464253760336</v>
      </c>
      <c r="C1051" s="5">
        <v>6.8662843512974536</v>
      </c>
      <c r="D1051" s="5">
        <v>7.2766441562232185</v>
      </c>
      <c r="E1051" s="5">
        <v>5.5265158225517936</v>
      </c>
      <c r="F1051" s="5">
        <v>8.6164126849688785</v>
      </c>
      <c r="H1051" s="5">
        <v>1036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1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</row>
    <row r="1052" spans="2:38" x14ac:dyDescent="0.35">
      <c r="B1052" s="5">
        <v>7.0680744530357993</v>
      </c>
      <c r="C1052" s="5">
        <v>6.8628945505729169</v>
      </c>
      <c r="D1052" s="5">
        <v>7.2732543554986817</v>
      </c>
      <c r="E1052" s="5">
        <v>5.523126021827256</v>
      </c>
      <c r="F1052" s="5">
        <v>8.6130228842443426</v>
      </c>
      <c r="H1052" s="5">
        <v>1037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</row>
    <row r="1053" spans="2:38" x14ac:dyDescent="0.35">
      <c r="B1053" s="5">
        <v>7.0715615276914559</v>
      </c>
      <c r="C1053" s="5">
        <v>6.8663816252285734</v>
      </c>
      <c r="D1053" s="5">
        <v>7.2767414301543383</v>
      </c>
      <c r="E1053" s="5">
        <v>5.5266130964829134</v>
      </c>
      <c r="F1053" s="5">
        <v>8.6165099588999983</v>
      </c>
      <c r="H1053" s="5">
        <v>1038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</row>
    <row r="1054" spans="2:38" x14ac:dyDescent="0.35">
      <c r="B1054" s="5">
        <v>7.0757706316378224</v>
      </c>
      <c r="C1054" s="5">
        <v>6.87059072917494</v>
      </c>
      <c r="D1054" s="5">
        <v>7.2809505341007048</v>
      </c>
      <c r="E1054" s="5">
        <v>5.5308222004292791</v>
      </c>
      <c r="F1054" s="5">
        <v>8.6207190628463657</v>
      </c>
      <c r="H1054" s="5">
        <v>1039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1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</row>
    <row r="1055" spans="2:38" x14ac:dyDescent="0.35">
      <c r="B1055" s="5">
        <v>7.0649505372875856</v>
      </c>
      <c r="C1055" s="5">
        <v>6.8597706348247032</v>
      </c>
      <c r="D1055" s="5">
        <v>7.270130439750468</v>
      </c>
      <c r="E1055" s="5">
        <v>5.5200021060790423</v>
      </c>
      <c r="F1055" s="5">
        <v>8.6098989684961289</v>
      </c>
      <c r="H1055" s="5">
        <v>1040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1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</row>
    <row r="1056" spans="2:38" x14ac:dyDescent="0.35">
      <c r="B1056" s="5">
        <v>7.0676568544141789</v>
      </c>
      <c r="C1056" s="5">
        <v>6.8624769519512965</v>
      </c>
      <c r="D1056" s="5">
        <v>7.2728367568770613</v>
      </c>
      <c r="E1056" s="5">
        <v>5.5227084232056356</v>
      </c>
      <c r="F1056" s="5">
        <v>8.6126052856227222</v>
      </c>
      <c r="H1056" s="5">
        <v>1041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</row>
    <row r="1057" spans="2:38" x14ac:dyDescent="0.35">
      <c r="B1057" s="5">
        <v>7.0788498235396924</v>
      </c>
      <c r="C1057" s="5">
        <v>6.87366992107681</v>
      </c>
      <c r="D1057" s="5">
        <v>7.2840297260025748</v>
      </c>
      <c r="E1057" s="5">
        <v>5.53390139233115</v>
      </c>
      <c r="F1057" s="5">
        <v>8.6237982547482339</v>
      </c>
      <c r="H1057" s="5">
        <v>1042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</row>
    <row r="1058" spans="2:38" x14ac:dyDescent="0.35">
      <c r="B1058" s="5">
        <v>7.0750453655982719</v>
      </c>
      <c r="C1058" s="5">
        <v>6.8698654631353895</v>
      </c>
      <c r="D1058" s="5">
        <v>7.2802252680611543</v>
      </c>
      <c r="E1058" s="5">
        <v>5.5300969343897286</v>
      </c>
      <c r="F1058" s="5">
        <v>8.6199937968068152</v>
      </c>
      <c r="H1058" s="5">
        <v>1043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1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</row>
    <row r="1059" spans="2:38" x14ac:dyDescent="0.35">
      <c r="B1059" s="5">
        <v>7.0722569396205461</v>
      </c>
      <c r="C1059" s="5">
        <v>6.8670770371576637</v>
      </c>
      <c r="D1059" s="5">
        <v>7.2774368420834286</v>
      </c>
      <c r="E1059" s="5">
        <v>5.5273085084120037</v>
      </c>
      <c r="F1059" s="5">
        <v>8.6172053708290886</v>
      </c>
      <c r="H1059" s="5">
        <v>1044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</row>
    <row r="1060" spans="2:38" x14ac:dyDescent="0.35">
      <c r="B1060" s="5">
        <v>7.0761592357123639</v>
      </c>
      <c r="C1060" s="5">
        <v>6.8709793332494815</v>
      </c>
      <c r="D1060" s="5">
        <v>7.2813391381752464</v>
      </c>
      <c r="E1060" s="5">
        <v>5.5312108045038215</v>
      </c>
      <c r="F1060" s="5">
        <v>8.6211076669209064</v>
      </c>
      <c r="H1060" s="5">
        <v>1045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1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</row>
    <row r="1061" spans="2:38" x14ac:dyDescent="0.35">
      <c r="B1061" s="5">
        <v>7.0779846084317493</v>
      </c>
      <c r="C1061" s="5">
        <v>6.8728047059688659</v>
      </c>
      <c r="D1061" s="5">
        <v>7.2831645108946326</v>
      </c>
      <c r="E1061" s="5">
        <v>5.533036177223206</v>
      </c>
      <c r="F1061" s="5">
        <v>8.6229330396402926</v>
      </c>
      <c r="H1061" s="5">
        <v>1046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1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</row>
    <row r="1062" spans="2:38" x14ac:dyDescent="0.35">
      <c r="B1062" s="5">
        <v>7.0795079069854445</v>
      </c>
      <c r="C1062" s="5">
        <v>6.8743280045225621</v>
      </c>
      <c r="D1062" s="5">
        <v>7.2846878094483269</v>
      </c>
      <c r="E1062" s="5">
        <v>5.5345594757769021</v>
      </c>
      <c r="F1062" s="5">
        <v>8.6244563381939869</v>
      </c>
      <c r="H1062" s="5">
        <v>1047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1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</row>
    <row r="1063" spans="2:38" x14ac:dyDescent="0.35">
      <c r="B1063" s="5">
        <v>7.0771892216706309</v>
      </c>
      <c r="C1063" s="5">
        <v>6.8720093192077485</v>
      </c>
      <c r="D1063" s="5">
        <v>7.2823691241335133</v>
      </c>
      <c r="E1063" s="5">
        <v>5.5322407904620885</v>
      </c>
      <c r="F1063" s="5">
        <v>8.6221376528791733</v>
      </c>
      <c r="H1063" s="5">
        <v>1048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1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</row>
    <row r="1064" spans="2:38" x14ac:dyDescent="0.35">
      <c r="B1064" s="5">
        <v>7.0824002759974496</v>
      </c>
      <c r="C1064" s="5">
        <v>6.8772203735345663</v>
      </c>
      <c r="D1064" s="5">
        <v>7.2875801784603329</v>
      </c>
      <c r="E1064" s="5">
        <v>5.5374518447889063</v>
      </c>
      <c r="F1064" s="5">
        <v>8.6273487072059929</v>
      </c>
      <c r="H1064" s="5">
        <v>1049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1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</row>
    <row r="1065" spans="2:38" x14ac:dyDescent="0.35">
      <c r="B1065" s="5">
        <v>7.0927644045792313</v>
      </c>
      <c r="C1065" s="5">
        <v>6.8875845021163489</v>
      </c>
      <c r="D1065" s="5">
        <v>7.2979443070421137</v>
      </c>
      <c r="E1065" s="5">
        <v>5.5478159733706889</v>
      </c>
      <c r="F1065" s="5">
        <v>8.6377128357877737</v>
      </c>
      <c r="H1065" s="5">
        <v>1050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1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</row>
    <row r="1066" spans="2:38" x14ac:dyDescent="0.35">
      <c r="B1066" s="5">
        <v>7.0875039958584374</v>
      </c>
      <c r="C1066" s="5">
        <v>6.882324093395555</v>
      </c>
      <c r="D1066" s="5">
        <v>7.2926838983213198</v>
      </c>
      <c r="E1066" s="5">
        <v>5.542555564649895</v>
      </c>
      <c r="F1066" s="5">
        <v>8.6324524270669798</v>
      </c>
      <c r="H1066" s="5">
        <v>1051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1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</row>
    <row r="1067" spans="2:38" x14ac:dyDescent="0.35">
      <c r="B1067" s="5">
        <v>7.086743502667475</v>
      </c>
      <c r="C1067" s="5">
        <v>6.8815636002045926</v>
      </c>
      <c r="D1067" s="5">
        <v>7.2919234051303574</v>
      </c>
      <c r="E1067" s="5">
        <v>5.5417950714589317</v>
      </c>
      <c r="F1067" s="5">
        <v>8.6316919338760183</v>
      </c>
      <c r="H1067" s="5">
        <v>1052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1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</row>
    <row r="1068" spans="2:38" x14ac:dyDescent="0.35">
      <c r="B1068" s="5">
        <v>7.0996113688464959</v>
      </c>
      <c r="C1068" s="5">
        <v>6.8944314663836135</v>
      </c>
      <c r="D1068" s="5">
        <v>7.3047912713093783</v>
      </c>
      <c r="E1068" s="5">
        <v>5.5546629376379535</v>
      </c>
      <c r="F1068" s="5">
        <v>8.6445598000550383</v>
      </c>
      <c r="H1068" s="5">
        <v>1053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1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</row>
    <row r="1069" spans="2:38" x14ac:dyDescent="0.35">
      <c r="B1069" s="5">
        <v>7.0951430069519681</v>
      </c>
      <c r="C1069" s="5">
        <v>6.8899631044890857</v>
      </c>
      <c r="D1069" s="5">
        <v>7.3003229094148505</v>
      </c>
      <c r="E1069" s="5">
        <v>5.5501945757434257</v>
      </c>
      <c r="F1069" s="5">
        <v>8.6400914381605105</v>
      </c>
      <c r="H1069" s="5">
        <v>1054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1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</row>
    <row r="1070" spans="2:38" x14ac:dyDescent="0.35">
      <c r="B1070" s="5">
        <v>7.0790763490489264</v>
      </c>
      <c r="C1070" s="5">
        <v>6.8719618638157245</v>
      </c>
      <c r="D1070" s="5">
        <v>7.2861908342821282</v>
      </c>
      <c r="E1070" s="5">
        <v>5.533869802106909</v>
      </c>
      <c r="F1070" s="5">
        <v>8.6242828959909446</v>
      </c>
      <c r="H1070" s="5">
        <v>1055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1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</row>
    <row r="1071" spans="2:38" x14ac:dyDescent="0.35">
      <c r="B1071" s="5">
        <v>7.0917090518576869</v>
      </c>
      <c r="C1071" s="5">
        <v>6.884594566624485</v>
      </c>
      <c r="D1071" s="5">
        <v>7.2988235370908887</v>
      </c>
      <c r="E1071" s="5">
        <v>5.5465025049156695</v>
      </c>
      <c r="F1071" s="5">
        <v>8.6369155987997033</v>
      </c>
      <c r="H1071" s="5">
        <v>1056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1</v>
      </c>
      <c r="AI1071" s="5">
        <v>0</v>
      </c>
      <c r="AJ1071" s="5">
        <v>0</v>
      </c>
      <c r="AK1071" s="5">
        <v>0</v>
      </c>
      <c r="AL1071" s="5">
        <v>0</v>
      </c>
    </row>
    <row r="1072" spans="2:38" x14ac:dyDescent="0.35">
      <c r="B1072" s="5">
        <v>7.0965533337258773</v>
      </c>
      <c r="C1072" s="5">
        <v>6.8894388484926754</v>
      </c>
      <c r="D1072" s="5">
        <v>7.3036678189590791</v>
      </c>
      <c r="E1072" s="5">
        <v>5.55134678678386</v>
      </c>
      <c r="F1072" s="5">
        <v>8.6417598806678946</v>
      </c>
      <c r="H1072" s="5">
        <v>1057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</row>
    <row r="1073" spans="2:38" x14ac:dyDescent="0.35">
      <c r="B1073" s="5">
        <v>7.1006094359004148</v>
      </c>
      <c r="C1073" s="5">
        <v>6.893494950667213</v>
      </c>
      <c r="D1073" s="5">
        <v>7.3077239211336167</v>
      </c>
      <c r="E1073" s="5">
        <v>5.5554028889583975</v>
      </c>
      <c r="F1073" s="5">
        <v>8.6458159828424321</v>
      </c>
      <c r="H1073" s="5">
        <v>1058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1</v>
      </c>
      <c r="AJ1073" s="5">
        <v>0</v>
      </c>
      <c r="AK1073" s="5">
        <v>0</v>
      </c>
      <c r="AL1073" s="5">
        <v>0</v>
      </c>
    </row>
    <row r="1074" spans="2:38" x14ac:dyDescent="0.35">
      <c r="B1074" s="5">
        <v>7.0796313531608952</v>
      </c>
      <c r="C1074" s="5">
        <v>6.8645817745891238</v>
      </c>
      <c r="D1074" s="5">
        <v>7.2946809317326666</v>
      </c>
      <c r="E1074" s="5">
        <v>5.5333412173962788</v>
      </c>
      <c r="F1074" s="5">
        <v>8.6259214889255116</v>
      </c>
      <c r="H1074" s="5">
        <v>1059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1</v>
      </c>
      <c r="AK1074" s="5">
        <v>0</v>
      </c>
      <c r="AL1074" s="5">
        <v>0</v>
      </c>
    </row>
    <row r="1075" spans="2:38" x14ac:dyDescent="0.35">
      <c r="B1075" s="5">
        <v>7.0931748788005056</v>
      </c>
      <c r="C1075" s="5">
        <v>6.8759939994604826</v>
      </c>
      <c r="D1075" s="5">
        <v>7.3103557581405285</v>
      </c>
      <c r="E1075" s="5">
        <v>5.546586893243278</v>
      </c>
      <c r="F1075" s="5">
        <v>8.6397628643577331</v>
      </c>
      <c r="H1075" s="5">
        <v>1060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1</v>
      </c>
      <c r="AL1075" s="5">
        <v>0</v>
      </c>
    </row>
    <row r="1076" spans="2:38" x14ac:dyDescent="0.35">
      <c r="B1076" s="5">
        <v>7.0924590439858717</v>
      </c>
      <c r="C1076" s="5">
        <v>6.821215789809699</v>
      </c>
      <c r="D1076" s="5">
        <v>7.3637022981620444</v>
      </c>
      <c r="E1076" s="5">
        <v>5.5373578364578417</v>
      </c>
      <c r="F1076" s="5">
        <v>8.6475602515139016</v>
      </c>
      <c r="H1076" s="5">
        <v>1061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1</v>
      </c>
    </row>
    <row r="1077" spans="2:38" x14ac:dyDescent="0.35">
      <c r="B1077" s="5">
        <v>7.1077161017614836</v>
      </c>
      <c r="C1077" s="5">
        <v>6.9005981310240037</v>
      </c>
      <c r="D1077" s="5">
        <v>7.3148340724989636</v>
      </c>
      <c r="E1077" s="5">
        <v>5.5625090876298913</v>
      </c>
      <c r="F1077" s="5">
        <v>8.6529231158930759</v>
      </c>
      <c r="H1077" s="5">
        <v>1062</v>
      </c>
      <c r="I1077" s="5">
        <v>1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</row>
    <row r="1078" spans="2:38" x14ac:dyDescent="0.35">
      <c r="B1078" s="5">
        <v>7.1167298684797426</v>
      </c>
      <c r="C1078" s="5">
        <v>6.9096118977422627</v>
      </c>
      <c r="D1078" s="5">
        <v>7.3238478392172226</v>
      </c>
      <c r="E1078" s="5">
        <v>5.5715228543481503</v>
      </c>
      <c r="F1078" s="5">
        <v>8.6619368826113359</v>
      </c>
      <c r="H1078" s="5">
        <v>1063</v>
      </c>
      <c r="I1078" s="5">
        <v>0</v>
      </c>
      <c r="J1078" s="5">
        <v>1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</row>
    <row r="1079" spans="2:38" x14ac:dyDescent="0.35">
      <c r="B1079" s="5">
        <v>7.1306040552186021</v>
      </c>
      <c r="C1079" s="5">
        <v>6.9234860844811221</v>
      </c>
      <c r="D1079" s="5">
        <v>7.337722025956082</v>
      </c>
      <c r="E1079" s="5">
        <v>5.5853970410870097</v>
      </c>
      <c r="F1079" s="5">
        <v>8.6758110693501944</v>
      </c>
      <c r="H1079" s="5">
        <v>1064</v>
      </c>
      <c r="I1079" s="5">
        <v>0</v>
      </c>
      <c r="J1079" s="5">
        <v>0</v>
      </c>
      <c r="K1079" s="5">
        <v>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</row>
    <row r="1080" spans="2:38" x14ac:dyDescent="0.35">
      <c r="B1080" s="5">
        <v>7.1275442431296065</v>
      </c>
      <c r="C1080" s="5">
        <v>6.9204262723921266</v>
      </c>
      <c r="D1080" s="5">
        <v>7.3346622138670865</v>
      </c>
      <c r="E1080" s="5">
        <v>5.5823372289980142</v>
      </c>
      <c r="F1080" s="5">
        <v>8.6727512572611989</v>
      </c>
      <c r="H1080" s="5">
        <v>1065</v>
      </c>
      <c r="I1080" s="5">
        <v>0</v>
      </c>
      <c r="J1080" s="5">
        <v>0</v>
      </c>
      <c r="K1080" s="5">
        <v>0</v>
      </c>
      <c r="L1080" s="5">
        <v>1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</row>
    <row r="1081" spans="2:38" x14ac:dyDescent="0.35">
      <c r="B1081" s="5">
        <v>7.1308892582809467</v>
      </c>
      <c r="C1081" s="5">
        <v>6.9237712875434667</v>
      </c>
      <c r="D1081" s="5">
        <v>7.3380072290184266</v>
      </c>
      <c r="E1081" s="5">
        <v>5.5856822441493543</v>
      </c>
      <c r="F1081" s="5">
        <v>8.6760962724125399</v>
      </c>
      <c r="H1081" s="5">
        <v>1066</v>
      </c>
      <c r="I1081" s="5">
        <v>0</v>
      </c>
      <c r="J1081" s="5">
        <v>0</v>
      </c>
      <c r="K1081" s="5">
        <v>0</v>
      </c>
      <c r="L1081" s="5">
        <v>0</v>
      </c>
      <c r="M1081" s="5">
        <v>1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</row>
    <row r="1082" spans="2:38" x14ac:dyDescent="0.35">
      <c r="B1082" s="5">
        <v>7.1289934237328403</v>
      </c>
      <c r="C1082" s="5">
        <v>6.9236261356549242</v>
      </c>
      <c r="D1082" s="5">
        <v>7.3343607118107563</v>
      </c>
      <c r="E1082" s="5">
        <v>5.5840200952473493</v>
      </c>
      <c r="F1082" s="5">
        <v>8.6739667522183304</v>
      </c>
      <c r="H1082" s="5">
        <v>1067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1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</row>
    <row r="1083" spans="2:38" x14ac:dyDescent="0.35">
      <c r="B1083" s="5">
        <v>7.1256036230083035</v>
      </c>
      <c r="C1083" s="5">
        <v>6.9202363349303875</v>
      </c>
      <c r="D1083" s="5">
        <v>7.3309709110862196</v>
      </c>
      <c r="E1083" s="5">
        <v>5.5806302945228126</v>
      </c>
      <c r="F1083" s="5">
        <v>8.6705769514937945</v>
      </c>
      <c r="H1083" s="5">
        <v>1068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1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</row>
    <row r="1084" spans="2:38" x14ac:dyDescent="0.35">
      <c r="B1084" s="5">
        <v>7.129090697663961</v>
      </c>
      <c r="C1084" s="5">
        <v>6.9237234095860449</v>
      </c>
      <c r="D1084" s="5">
        <v>7.334457985741877</v>
      </c>
      <c r="E1084" s="5">
        <v>5.58411736917847</v>
      </c>
      <c r="F1084" s="5">
        <v>8.6740640261494519</v>
      </c>
      <c r="H1084" s="5">
        <v>1069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</row>
    <row r="1085" spans="2:38" x14ac:dyDescent="0.35">
      <c r="B1085" s="5">
        <v>7.1332998016103275</v>
      </c>
      <c r="C1085" s="5">
        <v>6.9279325135324115</v>
      </c>
      <c r="D1085" s="5">
        <v>7.3386670896882435</v>
      </c>
      <c r="E1085" s="5">
        <v>5.5883264731248365</v>
      </c>
      <c r="F1085" s="5">
        <v>8.6782731300958176</v>
      </c>
      <c r="H1085" s="5">
        <v>1070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1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</row>
    <row r="1086" spans="2:38" x14ac:dyDescent="0.35">
      <c r="B1086" s="5">
        <v>7.1224797072600916</v>
      </c>
      <c r="C1086" s="5">
        <v>6.9171124191821756</v>
      </c>
      <c r="D1086" s="5">
        <v>7.3278469953380077</v>
      </c>
      <c r="E1086" s="5">
        <v>5.5775063787746006</v>
      </c>
      <c r="F1086" s="5">
        <v>8.6674530357455826</v>
      </c>
      <c r="H1086" s="5">
        <v>1071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</row>
    <row r="1087" spans="2:38" x14ac:dyDescent="0.35">
      <c r="B1087" s="5">
        <v>7.125186024386684</v>
      </c>
      <c r="C1087" s="5">
        <v>6.919818736308768</v>
      </c>
      <c r="D1087" s="5">
        <v>7.3305533124646001</v>
      </c>
      <c r="E1087" s="5">
        <v>5.5802126959011931</v>
      </c>
      <c r="F1087" s="5">
        <v>8.6701593528721759</v>
      </c>
      <c r="H1087" s="5">
        <v>1072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</row>
    <row r="1088" spans="2:38" x14ac:dyDescent="0.35">
      <c r="B1088" s="5">
        <v>7.1363789935121975</v>
      </c>
      <c r="C1088" s="5">
        <v>6.9310117054342815</v>
      </c>
      <c r="D1088" s="5">
        <v>7.3417462815901136</v>
      </c>
      <c r="E1088" s="5">
        <v>5.5914056650267066</v>
      </c>
      <c r="F1088" s="5">
        <v>8.6813523219976894</v>
      </c>
      <c r="H1088" s="5">
        <v>1073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</row>
    <row r="1089" spans="2:38" x14ac:dyDescent="0.35">
      <c r="B1089" s="5">
        <v>7.1325745355707761</v>
      </c>
      <c r="C1089" s="5">
        <v>6.9272072474928601</v>
      </c>
      <c r="D1089" s="5">
        <v>7.3379418236486922</v>
      </c>
      <c r="E1089" s="5">
        <v>5.5876012070852852</v>
      </c>
      <c r="F1089" s="5">
        <v>8.6775478640562671</v>
      </c>
      <c r="H1089" s="5">
        <v>1074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</row>
    <row r="1090" spans="2:38" x14ac:dyDescent="0.35">
      <c r="B1090" s="5">
        <v>7.1297861095930504</v>
      </c>
      <c r="C1090" s="5">
        <v>6.9244188215151343</v>
      </c>
      <c r="D1090" s="5">
        <v>7.3351533976709664</v>
      </c>
      <c r="E1090" s="5">
        <v>5.5848127811075594</v>
      </c>
      <c r="F1090" s="5">
        <v>8.6747594380785422</v>
      </c>
      <c r="H1090" s="5">
        <v>1075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1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</row>
    <row r="1091" spans="2:38" x14ac:dyDescent="0.35">
      <c r="B1091" s="5">
        <v>7.1336884056848691</v>
      </c>
      <c r="C1091" s="5">
        <v>6.928321117606953</v>
      </c>
      <c r="D1091" s="5">
        <v>7.3390556937627851</v>
      </c>
      <c r="E1091" s="5">
        <v>5.5887150771993781</v>
      </c>
      <c r="F1091" s="5">
        <v>8.67866173417036</v>
      </c>
      <c r="H1091" s="5">
        <v>1076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1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</row>
    <row r="1092" spans="2:38" x14ac:dyDescent="0.35">
      <c r="B1092" s="5">
        <v>7.1355137784042544</v>
      </c>
      <c r="C1092" s="5">
        <v>6.9301464903263383</v>
      </c>
      <c r="D1092" s="5">
        <v>7.3408810664821704</v>
      </c>
      <c r="E1092" s="5">
        <v>5.5905404499187634</v>
      </c>
      <c r="F1092" s="5">
        <v>8.6804871068897462</v>
      </c>
      <c r="H1092" s="5">
        <v>1077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1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</row>
    <row r="1093" spans="2:38" x14ac:dyDescent="0.35">
      <c r="B1093" s="5">
        <v>7.1370370769579505</v>
      </c>
      <c r="C1093" s="5">
        <v>6.9316697888800345</v>
      </c>
      <c r="D1093" s="5">
        <v>7.3424043650358666</v>
      </c>
      <c r="E1093" s="5">
        <v>5.5920637484724596</v>
      </c>
      <c r="F1093" s="5">
        <v>8.6820104054434424</v>
      </c>
      <c r="H1093" s="5">
        <v>1078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1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</row>
    <row r="1094" spans="2:38" x14ac:dyDescent="0.35">
      <c r="B1094" s="5">
        <v>7.134718391643136</v>
      </c>
      <c r="C1094" s="5">
        <v>6.92935110356522</v>
      </c>
      <c r="D1094" s="5">
        <v>7.3400856797210521</v>
      </c>
      <c r="E1094" s="5">
        <v>5.5897450631576451</v>
      </c>
      <c r="F1094" s="5">
        <v>8.679691720128627</v>
      </c>
      <c r="H1094" s="5">
        <v>1079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1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</row>
    <row r="1095" spans="2:38" x14ac:dyDescent="0.35">
      <c r="B1095" s="5">
        <v>7.1399294459699547</v>
      </c>
      <c r="C1095" s="5">
        <v>6.9345621578920387</v>
      </c>
      <c r="D1095" s="5">
        <v>7.3452967340478708</v>
      </c>
      <c r="E1095" s="5">
        <v>5.5949561174844638</v>
      </c>
      <c r="F1095" s="5">
        <v>8.6849027744554448</v>
      </c>
      <c r="H1095" s="5">
        <v>1080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</row>
    <row r="1096" spans="2:38" x14ac:dyDescent="0.35">
      <c r="B1096" s="5">
        <v>7.1502935745517355</v>
      </c>
      <c r="C1096" s="5">
        <v>6.9449262864738195</v>
      </c>
      <c r="D1096" s="5">
        <v>7.3556608626296516</v>
      </c>
      <c r="E1096" s="5">
        <v>5.6053202460662446</v>
      </c>
      <c r="F1096" s="5">
        <v>8.6952669030372256</v>
      </c>
      <c r="H1096" s="5">
        <v>1081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1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</row>
    <row r="1097" spans="2:38" x14ac:dyDescent="0.35">
      <c r="B1097" s="5">
        <v>7.1450331658309416</v>
      </c>
      <c r="C1097" s="5">
        <v>6.9396658777530256</v>
      </c>
      <c r="D1097" s="5">
        <v>7.3504004539088577</v>
      </c>
      <c r="E1097" s="5">
        <v>5.6000598373454507</v>
      </c>
      <c r="F1097" s="5">
        <v>8.6900064943164317</v>
      </c>
      <c r="H1097" s="5">
        <v>1082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1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</row>
    <row r="1098" spans="2:38" x14ac:dyDescent="0.35">
      <c r="B1098" s="5">
        <v>7.1442726726399801</v>
      </c>
      <c r="C1098" s="5">
        <v>6.9389053845620641</v>
      </c>
      <c r="D1098" s="5">
        <v>7.3496399607178962</v>
      </c>
      <c r="E1098" s="5">
        <v>5.5992993441544892</v>
      </c>
      <c r="F1098" s="5">
        <v>8.689246001125472</v>
      </c>
      <c r="H1098" s="5">
        <v>1083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1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</row>
    <row r="1099" spans="2:38" x14ac:dyDescent="0.35">
      <c r="B1099" s="5">
        <v>7.157140538819001</v>
      </c>
      <c r="C1099" s="5">
        <v>6.951773250741085</v>
      </c>
      <c r="D1099" s="5">
        <v>7.3625078268969171</v>
      </c>
      <c r="E1099" s="5">
        <v>5.6121672103335101</v>
      </c>
      <c r="F1099" s="5">
        <v>8.702113867304492</v>
      </c>
      <c r="H1099" s="5">
        <v>1084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1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</row>
    <row r="1100" spans="2:38" x14ac:dyDescent="0.35">
      <c r="B1100" s="5">
        <v>7.1526721769244741</v>
      </c>
      <c r="C1100" s="5">
        <v>6.9473048888465581</v>
      </c>
      <c r="D1100" s="5">
        <v>7.3580394650023901</v>
      </c>
      <c r="E1100" s="5">
        <v>5.6076988484389831</v>
      </c>
      <c r="F1100" s="5">
        <v>8.6976455054099659</v>
      </c>
      <c r="H1100" s="5">
        <v>1085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1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</row>
    <row r="1101" spans="2:38" x14ac:dyDescent="0.35">
      <c r="B1101" s="5">
        <v>7.1366055190214315</v>
      </c>
      <c r="C1101" s="5">
        <v>6.9292921910480469</v>
      </c>
      <c r="D1101" s="5">
        <v>7.343918846994816</v>
      </c>
      <c r="E1101" s="5">
        <v>5.5913723072781494</v>
      </c>
      <c r="F1101" s="5">
        <v>8.6818387307647136</v>
      </c>
      <c r="H1101" s="5">
        <v>1086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1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</row>
    <row r="1102" spans="2:38" x14ac:dyDescent="0.35">
      <c r="B1102" s="5">
        <v>7.149238221830192</v>
      </c>
      <c r="C1102" s="5">
        <v>6.9419248938568074</v>
      </c>
      <c r="D1102" s="5">
        <v>7.3565515498035765</v>
      </c>
      <c r="E1102" s="5">
        <v>5.6040050100869099</v>
      </c>
      <c r="F1102" s="5">
        <v>8.6944714335734741</v>
      </c>
      <c r="H1102" s="5">
        <v>1087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1</v>
      </c>
      <c r="AI1102" s="5">
        <v>0</v>
      </c>
      <c r="AJ1102" s="5">
        <v>0</v>
      </c>
      <c r="AK1102" s="5">
        <v>0</v>
      </c>
      <c r="AL1102" s="5">
        <v>0</v>
      </c>
    </row>
    <row r="1103" spans="2:38" x14ac:dyDescent="0.35">
      <c r="B1103" s="5">
        <v>7.1540825036983815</v>
      </c>
      <c r="C1103" s="5">
        <v>6.946769175724997</v>
      </c>
      <c r="D1103" s="5">
        <v>7.361395831671766</v>
      </c>
      <c r="E1103" s="5">
        <v>5.6088492919550994</v>
      </c>
      <c r="F1103" s="5">
        <v>8.6993157154416636</v>
      </c>
      <c r="H1103" s="5">
        <v>1088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</row>
    <row r="1104" spans="2:38" x14ac:dyDescent="0.35">
      <c r="B1104" s="5">
        <v>7.1581386058729191</v>
      </c>
      <c r="C1104" s="5">
        <v>6.9508252778995345</v>
      </c>
      <c r="D1104" s="5">
        <v>7.3654519338463036</v>
      </c>
      <c r="E1104" s="5">
        <v>5.612905394129637</v>
      </c>
      <c r="F1104" s="5">
        <v>8.7033718176162012</v>
      </c>
      <c r="H1104" s="5">
        <v>1089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1</v>
      </c>
      <c r="AJ1104" s="5">
        <v>0</v>
      </c>
      <c r="AK1104" s="5">
        <v>0</v>
      </c>
      <c r="AL1104" s="5">
        <v>0</v>
      </c>
    </row>
    <row r="1105" spans="2:38" x14ac:dyDescent="0.35">
      <c r="B1105" s="5">
        <v>7.1371605231334003</v>
      </c>
      <c r="C1105" s="5">
        <v>6.9219173460500514</v>
      </c>
      <c r="D1105" s="5">
        <v>7.3524037002167493</v>
      </c>
      <c r="E1105" s="5">
        <v>5.590843450861354</v>
      </c>
      <c r="F1105" s="5">
        <v>8.6834775954054457</v>
      </c>
      <c r="H1105" s="5">
        <v>1090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1</v>
      </c>
      <c r="AK1105" s="5">
        <v>0</v>
      </c>
      <c r="AL1105" s="5">
        <v>0</v>
      </c>
    </row>
    <row r="1106" spans="2:38" x14ac:dyDescent="0.35">
      <c r="B1106" s="5">
        <v>7.1507040487730107</v>
      </c>
      <c r="C1106" s="5">
        <v>6.9333309093174185</v>
      </c>
      <c r="D1106" s="5">
        <v>7.3680771882286029</v>
      </c>
      <c r="E1106" s="5">
        <v>5.6040890532179306</v>
      </c>
      <c r="F1106" s="5">
        <v>8.6973190443280899</v>
      </c>
      <c r="H1106" s="5">
        <v>1091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1</v>
      </c>
      <c r="AL1106" s="5">
        <v>0</v>
      </c>
    </row>
    <row r="1107" spans="2:38" x14ac:dyDescent="0.35">
      <c r="B1107" s="5">
        <v>7.1633894920574566</v>
      </c>
      <c r="C1107" s="5">
        <v>6.9560790243375941</v>
      </c>
      <c r="D1107" s="5">
        <v>7.3706999597773191</v>
      </c>
      <c r="E1107" s="5">
        <v>5.6181566640521474</v>
      </c>
      <c r="F1107" s="5">
        <v>8.7086223200627657</v>
      </c>
      <c r="H1107" s="5">
        <v>1092</v>
      </c>
      <c r="I1107" s="5">
        <v>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</row>
    <row r="1108" spans="2:38" x14ac:dyDescent="0.35">
      <c r="B1108" s="5">
        <v>7.1724032587757147</v>
      </c>
      <c r="C1108" s="5">
        <v>6.9650927910558522</v>
      </c>
      <c r="D1108" s="5">
        <v>7.3797137264955772</v>
      </c>
      <c r="E1108" s="5">
        <v>5.6271704307704056</v>
      </c>
      <c r="F1108" s="5">
        <v>8.7176360867810239</v>
      </c>
      <c r="H1108" s="5">
        <v>1093</v>
      </c>
      <c r="I1108" s="5">
        <v>0</v>
      </c>
      <c r="J1108" s="5">
        <v>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</row>
    <row r="1109" spans="2:38" x14ac:dyDescent="0.35">
      <c r="B1109" s="5">
        <v>7.1862774455145741</v>
      </c>
      <c r="C1109" s="5">
        <v>6.9789669777947116</v>
      </c>
      <c r="D1109" s="5">
        <v>7.3935879132344366</v>
      </c>
      <c r="E1109" s="5">
        <v>5.6410446175092641</v>
      </c>
      <c r="F1109" s="5">
        <v>8.7315102735198842</v>
      </c>
      <c r="H1109" s="5">
        <v>1094</v>
      </c>
      <c r="I1109" s="5">
        <v>0</v>
      </c>
      <c r="J1109" s="5">
        <v>0</v>
      </c>
      <c r="K1109" s="5">
        <v>1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</row>
    <row r="1110" spans="2:38" x14ac:dyDescent="0.35">
      <c r="B1110" s="5">
        <v>7.1832176334255786</v>
      </c>
      <c r="C1110" s="5">
        <v>6.9759071657057161</v>
      </c>
      <c r="D1110" s="5">
        <v>7.3905281011454411</v>
      </c>
      <c r="E1110" s="5">
        <v>5.6379848054202686</v>
      </c>
      <c r="F1110" s="5">
        <v>8.7284504614308887</v>
      </c>
      <c r="H1110" s="5">
        <v>1095</v>
      </c>
      <c r="I1110" s="5">
        <v>0</v>
      </c>
      <c r="J1110" s="5">
        <v>0</v>
      </c>
      <c r="K1110" s="5">
        <v>0</v>
      </c>
      <c r="L1110" s="5">
        <v>1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</row>
    <row r="1111" spans="2:38" x14ac:dyDescent="0.35">
      <c r="B1111" s="5">
        <v>7.1865626485769187</v>
      </c>
      <c r="C1111" s="5">
        <v>6.9792521808570562</v>
      </c>
      <c r="D1111" s="5">
        <v>7.3938731162967812</v>
      </c>
      <c r="E1111" s="5">
        <v>5.6413298205716096</v>
      </c>
      <c r="F1111" s="5">
        <v>8.7317954765822279</v>
      </c>
      <c r="H1111" s="5">
        <v>1096</v>
      </c>
      <c r="I1111" s="5">
        <v>0</v>
      </c>
      <c r="J1111" s="5">
        <v>0</v>
      </c>
      <c r="K1111" s="5">
        <v>0</v>
      </c>
      <c r="L1111" s="5">
        <v>0</v>
      </c>
      <c r="M1111" s="5">
        <v>1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</row>
    <row r="1112" spans="2:38" x14ac:dyDescent="0.35">
      <c r="B1112" s="5">
        <v>7.1846668140288132</v>
      </c>
      <c r="C1112" s="5">
        <v>6.979092488922519</v>
      </c>
      <c r="D1112" s="5">
        <v>7.3902411391351075</v>
      </c>
      <c r="E1112" s="5">
        <v>5.6396659512905529</v>
      </c>
      <c r="F1112" s="5">
        <v>8.7296676767670736</v>
      </c>
      <c r="H1112" s="5">
        <v>1097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</row>
    <row r="1113" spans="2:38" x14ac:dyDescent="0.35">
      <c r="B1113" s="5">
        <v>7.1812770133042765</v>
      </c>
      <c r="C1113" s="5">
        <v>6.9757026881979822</v>
      </c>
      <c r="D1113" s="5">
        <v>7.3868513384105707</v>
      </c>
      <c r="E1113" s="5">
        <v>5.6362761505660171</v>
      </c>
      <c r="F1113" s="5">
        <v>8.7262778760425359</v>
      </c>
      <c r="H1113" s="5">
        <v>1098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</row>
    <row r="1114" spans="2:38" x14ac:dyDescent="0.35">
      <c r="B1114" s="5">
        <v>7.1847640879599339</v>
      </c>
      <c r="C1114" s="5">
        <v>6.9791897628536397</v>
      </c>
      <c r="D1114" s="5">
        <v>7.3903384130662282</v>
      </c>
      <c r="E1114" s="5">
        <v>5.6397632252216745</v>
      </c>
      <c r="F1114" s="5">
        <v>8.7297649506981934</v>
      </c>
      <c r="H1114" s="5">
        <v>1099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</row>
    <row r="1115" spans="2:38" x14ac:dyDescent="0.35">
      <c r="B1115" s="5">
        <v>7.1889731919063005</v>
      </c>
      <c r="C1115" s="5">
        <v>6.9833988668000062</v>
      </c>
      <c r="D1115" s="5">
        <v>7.3945475170125947</v>
      </c>
      <c r="E1115" s="5">
        <v>5.6439723291680401</v>
      </c>
      <c r="F1115" s="5">
        <v>8.7339740546445608</v>
      </c>
      <c r="H1115" s="5">
        <v>1100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1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</row>
    <row r="1116" spans="2:38" x14ac:dyDescent="0.35">
      <c r="B1116" s="5">
        <v>7.1781530975560637</v>
      </c>
      <c r="C1116" s="5">
        <v>6.9725787724497694</v>
      </c>
      <c r="D1116" s="5">
        <v>7.3837274226623579</v>
      </c>
      <c r="E1116" s="5">
        <v>5.6331522348178034</v>
      </c>
      <c r="F1116" s="5">
        <v>8.723153960294324</v>
      </c>
      <c r="H1116" s="5">
        <v>1101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</row>
    <row r="1117" spans="2:38" x14ac:dyDescent="0.35">
      <c r="B1117" s="5">
        <v>7.1808594146826561</v>
      </c>
      <c r="C1117" s="5">
        <v>6.9752850895763618</v>
      </c>
      <c r="D1117" s="5">
        <v>7.3864337397889503</v>
      </c>
      <c r="E1117" s="5">
        <v>5.6358585519443967</v>
      </c>
      <c r="F1117" s="5">
        <v>8.7258602774209155</v>
      </c>
      <c r="H1117" s="5">
        <v>1102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</row>
    <row r="1118" spans="2:38" x14ac:dyDescent="0.35">
      <c r="B1118" s="5">
        <v>7.1920523838081696</v>
      </c>
      <c r="C1118" s="5">
        <v>6.9864780587018753</v>
      </c>
      <c r="D1118" s="5">
        <v>7.3976267089144638</v>
      </c>
      <c r="E1118" s="5">
        <v>5.6470515210699102</v>
      </c>
      <c r="F1118" s="5">
        <v>8.737053246546429</v>
      </c>
      <c r="H1118" s="5">
        <v>1103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1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</row>
    <row r="1119" spans="2:38" x14ac:dyDescent="0.35">
      <c r="B1119" s="5">
        <v>7.1882479258667491</v>
      </c>
      <c r="C1119" s="5">
        <v>6.9826736007604548</v>
      </c>
      <c r="D1119" s="5">
        <v>7.3938222509730434</v>
      </c>
      <c r="E1119" s="5">
        <v>5.6432470631284897</v>
      </c>
      <c r="F1119" s="5">
        <v>8.7332487886050085</v>
      </c>
      <c r="H1119" s="5">
        <v>1104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1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</row>
    <row r="1120" spans="2:38" x14ac:dyDescent="0.35">
      <c r="B1120" s="5">
        <v>7.1854594998890233</v>
      </c>
      <c r="C1120" s="5">
        <v>6.9798851747827291</v>
      </c>
      <c r="D1120" s="5">
        <v>7.3910338249953176</v>
      </c>
      <c r="E1120" s="5">
        <v>5.640458637150763</v>
      </c>
      <c r="F1120" s="5">
        <v>8.7304603626272836</v>
      </c>
      <c r="H1120" s="5">
        <v>1105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1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</row>
    <row r="1121" spans="2:38" x14ac:dyDescent="0.35">
      <c r="B1121" s="5">
        <v>7.189361795980842</v>
      </c>
      <c r="C1121" s="5">
        <v>6.9837874708745478</v>
      </c>
      <c r="D1121" s="5">
        <v>7.3949361210871363</v>
      </c>
      <c r="E1121" s="5">
        <v>5.6443609332425826</v>
      </c>
      <c r="F1121" s="5">
        <v>8.7343626587191014</v>
      </c>
      <c r="H1121" s="5">
        <v>1106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1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</row>
    <row r="1122" spans="2:38" x14ac:dyDescent="0.35">
      <c r="B1122" s="5">
        <v>7.1911871687002273</v>
      </c>
      <c r="C1122" s="5">
        <v>6.9856128435939322</v>
      </c>
      <c r="D1122" s="5">
        <v>7.3967614938065225</v>
      </c>
      <c r="E1122" s="5">
        <v>5.646186305961967</v>
      </c>
      <c r="F1122" s="5">
        <v>8.7361880314384877</v>
      </c>
      <c r="H1122" s="5">
        <v>1107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1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</row>
    <row r="1123" spans="2:38" x14ac:dyDescent="0.35">
      <c r="B1123" s="5">
        <v>7.1927104672539226</v>
      </c>
      <c r="C1123" s="5">
        <v>6.9871361421476283</v>
      </c>
      <c r="D1123" s="5">
        <v>7.3982847923602169</v>
      </c>
      <c r="E1123" s="5">
        <v>5.6477096045156632</v>
      </c>
      <c r="F1123" s="5">
        <v>8.737711329992182</v>
      </c>
      <c r="H1123" s="5">
        <v>1108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1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</row>
    <row r="1124" spans="2:38" x14ac:dyDescent="0.35">
      <c r="B1124" s="5">
        <v>7.1903917819391081</v>
      </c>
      <c r="C1124" s="5">
        <v>6.9848174568328139</v>
      </c>
      <c r="D1124" s="5">
        <v>7.3959661070454024</v>
      </c>
      <c r="E1124" s="5">
        <v>5.6453909192008478</v>
      </c>
      <c r="F1124" s="5">
        <v>8.7353926446773684</v>
      </c>
      <c r="H1124" s="5">
        <v>1109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1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</row>
    <row r="1125" spans="2:38" x14ac:dyDescent="0.35">
      <c r="B1125" s="5">
        <v>7.1956028362659268</v>
      </c>
      <c r="C1125" s="5">
        <v>6.9900285111596316</v>
      </c>
      <c r="D1125" s="5">
        <v>7.4011771613722219</v>
      </c>
      <c r="E1125" s="5">
        <v>5.6506019735276674</v>
      </c>
      <c r="F1125" s="5">
        <v>8.7406036990041862</v>
      </c>
      <c r="H1125" s="5">
        <v>1110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1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</row>
    <row r="1126" spans="2:38" x14ac:dyDescent="0.35">
      <c r="B1126" s="5">
        <v>7.2059669648477085</v>
      </c>
      <c r="C1126" s="5">
        <v>7.0003926397414142</v>
      </c>
      <c r="D1126" s="5">
        <v>7.4115412899540027</v>
      </c>
      <c r="E1126" s="5">
        <v>5.6609661021094482</v>
      </c>
      <c r="F1126" s="5">
        <v>8.7509678275859688</v>
      </c>
      <c r="H1126" s="5">
        <v>1111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1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</row>
    <row r="1127" spans="2:38" x14ac:dyDescent="0.35">
      <c r="B1127" s="5">
        <v>7.2007065561269146</v>
      </c>
      <c r="C1127" s="5">
        <v>6.9951322310206203</v>
      </c>
      <c r="D1127" s="5">
        <v>7.4062808812332088</v>
      </c>
      <c r="E1127" s="5">
        <v>5.6557056933886543</v>
      </c>
      <c r="F1127" s="5">
        <v>8.7457074188651749</v>
      </c>
      <c r="H1127" s="5">
        <v>1112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1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</row>
    <row r="1128" spans="2:38" x14ac:dyDescent="0.35">
      <c r="B1128" s="5">
        <v>7.1999460629359531</v>
      </c>
      <c r="C1128" s="5">
        <v>6.9943717378296588</v>
      </c>
      <c r="D1128" s="5">
        <v>7.4055203880422473</v>
      </c>
      <c r="E1128" s="5">
        <v>5.6549452001976928</v>
      </c>
      <c r="F1128" s="5">
        <v>8.7449469256742134</v>
      </c>
      <c r="H1128" s="5">
        <v>1113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1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</row>
    <row r="1129" spans="2:38" x14ac:dyDescent="0.35">
      <c r="B1129" s="5">
        <v>7.212813929114974</v>
      </c>
      <c r="C1129" s="5">
        <v>7.0072396040086797</v>
      </c>
      <c r="D1129" s="5">
        <v>7.4183882542212682</v>
      </c>
      <c r="E1129" s="5">
        <v>5.6678130663767146</v>
      </c>
      <c r="F1129" s="5">
        <v>8.7578147918532334</v>
      </c>
      <c r="H1129" s="5">
        <v>1114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1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</row>
    <row r="1130" spans="2:38" x14ac:dyDescent="0.35">
      <c r="B1130" s="5">
        <v>7.2083455672204462</v>
      </c>
      <c r="C1130" s="5">
        <v>7.0027712421141519</v>
      </c>
      <c r="D1130" s="5">
        <v>7.4139198923267404</v>
      </c>
      <c r="E1130" s="5">
        <v>5.6633447044821867</v>
      </c>
      <c r="F1130" s="5">
        <v>8.7533464299587056</v>
      </c>
      <c r="H1130" s="5">
        <v>1115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1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</row>
    <row r="1131" spans="2:38" x14ac:dyDescent="0.35">
      <c r="B1131" s="5">
        <v>7.1922789093174035</v>
      </c>
      <c r="C1131" s="5">
        <v>6.9847477194045231</v>
      </c>
      <c r="D1131" s="5">
        <v>7.399810099230284</v>
      </c>
      <c r="E1131" s="5">
        <v>5.6470164534524736</v>
      </c>
      <c r="F1131" s="5">
        <v>8.7375413651823344</v>
      </c>
      <c r="H1131" s="5">
        <v>1116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1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</row>
    <row r="1132" spans="2:38" x14ac:dyDescent="0.35">
      <c r="B1132" s="5">
        <v>7.204911612126164</v>
      </c>
      <c r="C1132" s="5">
        <v>6.9973804222132836</v>
      </c>
      <c r="D1132" s="5">
        <v>7.4124428020390445</v>
      </c>
      <c r="E1132" s="5">
        <v>5.6596491562612341</v>
      </c>
      <c r="F1132" s="5">
        <v>8.7501740679910931</v>
      </c>
      <c r="H1132" s="5">
        <v>1117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1</v>
      </c>
      <c r="AI1132" s="5">
        <v>0</v>
      </c>
      <c r="AJ1132" s="5">
        <v>0</v>
      </c>
      <c r="AK1132" s="5">
        <v>0</v>
      </c>
      <c r="AL1132" s="5">
        <v>0</v>
      </c>
    </row>
    <row r="1133" spans="2:38" x14ac:dyDescent="0.35">
      <c r="B1133" s="5">
        <v>7.2097558939943545</v>
      </c>
      <c r="C1133" s="5">
        <v>7.0022247040814749</v>
      </c>
      <c r="D1133" s="5">
        <v>7.417287083907234</v>
      </c>
      <c r="E1133" s="5">
        <v>5.6644934381294245</v>
      </c>
      <c r="F1133" s="5">
        <v>8.7550183498592844</v>
      </c>
      <c r="H1133" s="5">
        <v>1118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</row>
    <row r="1134" spans="2:38" x14ac:dyDescent="0.35">
      <c r="B1134" s="5">
        <v>7.213811996168892</v>
      </c>
      <c r="C1134" s="5">
        <v>7.0062808062560116</v>
      </c>
      <c r="D1134" s="5">
        <v>7.4213431860817725</v>
      </c>
      <c r="E1134" s="5">
        <v>5.6685495403039621</v>
      </c>
      <c r="F1134" s="5">
        <v>8.759074452033822</v>
      </c>
      <c r="H1134" s="5">
        <v>1119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1</v>
      </c>
      <c r="AJ1134" s="5">
        <v>0</v>
      </c>
      <c r="AK1134" s="5">
        <v>0</v>
      </c>
      <c r="AL1134" s="5">
        <v>0</v>
      </c>
    </row>
    <row r="1135" spans="2:38" x14ac:dyDescent="0.35">
      <c r="B1135" s="5">
        <v>7.1928339134293733</v>
      </c>
      <c r="C1135" s="5">
        <v>6.9773788758529012</v>
      </c>
      <c r="D1135" s="5">
        <v>7.4082889510058454</v>
      </c>
      <c r="E1135" s="5">
        <v>5.6464873365145669</v>
      </c>
      <c r="F1135" s="5">
        <v>8.7391804903441788</v>
      </c>
      <c r="H1135" s="5">
        <v>1120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1</v>
      </c>
      <c r="AK1135" s="5">
        <v>0</v>
      </c>
      <c r="AL1135" s="5">
        <v>0</v>
      </c>
    </row>
    <row r="1136" spans="2:38" x14ac:dyDescent="0.35">
      <c r="B1136" s="5">
        <v>7.2063774390689836</v>
      </c>
      <c r="C1136" s="5">
        <v>6.9887939718405327</v>
      </c>
      <c r="D1136" s="5">
        <v>7.4239609062974345</v>
      </c>
      <c r="E1136" s="5">
        <v>5.6597328684160448</v>
      </c>
      <c r="F1136" s="5">
        <v>8.7530220097219225</v>
      </c>
      <c r="H1136" s="5">
        <v>1121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1</v>
      </c>
      <c r="AL1136" s="5">
        <v>0</v>
      </c>
    </row>
    <row r="1137" spans="2:38" x14ac:dyDescent="0.35">
      <c r="B1137" s="5">
        <v>7.2056616042543498</v>
      </c>
      <c r="C1137" s="5">
        <v>6.9340823465902615</v>
      </c>
      <c r="D1137" s="5">
        <v>7.4772408619184381</v>
      </c>
      <c r="E1137" s="5">
        <v>5.6505017552637593</v>
      </c>
      <c r="F1137" s="5">
        <v>8.7608214532449402</v>
      </c>
      <c r="H1137" s="5">
        <v>1122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1</v>
      </c>
    </row>
    <row r="1138" spans="2:38" x14ac:dyDescent="0.35">
      <c r="B1138" s="5">
        <v>7.2209186620299608</v>
      </c>
      <c r="C1138" s="5">
        <v>7.0133830001439028</v>
      </c>
      <c r="D1138" s="5">
        <v>7.4284543239160188</v>
      </c>
      <c r="E1138" s="5">
        <v>5.6756556055656118</v>
      </c>
      <c r="F1138" s="5">
        <v>8.7661817184943107</v>
      </c>
      <c r="H1138" s="5">
        <v>1123</v>
      </c>
      <c r="I1138" s="5">
        <v>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</row>
    <row r="1139" spans="2:38" x14ac:dyDescent="0.35">
      <c r="B1139" s="5">
        <v>7.2299324287482198</v>
      </c>
      <c r="C1139" s="5">
        <v>7.0223967668621619</v>
      </c>
      <c r="D1139" s="5">
        <v>7.4374680906342778</v>
      </c>
      <c r="E1139" s="5">
        <v>5.6846693722838708</v>
      </c>
      <c r="F1139" s="5">
        <v>8.7751954852125689</v>
      </c>
      <c r="H1139" s="5">
        <v>1124</v>
      </c>
      <c r="I1139" s="5">
        <v>0</v>
      </c>
      <c r="J1139" s="5">
        <v>1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</row>
    <row r="1140" spans="2:38" x14ac:dyDescent="0.35">
      <c r="B1140" s="5">
        <v>7.2438066154870793</v>
      </c>
      <c r="C1140" s="5">
        <v>7.0362709536010213</v>
      </c>
      <c r="D1140" s="5">
        <v>7.4513422773731373</v>
      </c>
      <c r="E1140" s="5">
        <v>5.6985435590227302</v>
      </c>
      <c r="F1140" s="5">
        <v>8.7890696719514292</v>
      </c>
      <c r="H1140" s="5">
        <v>1125</v>
      </c>
      <c r="I1140" s="5">
        <v>0</v>
      </c>
      <c r="J1140" s="5">
        <v>0</v>
      </c>
      <c r="K1140" s="5">
        <v>1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</row>
    <row r="1141" spans="2:38" x14ac:dyDescent="0.35">
      <c r="B1141" s="5">
        <v>7.2407468033980837</v>
      </c>
      <c r="C1141" s="5">
        <v>7.0332111415120258</v>
      </c>
      <c r="D1141" s="5">
        <v>7.4482824652841417</v>
      </c>
      <c r="E1141" s="5">
        <v>5.6954837469337347</v>
      </c>
      <c r="F1141" s="5">
        <v>8.7860098598624337</v>
      </c>
      <c r="H1141" s="5">
        <v>1126</v>
      </c>
      <c r="I1141" s="5">
        <v>0</v>
      </c>
      <c r="J1141" s="5">
        <v>0</v>
      </c>
      <c r="K1141" s="5">
        <v>0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</row>
    <row r="1142" spans="2:38" x14ac:dyDescent="0.35">
      <c r="B1142" s="5">
        <v>7.2440918185494247</v>
      </c>
      <c r="C1142" s="5">
        <v>7.0365561566633668</v>
      </c>
      <c r="D1142" s="5">
        <v>7.4516274804354827</v>
      </c>
      <c r="E1142" s="5">
        <v>5.6988287620850757</v>
      </c>
      <c r="F1142" s="5">
        <v>8.7893548750137747</v>
      </c>
      <c r="H1142" s="5">
        <v>1127</v>
      </c>
      <c r="I1142" s="5">
        <v>0</v>
      </c>
      <c r="J1142" s="5">
        <v>0</v>
      </c>
      <c r="K1142" s="5">
        <v>0</v>
      </c>
      <c r="L1142" s="5">
        <v>0</v>
      </c>
      <c r="M1142" s="5">
        <v>1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</row>
    <row r="1143" spans="2:38" x14ac:dyDescent="0.35">
      <c r="B1143" s="5">
        <v>7.2421959840013184</v>
      </c>
      <c r="C1143" s="5">
        <v>7.0363812498964311</v>
      </c>
      <c r="D1143" s="5">
        <v>7.4480107181062056</v>
      </c>
      <c r="E1143" s="5">
        <v>5.6971631146118922</v>
      </c>
      <c r="F1143" s="5">
        <v>8.7872288533907454</v>
      </c>
      <c r="H1143" s="5">
        <v>1128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1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</row>
    <row r="1144" spans="2:38" x14ac:dyDescent="0.35">
      <c r="B1144" s="5">
        <v>7.2388061832767816</v>
      </c>
      <c r="C1144" s="5">
        <v>7.0329914491718943</v>
      </c>
      <c r="D1144" s="5">
        <v>7.4446209173816689</v>
      </c>
      <c r="E1144" s="5">
        <v>5.6937733138873554</v>
      </c>
      <c r="F1144" s="5">
        <v>8.7838390526662078</v>
      </c>
      <c r="H1144" s="5">
        <v>1129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</row>
    <row r="1145" spans="2:38" x14ac:dyDescent="0.35">
      <c r="B1145" s="5">
        <v>7.2422932579324382</v>
      </c>
      <c r="C1145" s="5">
        <v>7.0364785238275509</v>
      </c>
      <c r="D1145" s="5">
        <v>7.4481079920373254</v>
      </c>
      <c r="E1145" s="5">
        <v>5.697260388543012</v>
      </c>
      <c r="F1145" s="5">
        <v>8.7873261273218652</v>
      </c>
      <c r="H1145" s="5">
        <v>1130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</row>
    <row r="1146" spans="2:38" x14ac:dyDescent="0.35">
      <c r="B1146" s="5">
        <v>7.2465023618788047</v>
      </c>
      <c r="C1146" s="5">
        <v>7.0406876277739174</v>
      </c>
      <c r="D1146" s="5">
        <v>7.452317095983692</v>
      </c>
      <c r="E1146" s="5">
        <v>5.7014694924893785</v>
      </c>
      <c r="F1146" s="5">
        <v>8.7915352312682309</v>
      </c>
      <c r="H1146" s="5">
        <v>1131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1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</row>
    <row r="1147" spans="2:38" x14ac:dyDescent="0.35">
      <c r="B1147" s="5">
        <v>7.2356822675285688</v>
      </c>
      <c r="C1147" s="5">
        <v>7.0298675334236815</v>
      </c>
      <c r="D1147" s="5">
        <v>7.4414970016334561</v>
      </c>
      <c r="E1147" s="5">
        <v>5.6906493981391426</v>
      </c>
      <c r="F1147" s="5">
        <v>8.7807151369179959</v>
      </c>
      <c r="H1147" s="5">
        <v>1132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1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</row>
    <row r="1148" spans="2:38" x14ac:dyDescent="0.35">
      <c r="B1148" s="5">
        <v>7.2383885846551612</v>
      </c>
      <c r="C1148" s="5">
        <v>7.032573850550274</v>
      </c>
      <c r="D1148" s="5">
        <v>7.4442033187600485</v>
      </c>
      <c r="E1148" s="5">
        <v>5.693355715265735</v>
      </c>
      <c r="F1148" s="5">
        <v>8.7834214540445874</v>
      </c>
      <c r="H1148" s="5">
        <v>1133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</row>
    <row r="1149" spans="2:38" x14ac:dyDescent="0.35">
      <c r="B1149" s="5">
        <v>7.2495815537806756</v>
      </c>
      <c r="C1149" s="5">
        <v>7.0437668196757883</v>
      </c>
      <c r="D1149" s="5">
        <v>7.4553962878855629</v>
      </c>
      <c r="E1149" s="5">
        <v>5.7045486843912494</v>
      </c>
      <c r="F1149" s="5">
        <v>8.7946144231701027</v>
      </c>
      <c r="H1149" s="5">
        <v>1134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</row>
    <row r="1150" spans="2:38" x14ac:dyDescent="0.35">
      <c r="B1150" s="5">
        <v>7.2457770958392542</v>
      </c>
      <c r="C1150" s="5">
        <v>7.039962361734367</v>
      </c>
      <c r="D1150" s="5">
        <v>7.4515918299441415</v>
      </c>
      <c r="E1150" s="5">
        <v>5.700744226449828</v>
      </c>
      <c r="F1150" s="5">
        <v>8.7908099652286804</v>
      </c>
      <c r="H1150" s="5">
        <v>1135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1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</row>
    <row r="1151" spans="2:38" x14ac:dyDescent="0.35">
      <c r="B1151" s="5">
        <v>7.2429886698615285</v>
      </c>
      <c r="C1151" s="5">
        <v>7.0371739357566412</v>
      </c>
      <c r="D1151" s="5">
        <v>7.4488034039664157</v>
      </c>
      <c r="E1151" s="5">
        <v>5.6979558004721023</v>
      </c>
      <c r="F1151" s="5">
        <v>8.7880215392509555</v>
      </c>
      <c r="H1151" s="5">
        <v>1136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1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</row>
    <row r="1152" spans="2:38" x14ac:dyDescent="0.35">
      <c r="B1152" s="5">
        <v>7.2468909659533463</v>
      </c>
      <c r="C1152" s="5">
        <v>7.041076231848459</v>
      </c>
      <c r="D1152" s="5">
        <v>7.4527057000582335</v>
      </c>
      <c r="E1152" s="5">
        <v>5.7018580965639201</v>
      </c>
      <c r="F1152" s="5">
        <v>8.7919238353427733</v>
      </c>
      <c r="H1152" s="5">
        <v>1137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1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</row>
    <row r="1153" spans="2:38" x14ac:dyDescent="0.35">
      <c r="B1153" s="5">
        <v>7.2487163386727316</v>
      </c>
      <c r="C1153" s="5">
        <v>7.0429016045678434</v>
      </c>
      <c r="D1153" s="5">
        <v>7.4545310727776197</v>
      </c>
      <c r="E1153" s="5">
        <v>5.7036834692833054</v>
      </c>
      <c r="F1153" s="5">
        <v>8.7937492080621578</v>
      </c>
      <c r="H1153" s="5">
        <v>1138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1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</row>
    <row r="1154" spans="2:38" x14ac:dyDescent="0.35">
      <c r="B1154" s="5">
        <v>7.2502396372264277</v>
      </c>
      <c r="C1154" s="5">
        <v>7.0444249031215405</v>
      </c>
      <c r="D1154" s="5">
        <v>7.456054371331315</v>
      </c>
      <c r="E1154" s="5">
        <v>5.7052067678370015</v>
      </c>
      <c r="F1154" s="5">
        <v>8.7952725066158539</v>
      </c>
      <c r="H1154" s="5">
        <v>1139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1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</row>
    <row r="1155" spans="2:38" x14ac:dyDescent="0.35">
      <c r="B1155" s="5">
        <v>7.2479209519116132</v>
      </c>
      <c r="C1155" s="5">
        <v>7.042106217806726</v>
      </c>
      <c r="D1155" s="5">
        <v>7.4537356860165005</v>
      </c>
      <c r="E1155" s="5">
        <v>5.702888082522187</v>
      </c>
      <c r="F1155" s="5">
        <v>8.7929538213010403</v>
      </c>
      <c r="H1155" s="5">
        <v>1140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1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</row>
    <row r="1156" spans="2:38" x14ac:dyDescent="0.35">
      <c r="B1156" s="5">
        <v>7.2531320062384328</v>
      </c>
      <c r="C1156" s="5">
        <v>7.0473172721335446</v>
      </c>
      <c r="D1156" s="5">
        <v>7.4589467403433209</v>
      </c>
      <c r="E1156" s="5">
        <v>5.7080991368490066</v>
      </c>
      <c r="F1156" s="5">
        <v>8.7981648756278599</v>
      </c>
      <c r="H1156" s="5">
        <v>1141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1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</row>
    <row r="1157" spans="2:38" x14ac:dyDescent="0.35">
      <c r="B1157" s="5">
        <v>7.2634961348202136</v>
      </c>
      <c r="C1157" s="5">
        <v>7.0576814007153263</v>
      </c>
      <c r="D1157" s="5">
        <v>7.4693108689251009</v>
      </c>
      <c r="E1157" s="5">
        <v>5.7184632654307874</v>
      </c>
      <c r="F1157" s="5">
        <v>8.8085290042096407</v>
      </c>
      <c r="H1157" s="5">
        <v>1142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1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</row>
    <row r="1158" spans="2:38" x14ac:dyDescent="0.35">
      <c r="B1158" s="5">
        <v>7.2582357260994197</v>
      </c>
      <c r="C1158" s="5">
        <v>7.0524209919945324</v>
      </c>
      <c r="D1158" s="5">
        <v>7.464050460204307</v>
      </c>
      <c r="E1158" s="5">
        <v>5.7132028567099935</v>
      </c>
      <c r="F1158" s="5">
        <v>8.8032685954888468</v>
      </c>
      <c r="H1158" s="5">
        <v>1143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1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</row>
    <row r="1159" spans="2:38" x14ac:dyDescent="0.35">
      <c r="B1159" s="5">
        <v>7.2574752329084573</v>
      </c>
      <c r="C1159" s="5">
        <v>7.05166049880357</v>
      </c>
      <c r="D1159" s="5">
        <v>7.4632899670133446</v>
      </c>
      <c r="E1159" s="5">
        <v>5.7124423635190311</v>
      </c>
      <c r="F1159" s="5">
        <v>8.8025081022978835</v>
      </c>
      <c r="H1159" s="5">
        <v>1144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1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</row>
    <row r="1160" spans="2:38" x14ac:dyDescent="0.35">
      <c r="B1160" s="5">
        <v>7.2703430990874782</v>
      </c>
      <c r="C1160" s="5">
        <v>7.064528364982591</v>
      </c>
      <c r="D1160" s="5">
        <v>7.4761578331923655</v>
      </c>
      <c r="E1160" s="5">
        <v>5.725310229698052</v>
      </c>
      <c r="F1160" s="5">
        <v>8.8153759684769053</v>
      </c>
      <c r="H1160" s="5">
        <v>1145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1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</row>
    <row r="1161" spans="2:38" x14ac:dyDescent="0.35">
      <c r="B1161" s="5">
        <v>7.2658747371929513</v>
      </c>
      <c r="C1161" s="5">
        <v>7.0600600030880631</v>
      </c>
      <c r="D1161" s="5">
        <v>7.4716894712978394</v>
      </c>
      <c r="E1161" s="5">
        <v>5.7208418678035251</v>
      </c>
      <c r="F1161" s="5">
        <v>8.8109076065823775</v>
      </c>
      <c r="H1161" s="5">
        <v>1146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1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</row>
    <row r="1162" spans="2:38" x14ac:dyDescent="0.35">
      <c r="B1162" s="5">
        <v>7.2498080792899087</v>
      </c>
      <c r="C1162" s="5">
        <v>7.0420255686144451</v>
      </c>
      <c r="D1162" s="5">
        <v>7.4575905899653723</v>
      </c>
      <c r="E1162" s="5">
        <v>5.7045118505811025</v>
      </c>
      <c r="F1162" s="5">
        <v>8.7951043079987148</v>
      </c>
      <c r="H1162" s="5">
        <v>1147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1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</row>
    <row r="1163" spans="2:38" x14ac:dyDescent="0.35">
      <c r="B1163" s="5">
        <v>7.2624407820986701</v>
      </c>
      <c r="C1163" s="5">
        <v>7.0546582714232065</v>
      </c>
      <c r="D1163" s="5">
        <v>7.4702232927741337</v>
      </c>
      <c r="E1163" s="5">
        <v>5.7171445533898639</v>
      </c>
      <c r="F1163" s="5">
        <v>8.8077370108074753</v>
      </c>
      <c r="H1163" s="5">
        <v>1148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1</v>
      </c>
      <c r="AI1163" s="5">
        <v>0</v>
      </c>
      <c r="AJ1163" s="5">
        <v>0</v>
      </c>
      <c r="AK1163" s="5">
        <v>0</v>
      </c>
      <c r="AL1163" s="5">
        <v>0</v>
      </c>
    </row>
    <row r="1164" spans="2:38" x14ac:dyDescent="0.35">
      <c r="B1164" s="5">
        <v>7.2672850639668596</v>
      </c>
      <c r="C1164" s="5">
        <v>7.059502553291396</v>
      </c>
      <c r="D1164" s="5">
        <v>7.4750675746423232</v>
      </c>
      <c r="E1164" s="5">
        <v>5.7219888352580535</v>
      </c>
      <c r="F1164" s="5">
        <v>8.8125812926756648</v>
      </c>
      <c r="H1164" s="5">
        <v>1149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</row>
    <row r="1165" spans="2:38" x14ac:dyDescent="0.35">
      <c r="B1165" s="5">
        <v>7.2713411661413971</v>
      </c>
      <c r="C1165" s="5">
        <v>7.0635586554659335</v>
      </c>
      <c r="D1165" s="5">
        <v>7.4791236768168607</v>
      </c>
      <c r="E1165" s="5">
        <v>5.726044937432591</v>
      </c>
      <c r="F1165" s="5">
        <v>8.8166373948502024</v>
      </c>
      <c r="H1165" s="5">
        <v>1150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1</v>
      </c>
      <c r="AJ1165" s="5">
        <v>0</v>
      </c>
      <c r="AK1165" s="5">
        <v>0</v>
      </c>
      <c r="AL1165" s="5">
        <v>0</v>
      </c>
    </row>
    <row r="1166" spans="2:38" x14ac:dyDescent="0.35">
      <c r="B1166" s="5">
        <v>7.2503630834018775</v>
      </c>
      <c r="C1166" s="5">
        <v>7.0346638755960216</v>
      </c>
      <c r="D1166" s="5">
        <v>7.4660622912077335</v>
      </c>
      <c r="E1166" s="5">
        <v>5.7039824669406087</v>
      </c>
      <c r="F1166" s="5">
        <v>8.7967436998631463</v>
      </c>
      <c r="H1166" s="5">
        <v>1151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1</v>
      </c>
      <c r="AK1166" s="5">
        <v>0</v>
      </c>
      <c r="AL1166" s="5">
        <v>0</v>
      </c>
    </row>
    <row r="1167" spans="2:38" x14ac:dyDescent="0.35">
      <c r="B1167" s="5">
        <v>7.2639066090414879</v>
      </c>
      <c r="C1167" s="5">
        <v>7.046080798791678</v>
      </c>
      <c r="D1167" s="5">
        <v>7.4817324192912977</v>
      </c>
      <c r="E1167" s="5">
        <v>5.7172279267257187</v>
      </c>
      <c r="F1167" s="5">
        <v>8.810585291357258</v>
      </c>
      <c r="H1167" s="5">
        <v>1152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1</v>
      </c>
      <c r="AL1167" s="5">
        <v>0</v>
      </c>
    </row>
    <row r="1168" spans="2:38" x14ac:dyDescent="0.35">
      <c r="B1168" s="5">
        <v>7.2765920523259338</v>
      </c>
      <c r="C1168" s="5">
        <v>7.0688131086609953</v>
      </c>
      <c r="D1168" s="5">
        <v>7.4843709959908722</v>
      </c>
      <c r="E1168" s="5">
        <v>5.7312963032378903</v>
      </c>
      <c r="F1168" s="5">
        <v>8.8218878014139772</v>
      </c>
      <c r="H1168" s="5">
        <v>1153</v>
      </c>
      <c r="I1168" s="5">
        <v>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</row>
    <row r="1169" spans="2:38" x14ac:dyDescent="0.35">
      <c r="B1169" s="5">
        <v>7.2856058190441928</v>
      </c>
      <c r="C1169" s="5">
        <v>7.0778268753792544</v>
      </c>
      <c r="D1169" s="5">
        <v>7.4933847627091312</v>
      </c>
      <c r="E1169" s="5">
        <v>5.7403100699561493</v>
      </c>
      <c r="F1169" s="5">
        <v>8.8309015681322354</v>
      </c>
      <c r="H1169" s="5">
        <v>1154</v>
      </c>
      <c r="I1169" s="5">
        <v>0</v>
      </c>
      <c r="J1169" s="5">
        <v>1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</row>
    <row r="1170" spans="2:38" x14ac:dyDescent="0.35">
      <c r="B1170" s="5">
        <v>7.2994800057830522</v>
      </c>
      <c r="C1170" s="5">
        <v>7.0917010621181138</v>
      </c>
      <c r="D1170" s="5">
        <v>7.5072589494479907</v>
      </c>
      <c r="E1170" s="5">
        <v>5.7541842566950088</v>
      </c>
      <c r="F1170" s="5">
        <v>8.8447757548710957</v>
      </c>
      <c r="H1170" s="5">
        <v>1155</v>
      </c>
      <c r="I1170" s="5">
        <v>0</v>
      </c>
      <c r="J1170" s="5">
        <v>0</v>
      </c>
      <c r="K1170" s="5">
        <v>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</row>
    <row r="1171" spans="2:38" x14ac:dyDescent="0.35">
      <c r="B1171" s="5">
        <v>7.2964201936940567</v>
      </c>
      <c r="C1171" s="5">
        <v>7.0886412500291183</v>
      </c>
      <c r="D1171" s="5">
        <v>7.5041991373589951</v>
      </c>
      <c r="E1171" s="5">
        <v>5.7511244446060132</v>
      </c>
      <c r="F1171" s="5">
        <v>8.8417159427821002</v>
      </c>
      <c r="H1171" s="5">
        <v>1156</v>
      </c>
      <c r="I1171" s="5">
        <v>0</v>
      </c>
      <c r="J1171" s="5">
        <v>0</v>
      </c>
      <c r="K1171" s="5">
        <v>0</v>
      </c>
      <c r="L1171" s="5">
        <v>1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</row>
    <row r="1172" spans="2:38" x14ac:dyDescent="0.35">
      <c r="B1172" s="5">
        <v>7.2997652088453968</v>
      </c>
      <c r="C1172" s="5">
        <v>7.0919862651804584</v>
      </c>
      <c r="D1172" s="5">
        <v>7.5075441525103352</v>
      </c>
      <c r="E1172" s="5">
        <v>5.7544694597573534</v>
      </c>
      <c r="F1172" s="5">
        <v>8.8450609579334394</v>
      </c>
      <c r="H1172" s="5">
        <v>1157</v>
      </c>
      <c r="I1172" s="5">
        <v>0</v>
      </c>
      <c r="J1172" s="5">
        <v>0</v>
      </c>
      <c r="K1172" s="5">
        <v>0</v>
      </c>
      <c r="L1172" s="5">
        <v>0</v>
      </c>
      <c r="M1172" s="5">
        <v>1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</row>
    <row r="1173" spans="2:38" x14ac:dyDescent="0.35">
      <c r="B1173" s="5">
        <v>7.2978693742972904</v>
      </c>
      <c r="C1173" s="5">
        <v>7.0917964572089138</v>
      </c>
      <c r="D1173" s="5">
        <v>7.503942291385667</v>
      </c>
      <c r="E1173" s="5">
        <v>5.7528020910127173</v>
      </c>
      <c r="F1173" s="5">
        <v>8.8429366575818644</v>
      </c>
      <c r="H1173" s="5">
        <v>1158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1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</row>
    <row r="1174" spans="2:38" x14ac:dyDescent="0.35">
      <c r="B1174" s="5">
        <v>7.2944795735727537</v>
      </c>
      <c r="C1174" s="5">
        <v>7.0884066564843771</v>
      </c>
      <c r="D1174" s="5">
        <v>7.5005524906611303</v>
      </c>
      <c r="E1174" s="5">
        <v>5.7494122902881806</v>
      </c>
      <c r="F1174" s="5">
        <v>8.8395468568573268</v>
      </c>
      <c r="H1174" s="5">
        <v>1159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1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</row>
    <row r="1175" spans="2:38" x14ac:dyDescent="0.35">
      <c r="B1175" s="5">
        <v>7.2979666482284111</v>
      </c>
      <c r="C1175" s="5">
        <v>7.0918937311400345</v>
      </c>
      <c r="D1175" s="5">
        <v>7.5040395653167877</v>
      </c>
      <c r="E1175" s="5">
        <v>5.752899364943838</v>
      </c>
      <c r="F1175" s="5">
        <v>8.8430339315129842</v>
      </c>
      <c r="H1175" s="5">
        <v>1160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</row>
    <row r="1176" spans="2:38" x14ac:dyDescent="0.35">
      <c r="B1176" s="5">
        <v>7.3021757521747777</v>
      </c>
      <c r="C1176" s="5">
        <v>7.0961028350864011</v>
      </c>
      <c r="D1176" s="5">
        <v>7.5082486692631543</v>
      </c>
      <c r="E1176" s="5">
        <v>5.7571084688902046</v>
      </c>
      <c r="F1176" s="5">
        <v>8.8472430354593516</v>
      </c>
      <c r="H1176" s="5">
        <v>1161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1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</row>
    <row r="1177" spans="2:38" x14ac:dyDescent="0.35">
      <c r="B1177" s="5">
        <v>7.2913556578245418</v>
      </c>
      <c r="C1177" s="5">
        <v>7.0852827407361652</v>
      </c>
      <c r="D1177" s="5">
        <v>7.4974285749129184</v>
      </c>
      <c r="E1177" s="5">
        <v>5.7462883745399687</v>
      </c>
      <c r="F1177" s="5">
        <v>8.8364229411091149</v>
      </c>
      <c r="H1177" s="5">
        <v>1162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1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</row>
    <row r="1178" spans="2:38" x14ac:dyDescent="0.35">
      <c r="B1178" s="5">
        <v>7.2940619749511342</v>
      </c>
      <c r="C1178" s="5">
        <v>7.0879890578627576</v>
      </c>
      <c r="D1178" s="5">
        <v>7.5001348920395108</v>
      </c>
      <c r="E1178" s="5">
        <v>5.7489946916665611</v>
      </c>
      <c r="F1178" s="5">
        <v>8.8391292582357082</v>
      </c>
      <c r="H1178" s="5">
        <v>1163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1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</row>
    <row r="1179" spans="2:38" x14ac:dyDescent="0.35">
      <c r="B1179" s="5">
        <v>7.3052549440766477</v>
      </c>
      <c r="C1179" s="5">
        <v>7.0991820269882711</v>
      </c>
      <c r="D1179" s="5">
        <v>7.5113278611650243</v>
      </c>
      <c r="E1179" s="5">
        <v>5.7601876607920746</v>
      </c>
      <c r="F1179" s="5">
        <v>8.8503222273612216</v>
      </c>
      <c r="H1179" s="5">
        <v>1164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1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</row>
    <row r="1180" spans="2:38" x14ac:dyDescent="0.35">
      <c r="B1180" s="5">
        <v>7.3014504861352263</v>
      </c>
      <c r="C1180" s="5">
        <v>7.0953775690468497</v>
      </c>
      <c r="D1180" s="5">
        <v>7.5075234032236029</v>
      </c>
      <c r="E1180" s="5">
        <v>5.7563832028506532</v>
      </c>
      <c r="F1180" s="5">
        <v>8.8465177694197994</v>
      </c>
      <c r="H1180" s="5">
        <v>1165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1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</row>
    <row r="1181" spans="2:38" x14ac:dyDescent="0.35">
      <c r="B1181" s="5">
        <v>7.2986620601575005</v>
      </c>
      <c r="C1181" s="5">
        <v>7.0925891430691239</v>
      </c>
      <c r="D1181" s="5">
        <v>7.5047349772458771</v>
      </c>
      <c r="E1181" s="5">
        <v>5.7535947768729274</v>
      </c>
      <c r="F1181" s="5">
        <v>8.8437293434420745</v>
      </c>
      <c r="H1181" s="5">
        <v>1166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1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</row>
    <row r="1182" spans="2:38" x14ac:dyDescent="0.35">
      <c r="B1182" s="5">
        <v>7.3025643562493192</v>
      </c>
      <c r="C1182" s="5">
        <v>7.0964914391609426</v>
      </c>
      <c r="D1182" s="5">
        <v>7.5086372733376958</v>
      </c>
      <c r="E1182" s="5">
        <v>5.7574970729647461</v>
      </c>
      <c r="F1182" s="5">
        <v>8.8476316395338923</v>
      </c>
      <c r="H1182" s="5">
        <v>1167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1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</row>
    <row r="1183" spans="2:38" x14ac:dyDescent="0.35">
      <c r="B1183" s="5">
        <v>7.3043897289687045</v>
      </c>
      <c r="C1183" s="5">
        <v>7.098316811880327</v>
      </c>
      <c r="D1183" s="5">
        <v>7.510462646057082</v>
      </c>
      <c r="E1183" s="5">
        <v>5.7593224456841314</v>
      </c>
      <c r="F1183" s="5">
        <v>8.8494570122532785</v>
      </c>
      <c r="H1183" s="5">
        <v>1168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1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</row>
    <row r="1184" spans="2:38" x14ac:dyDescent="0.35">
      <c r="B1184" s="5">
        <v>7.3059130275224007</v>
      </c>
      <c r="C1184" s="5">
        <v>7.0998401104340241</v>
      </c>
      <c r="D1184" s="5">
        <v>7.5119859446107773</v>
      </c>
      <c r="E1184" s="5">
        <v>5.7608457442378276</v>
      </c>
      <c r="F1184" s="5">
        <v>8.8509803108069747</v>
      </c>
      <c r="H1184" s="5">
        <v>1169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1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</row>
    <row r="1185" spans="2:38" x14ac:dyDescent="0.35">
      <c r="B1185" s="5">
        <v>7.3035943422075862</v>
      </c>
      <c r="C1185" s="5">
        <v>7.0975214251192096</v>
      </c>
      <c r="D1185" s="5">
        <v>7.5096672592959628</v>
      </c>
      <c r="E1185" s="5">
        <v>5.7585270589230131</v>
      </c>
      <c r="F1185" s="5">
        <v>8.8486616254921593</v>
      </c>
      <c r="H1185" s="5">
        <v>1170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1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</row>
    <row r="1186" spans="2:38" x14ac:dyDescent="0.35">
      <c r="B1186" s="5">
        <v>7.3088053965344049</v>
      </c>
      <c r="C1186" s="5">
        <v>7.1027324794460274</v>
      </c>
      <c r="D1186" s="5">
        <v>7.5148783136227824</v>
      </c>
      <c r="E1186" s="5">
        <v>5.7637381132498318</v>
      </c>
      <c r="F1186" s="5">
        <v>8.8538726798189789</v>
      </c>
      <c r="H1186" s="5">
        <v>1171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1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</row>
    <row r="1187" spans="2:38" x14ac:dyDescent="0.35">
      <c r="B1187" s="5">
        <v>7.3191695251161857</v>
      </c>
      <c r="C1187" s="5">
        <v>7.1130966080278091</v>
      </c>
      <c r="D1187" s="5">
        <v>7.5252424422045623</v>
      </c>
      <c r="E1187" s="5">
        <v>5.7741022418316126</v>
      </c>
      <c r="F1187" s="5">
        <v>8.8642368084007597</v>
      </c>
      <c r="H1187" s="5">
        <v>1172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1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</row>
    <row r="1188" spans="2:38" x14ac:dyDescent="0.35">
      <c r="B1188" s="5">
        <v>7.3139091163953918</v>
      </c>
      <c r="C1188" s="5">
        <v>7.1078361993070152</v>
      </c>
      <c r="D1188" s="5">
        <v>7.5199820334837684</v>
      </c>
      <c r="E1188" s="5">
        <v>5.7688418331108187</v>
      </c>
      <c r="F1188" s="5">
        <v>8.8589763996799658</v>
      </c>
      <c r="H1188" s="5">
        <v>1173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1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</row>
    <row r="1189" spans="2:38" x14ac:dyDescent="0.35">
      <c r="B1189" s="5">
        <v>7.3131486232044303</v>
      </c>
      <c r="C1189" s="5">
        <v>7.1070757061160537</v>
      </c>
      <c r="D1189" s="5">
        <v>7.5192215402928069</v>
      </c>
      <c r="E1189" s="5">
        <v>5.7680813399198572</v>
      </c>
      <c r="F1189" s="5">
        <v>8.8582159064890043</v>
      </c>
      <c r="H1189" s="5">
        <v>1174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</row>
    <row r="1190" spans="2:38" x14ac:dyDescent="0.35">
      <c r="B1190" s="5">
        <v>7.3260164893834512</v>
      </c>
      <c r="C1190" s="5">
        <v>7.1199435722950746</v>
      </c>
      <c r="D1190" s="5">
        <v>7.5320894064718278</v>
      </c>
      <c r="E1190" s="5">
        <v>5.7809492060988781</v>
      </c>
      <c r="F1190" s="5">
        <v>8.8710837726680243</v>
      </c>
      <c r="H1190" s="5">
        <v>1175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1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</row>
    <row r="1191" spans="2:38" x14ac:dyDescent="0.35">
      <c r="B1191" s="5">
        <v>7.3215481274889243</v>
      </c>
      <c r="C1191" s="5">
        <v>7.1154752104005476</v>
      </c>
      <c r="D1191" s="5">
        <v>7.5276210445773009</v>
      </c>
      <c r="E1191" s="5">
        <v>5.7764808442043512</v>
      </c>
      <c r="F1191" s="5">
        <v>8.8666154107734982</v>
      </c>
      <c r="H1191" s="5">
        <v>1176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1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</row>
    <row r="1192" spans="2:38" x14ac:dyDescent="0.35">
      <c r="B1192" s="5">
        <v>7.3054814695858816</v>
      </c>
      <c r="C1192" s="5">
        <v>7.0974304834645183</v>
      </c>
      <c r="D1192" s="5">
        <v>7.5135324557072449</v>
      </c>
      <c r="E1192" s="5">
        <v>5.7601491184247697</v>
      </c>
      <c r="F1192" s="5">
        <v>8.8508138207469944</v>
      </c>
      <c r="H1192" s="5">
        <v>1177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1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</row>
    <row r="1193" spans="2:38" x14ac:dyDescent="0.35">
      <c r="B1193" s="5">
        <v>7.3181141723946421</v>
      </c>
      <c r="C1193" s="5">
        <v>7.1100631862732788</v>
      </c>
      <c r="D1193" s="5">
        <v>7.5261651585160054</v>
      </c>
      <c r="E1193" s="5">
        <v>5.7727818212335302</v>
      </c>
      <c r="F1193" s="5">
        <v>8.8634465235557549</v>
      </c>
      <c r="H1193" s="5">
        <v>1178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1</v>
      </c>
      <c r="AI1193" s="5">
        <v>0</v>
      </c>
      <c r="AJ1193" s="5">
        <v>0</v>
      </c>
      <c r="AK1193" s="5">
        <v>0</v>
      </c>
      <c r="AL1193" s="5">
        <v>0</v>
      </c>
    </row>
    <row r="1194" spans="2:38" x14ac:dyDescent="0.35">
      <c r="B1194" s="5">
        <v>7.3229584542628317</v>
      </c>
      <c r="C1194" s="5">
        <v>7.1149074681414683</v>
      </c>
      <c r="D1194" s="5">
        <v>7.531009440384195</v>
      </c>
      <c r="E1194" s="5">
        <v>5.7776261031017198</v>
      </c>
      <c r="F1194" s="5">
        <v>8.8682908054239444</v>
      </c>
      <c r="H1194" s="5">
        <v>1179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</row>
    <row r="1195" spans="2:38" x14ac:dyDescent="0.35">
      <c r="B1195" s="5">
        <v>7.3270145564373692</v>
      </c>
      <c r="C1195" s="5">
        <v>7.1189635703160059</v>
      </c>
      <c r="D1195" s="5">
        <v>7.5350655425587325</v>
      </c>
      <c r="E1195" s="5">
        <v>5.7816822052762573</v>
      </c>
      <c r="F1195" s="5">
        <v>8.872346907598482</v>
      </c>
      <c r="H1195" s="5">
        <v>1180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1</v>
      </c>
      <c r="AJ1195" s="5">
        <v>0</v>
      </c>
      <c r="AK1195" s="5">
        <v>0</v>
      </c>
      <c r="AL1195" s="5">
        <v>0</v>
      </c>
    </row>
    <row r="1196" spans="2:38" x14ac:dyDescent="0.35">
      <c r="B1196" s="5">
        <v>7.3060364736978505</v>
      </c>
      <c r="C1196" s="5">
        <v>7.0900766199369363</v>
      </c>
      <c r="D1196" s="5">
        <v>7.5219963274587647</v>
      </c>
      <c r="E1196" s="5">
        <v>5.7596194791082622</v>
      </c>
      <c r="F1196" s="5">
        <v>8.8524534682874396</v>
      </c>
      <c r="H1196" s="5">
        <v>1181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1</v>
      </c>
      <c r="AK1196" s="5">
        <v>0</v>
      </c>
      <c r="AL1196" s="5">
        <v>0</v>
      </c>
    </row>
    <row r="1197" spans="2:38" x14ac:dyDescent="0.35">
      <c r="B1197" s="5">
        <v>7.3195799993374608</v>
      </c>
      <c r="C1197" s="5">
        <v>7.1014955447846955</v>
      </c>
      <c r="D1197" s="5">
        <v>7.5376644538902262</v>
      </c>
      <c r="E1197" s="5">
        <v>5.7728648697687879</v>
      </c>
      <c r="F1197" s="5">
        <v>8.8662951289061347</v>
      </c>
      <c r="H1197" s="5">
        <v>1182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1</v>
      </c>
      <c r="AL1197" s="5">
        <v>0</v>
      </c>
    </row>
    <row r="1198" spans="2:38" x14ac:dyDescent="0.35">
      <c r="B1198" s="5">
        <v>7.3188641645228278</v>
      </c>
      <c r="C1198" s="5">
        <v>7.0468698324185572</v>
      </c>
      <c r="D1198" s="5">
        <v>7.5908584966270984</v>
      </c>
      <c r="E1198" s="5">
        <v>5.7636317769305725</v>
      </c>
      <c r="F1198" s="5">
        <v>8.8740965521150841</v>
      </c>
      <c r="H1198" s="5">
        <v>1183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1</v>
      </c>
    </row>
    <row r="1199" spans="2:38" x14ac:dyDescent="0.35">
      <c r="B1199" s="5">
        <v>7.3341212222984389</v>
      </c>
      <c r="C1199" s="5">
        <v>7.1260647843958091</v>
      </c>
      <c r="D1199" s="5">
        <v>7.5421776602010686</v>
      </c>
      <c r="E1199" s="5">
        <v>5.7887881371443708</v>
      </c>
      <c r="F1199" s="5">
        <v>8.879454307452507</v>
      </c>
      <c r="H1199" s="5">
        <v>1184</v>
      </c>
      <c r="I1199" s="5">
        <v>1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</row>
    <row r="1200" spans="2:38" x14ac:dyDescent="0.35">
      <c r="B1200" s="5">
        <v>7.343134989016697</v>
      </c>
      <c r="C1200" s="5">
        <v>7.1350785511140673</v>
      </c>
      <c r="D1200" s="5">
        <v>7.5511914269193268</v>
      </c>
      <c r="E1200" s="5">
        <v>5.7978019038626289</v>
      </c>
      <c r="F1200" s="5">
        <v>8.8884680741707651</v>
      </c>
      <c r="H1200" s="5">
        <v>1185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</row>
    <row r="1201" spans="2:38" x14ac:dyDescent="0.35">
      <c r="B1201" s="5">
        <v>7.3570091757555565</v>
      </c>
      <c r="C1201" s="5">
        <v>7.1489527378529267</v>
      </c>
      <c r="D1201" s="5">
        <v>7.5650656136581862</v>
      </c>
      <c r="E1201" s="5">
        <v>5.8116760906014884</v>
      </c>
      <c r="F1201" s="5">
        <v>8.9023422609096237</v>
      </c>
      <c r="H1201" s="5">
        <v>1186</v>
      </c>
      <c r="I1201" s="5">
        <v>0</v>
      </c>
      <c r="J1201" s="5">
        <v>0</v>
      </c>
      <c r="K1201" s="5">
        <v>1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</row>
    <row r="1202" spans="2:38" x14ac:dyDescent="0.35">
      <c r="B1202" s="5">
        <v>7.3539493636665609</v>
      </c>
      <c r="C1202" s="5">
        <v>7.1458929257639312</v>
      </c>
      <c r="D1202" s="5">
        <v>7.5620058015691907</v>
      </c>
      <c r="E1202" s="5">
        <v>5.8086162785124928</v>
      </c>
      <c r="F1202" s="5">
        <v>8.8992824488206281</v>
      </c>
      <c r="H1202" s="5">
        <v>1187</v>
      </c>
      <c r="I1202" s="5">
        <v>0</v>
      </c>
      <c r="J1202" s="5">
        <v>0</v>
      </c>
      <c r="K1202" s="5">
        <v>0</v>
      </c>
      <c r="L1202" s="5">
        <v>1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</row>
    <row r="1203" spans="2:38" x14ac:dyDescent="0.35">
      <c r="B1203" s="5">
        <v>7.3572943788179019</v>
      </c>
      <c r="C1203" s="5">
        <v>7.1492379409152722</v>
      </c>
      <c r="D1203" s="5">
        <v>7.5653508167205317</v>
      </c>
      <c r="E1203" s="5">
        <v>5.8119612936638338</v>
      </c>
      <c r="F1203" s="5">
        <v>8.9026274639719691</v>
      </c>
      <c r="H1203" s="5">
        <v>1188</v>
      </c>
      <c r="I1203" s="5">
        <v>0</v>
      </c>
      <c r="J1203" s="5">
        <v>0</v>
      </c>
      <c r="K1203" s="5">
        <v>0</v>
      </c>
      <c r="L1203" s="5">
        <v>0</v>
      </c>
      <c r="M1203" s="5">
        <v>1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</row>
    <row r="1204" spans="2:38" x14ac:dyDescent="0.35">
      <c r="B1204" s="5">
        <v>7.3553985442697956</v>
      </c>
      <c r="C1204" s="5">
        <v>7.1490325592261659</v>
      </c>
      <c r="D1204" s="5">
        <v>7.5617645293134252</v>
      </c>
      <c r="E1204" s="5">
        <v>5.8102921458291945</v>
      </c>
      <c r="F1204" s="5">
        <v>8.9005049427103966</v>
      </c>
      <c r="H1204" s="5">
        <v>1189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1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</row>
    <row r="1205" spans="2:38" x14ac:dyDescent="0.35">
      <c r="B1205" s="5">
        <v>7.3520087435452597</v>
      </c>
      <c r="C1205" s="5">
        <v>7.14564275850163</v>
      </c>
      <c r="D1205" s="5">
        <v>7.5583747285888894</v>
      </c>
      <c r="E1205" s="5">
        <v>5.8069023451046586</v>
      </c>
      <c r="F1205" s="5">
        <v>8.8971151419858607</v>
      </c>
      <c r="H1205" s="5">
        <v>1190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1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</row>
    <row r="1206" spans="2:38" x14ac:dyDescent="0.35">
      <c r="B1206" s="5">
        <v>7.3554958182009162</v>
      </c>
      <c r="C1206" s="5">
        <v>7.1491298331572866</v>
      </c>
      <c r="D1206" s="5">
        <v>7.5618618032445459</v>
      </c>
      <c r="E1206" s="5">
        <v>5.8103894197603152</v>
      </c>
      <c r="F1206" s="5">
        <v>8.9006022166415182</v>
      </c>
      <c r="H1206" s="5">
        <v>1191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1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</row>
    <row r="1207" spans="2:38" x14ac:dyDescent="0.35">
      <c r="B1207" s="5">
        <v>7.3597049221472828</v>
      </c>
      <c r="C1207" s="5">
        <v>7.1533389371036531</v>
      </c>
      <c r="D1207" s="5">
        <v>7.5660709071909125</v>
      </c>
      <c r="E1207" s="5">
        <v>5.8145985237066817</v>
      </c>
      <c r="F1207" s="5">
        <v>8.9048113205878838</v>
      </c>
      <c r="H1207" s="5">
        <v>1192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1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</row>
    <row r="1208" spans="2:38" x14ac:dyDescent="0.35">
      <c r="B1208" s="5">
        <v>7.348884827797046</v>
      </c>
      <c r="C1208" s="5">
        <v>7.1425188427534163</v>
      </c>
      <c r="D1208" s="5">
        <v>7.5552508128406757</v>
      </c>
      <c r="E1208" s="5">
        <v>5.8037784293564449</v>
      </c>
      <c r="F1208" s="5">
        <v>8.893991226237647</v>
      </c>
      <c r="H1208" s="5">
        <v>1193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1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</row>
    <row r="1209" spans="2:38" x14ac:dyDescent="0.35">
      <c r="B1209" s="5">
        <v>7.3515911449236384</v>
      </c>
      <c r="C1209" s="5">
        <v>7.1452251598800087</v>
      </c>
      <c r="D1209" s="5">
        <v>7.5579571299672681</v>
      </c>
      <c r="E1209" s="5">
        <v>5.8064847464830374</v>
      </c>
      <c r="F1209" s="5">
        <v>8.8966975433642403</v>
      </c>
      <c r="H1209" s="5">
        <v>1194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</row>
    <row r="1210" spans="2:38" x14ac:dyDescent="0.35">
      <c r="B1210" s="5">
        <v>7.3627841140491528</v>
      </c>
      <c r="C1210" s="5">
        <v>7.1564181290055231</v>
      </c>
      <c r="D1210" s="5">
        <v>7.5691500990927825</v>
      </c>
      <c r="E1210" s="5">
        <v>5.8176777156085517</v>
      </c>
      <c r="F1210" s="5">
        <v>8.9078905124897538</v>
      </c>
      <c r="H1210" s="5">
        <v>1195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1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</row>
    <row r="1211" spans="2:38" x14ac:dyDescent="0.35">
      <c r="B1211" s="5">
        <v>7.3589796561077314</v>
      </c>
      <c r="C1211" s="5">
        <v>7.1526136710641017</v>
      </c>
      <c r="D1211" s="5">
        <v>7.5653456411513611</v>
      </c>
      <c r="E1211" s="5">
        <v>5.8138732576671304</v>
      </c>
      <c r="F1211" s="5">
        <v>8.9040860545483334</v>
      </c>
      <c r="H1211" s="5">
        <v>1196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1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</row>
    <row r="1212" spans="2:38" x14ac:dyDescent="0.35">
      <c r="B1212" s="5">
        <v>7.3561912301300065</v>
      </c>
      <c r="C1212" s="5">
        <v>7.1498252450863768</v>
      </c>
      <c r="D1212" s="5">
        <v>7.5625572151736362</v>
      </c>
      <c r="E1212" s="5">
        <v>5.8110848316894055</v>
      </c>
      <c r="F1212" s="5">
        <v>8.9012976285706085</v>
      </c>
      <c r="H1212" s="5">
        <v>1197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1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</row>
    <row r="1213" spans="2:38" x14ac:dyDescent="0.35">
      <c r="B1213" s="5">
        <v>7.3600935262218243</v>
      </c>
      <c r="C1213" s="5">
        <v>7.1537275411781946</v>
      </c>
      <c r="D1213" s="5">
        <v>7.566459511265454</v>
      </c>
      <c r="E1213" s="5">
        <v>5.8149871277812233</v>
      </c>
      <c r="F1213" s="5">
        <v>8.9051999246624263</v>
      </c>
      <c r="H1213" s="5">
        <v>1198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1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</row>
    <row r="1214" spans="2:38" x14ac:dyDescent="0.35">
      <c r="B1214" s="5">
        <v>7.3619188989412097</v>
      </c>
      <c r="C1214" s="5">
        <v>7.15555291389758</v>
      </c>
      <c r="D1214" s="5">
        <v>7.5682848839848393</v>
      </c>
      <c r="E1214" s="5">
        <v>5.8168125005006086</v>
      </c>
      <c r="F1214" s="5">
        <v>8.9070252973818107</v>
      </c>
      <c r="H1214" s="5">
        <v>1199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1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</row>
    <row r="1215" spans="2:38" x14ac:dyDescent="0.35">
      <c r="B1215" s="5">
        <v>7.3634421974949049</v>
      </c>
      <c r="C1215" s="5">
        <v>7.1570762124512752</v>
      </c>
      <c r="D1215" s="5">
        <v>7.5698081825385346</v>
      </c>
      <c r="E1215" s="5">
        <v>5.8183357990543039</v>
      </c>
      <c r="F1215" s="5">
        <v>8.9085485959355069</v>
      </c>
      <c r="H1215" s="5">
        <v>1200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1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</row>
    <row r="1216" spans="2:38" x14ac:dyDescent="0.35">
      <c r="B1216" s="5">
        <v>7.3611235121800904</v>
      </c>
      <c r="C1216" s="5">
        <v>7.1547575271364616</v>
      </c>
      <c r="D1216" s="5">
        <v>7.5674894972237192</v>
      </c>
      <c r="E1216" s="5">
        <v>5.8160171137394894</v>
      </c>
      <c r="F1216" s="5">
        <v>8.9062299106206915</v>
      </c>
      <c r="H1216" s="5">
        <v>1201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1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</row>
    <row r="1217" spans="2:38" x14ac:dyDescent="0.35">
      <c r="B1217" s="5">
        <v>7.36633456650691</v>
      </c>
      <c r="C1217" s="5">
        <v>7.1599685814632803</v>
      </c>
      <c r="D1217" s="5">
        <v>7.5727005515505397</v>
      </c>
      <c r="E1217" s="5">
        <v>5.8212281680663089</v>
      </c>
      <c r="F1217" s="5">
        <v>8.911440964947511</v>
      </c>
      <c r="H1217" s="5">
        <v>1202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1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</row>
    <row r="1218" spans="2:38" x14ac:dyDescent="0.35">
      <c r="B1218" s="5">
        <v>7.3766986950886908</v>
      </c>
      <c r="C1218" s="5">
        <v>7.1703327100450611</v>
      </c>
      <c r="D1218" s="5">
        <v>7.5830646801323205</v>
      </c>
      <c r="E1218" s="5">
        <v>5.8315922966480898</v>
      </c>
      <c r="F1218" s="5">
        <v>8.9218050935292919</v>
      </c>
      <c r="H1218" s="5">
        <v>1203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1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</row>
    <row r="1219" spans="2:38" x14ac:dyDescent="0.35">
      <c r="B1219" s="5">
        <v>7.3714382863678978</v>
      </c>
      <c r="C1219" s="5">
        <v>7.1650723013242681</v>
      </c>
      <c r="D1219" s="5">
        <v>7.5778042714115275</v>
      </c>
      <c r="E1219" s="5">
        <v>5.8263318879272967</v>
      </c>
      <c r="F1219" s="5">
        <v>8.9165446848084997</v>
      </c>
      <c r="H1219" s="5">
        <v>1204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1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</row>
    <row r="1220" spans="2:38" x14ac:dyDescent="0.35">
      <c r="B1220" s="5">
        <v>7.3706777931769354</v>
      </c>
      <c r="C1220" s="5">
        <v>7.1643118081333057</v>
      </c>
      <c r="D1220" s="5">
        <v>7.5770437782205651</v>
      </c>
      <c r="E1220" s="5">
        <v>5.8255713947363343</v>
      </c>
      <c r="F1220" s="5">
        <v>8.9157841916175364</v>
      </c>
      <c r="H1220" s="5">
        <v>1205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1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</row>
    <row r="1221" spans="2:38" x14ac:dyDescent="0.35">
      <c r="B1221" s="5">
        <v>7.3835456593559563</v>
      </c>
      <c r="C1221" s="5">
        <v>7.1771796743123266</v>
      </c>
      <c r="D1221" s="5">
        <v>7.589911644399586</v>
      </c>
      <c r="E1221" s="5">
        <v>5.8384392609153553</v>
      </c>
      <c r="F1221" s="5">
        <v>8.9286520577965582</v>
      </c>
      <c r="H1221" s="5">
        <v>1206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1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</row>
    <row r="1222" spans="2:38" x14ac:dyDescent="0.35">
      <c r="B1222" s="5">
        <v>7.3790772974614285</v>
      </c>
      <c r="C1222" s="5">
        <v>7.1727113124177988</v>
      </c>
      <c r="D1222" s="5">
        <v>7.5854432825050582</v>
      </c>
      <c r="E1222" s="5">
        <v>5.8339708990208274</v>
      </c>
      <c r="F1222" s="5">
        <v>8.9241836959020304</v>
      </c>
      <c r="H1222" s="5">
        <v>1207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1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</row>
    <row r="1223" spans="2:38" x14ac:dyDescent="0.35">
      <c r="B1223" s="5">
        <v>7.3630106395583859</v>
      </c>
      <c r="C1223" s="5">
        <v>7.1546562280956758</v>
      </c>
      <c r="D1223" s="5">
        <v>7.5713650510210959</v>
      </c>
      <c r="E1223" s="5">
        <v>5.8176374084277853</v>
      </c>
      <c r="F1223" s="5">
        <v>8.9083838706889864</v>
      </c>
      <c r="H1223" s="5">
        <v>1208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1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</row>
    <row r="1224" spans="2:38" x14ac:dyDescent="0.35">
      <c r="B1224" s="5">
        <v>7.3756433423671472</v>
      </c>
      <c r="C1224" s="5">
        <v>7.1672889309044372</v>
      </c>
      <c r="D1224" s="5">
        <v>7.5839977538298573</v>
      </c>
      <c r="E1224" s="5">
        <v>5.8302701112365476</v>
      </c>
      <c r="F1224" s="5">
        <v>8.9210165734977469</v>
      </c>
      <c r="H1224" s="5">
        <v>1209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1</v>
      </c>
      <c r="AI1224" s="5">
        <v>0</v>
      </c>
      <c r="AJ1224" s="5">
        <v>0</v>
      </c>
      <c r="AK1224" s="5">
        <v>0</v>
      </c>
      <c r="AL1224" s="5">
        <v>0</v>
      </c>
    </row>
    <row r="1225" spans="2:38" x14ac:dyDescent="0.35">
      <c r="B1225" s="5">
        <v>7.3804876242353368</v>
      </c>
      <c r="C1225" s="5">
        <v>7.1721332127726267</v>
      </c>
      <c r="D1225" s="5">
        <v>7.5888420356980468</v>
      </c>
      <c r="E1225" s="5">
        <v>5.8351143931047371</v>
      </c>
      <c r="F1225" s="5">
        <v>8.9258608553659364</v>
      </c>
      <c r="H1225" s="5">
        <v>1210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</row>
    <row r="1226" spans="2:38" x14ac:dyDescent="0.35">
      <c r="B1226" s="5">
        <v>7.3845437264098752</v>
      </c>
      <c r="C1226" s="5">
        <v>7.1761893149471652</v>
      </c>
      <c r="D1226" s="5">
        <v>7.5928981378725853</v>
      </c>
      <c r="E1226" s="5">
        <v>5.8391704952792747</v>
      </c>
      <c r="F1226" s="5">
        <v>8.9299169575404758</v>
      </c>
      <c r="H1226" s="5">
        <v>1211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1</v>
      </c>
      <c r="AJ1226" s="5">
        <v>0</v>
      </c>
      <c r="AK1226" s="5">
        <v>0</v>
      </c>
      <c r="AL1226" s="5">
        <v>0</v>
      </c>
    </row>
    <row r="1227" spans="2:38" x14ac:dyDescent="0.35">
      <c r="B1227" s="5">
        <v>7.3635656436703556</v>
      </c>
      <c r="C1227" s="5">
        <v>7.1473113848420322</v>
      </c>
      <c r="D1227" s="5">
        <v>7.579819902498679</v>
      </c>
      <c r="E1227" s="5">
        <v>5.8171075074182141</v>
      </c>
      <c r="F1227" s="5">
        <v>8.9100237799224971</v>
      </c>
      <c r="H1227" s="5">
        <v>1212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1</v>
      </c>
      <c r="AK1227" s="5">
        <v>0</v>
      </c>
      <c r="AL1227" s="5">
        <v>0</v>
      </c>
    </row>
    <row r="1228" spans="2:38" x14ac:dyDescent="0.35">
      <c r="B1228" s="5">
        <v>7.377109169309966</v>
      </c>
      <c r="C1228" s="5">
        <v>7.1587326167422365</v>
      </c>
      <c r="D1228" s="5">
        <v>7.5954857218776954</v>
      </c>
      <c r="E1228" s="5">
        <v>5.8303528273380234</v>
      </c>
      <c r="F1228" s="5">
        <v>8.9238655112819085</v>
      </c>
      <c r="H1228" s="5">
        <v>1213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1</v>
      </c>
      <c r="AL1228" s="5">
        <v>0</v>
      </c>
    </row>
    <row r="1229" spans="2:38" x14ac:dyDescent="0.35">
      <c r="B1229" s="5">
        <v>7.3763933344953321</v>
      </c>
      <c r="C1229" s="5">
        <v>7.1041578737043309</v>
      </c>
      <c r="D1229" s="5">
        <v>7.6486287952863332</v>
      </c>
      <c r="E1229" s="5">
        <v>5.8211187578269072</v>
      </c>
      <c r="F1229" s="5">
        <v>8.9316679111637569</v>
      </c>
      <c r="H1229" s="5">
        <v>1214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1</v>
      </c>
    </row>
    <row r="1230" spans="2:38" x14ac:dyDescent="0.35">
      <c r="B1230" s="5">
        <v>7.3916503922709431</v>
      </c>
      <c r="C1230" s="5">
        <v>7.1832900340882091</v>
      </c>
      <c r="D1230" s="5">
        <v>7.6000107504536771</v>
      </c>
      <c r="E1230" s="5">
        <v>5.846276359364639</v>
      </c>
      <c r="F1230" s="5">
        <v>8.9370244251772473</v>
      </c>
      <c r="H1230" s="5">
        <v>1215</v>
      </c>
      <c r="I1230" s="5">
        <v>1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</row>
    <row r="1231" spans="2:38" x14ac:dyDescent="0.35">
      <c r="B1231" s="5">
        <v>7.4006641589892022</v>
      </c>
      <c r="C1231" s="5">
        <v>7.1923038008064681</v>
      </c>
      <c r="D1231" s="5">
        <v>7.6090245171719362</v>
      </c>
      <c r="E1231" s="5">
        <v>5.8552901260828971</v>
      </c>
      <c r="F1231" s="5">
        <v>8.9460381918955072</v>
      </c>
      <c r="H1231" s="5">
        <v>1216</v>
      </c>
      <c r="I1231" s="5">
        <v>0</v>
      </c>
      <c r="J1231" s="5">
        <v>1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</row>
    <row r="1232" spans="2:38" x14ac:dyDescent="0.35">
      <c r="B1232" s="5">
        <v>7.4145383457280616</v>
      </c>
      <c r="C1232" s="5">
        <v>7.2061779875453276</v>
      </c>
      <c r="D1232" s="5">
        <v>7.6228987039107956</v>
      </c>
      <c r="E1232" s="5">
        <v>5.8691643128217574</v>
      </c>
      <c r="F1232" s="5">
        <v>8.9599123786343657</v>
      </c>
      <c r="H1232" s="5">
        <v>1217</v>
      </c>
      <c r="I1232" s="5">
        <v>0</v>
      </c>
      <c r="J1232" s="5">
        <v>0</v>
      </c>
      <c r="K1232" s="5">
        <v>1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</row>
    <row r="1233" spans="2:38" x14ac:dyDescent="0.35">
      <c r="B1233" s="5">
        <v>7.4114785336390669</v>
      </c>
      <c r="C1233" s="5">
        <v>7.2031181754563329</v>
      </c>
      <c r="D1233" s="5">
        <v>7.619838891821801</v>
      </c>
      <c r="E1233" s="5">
        <v>5.8661045007327619</v>
      </c>
      <c r="F1233" s="5">
        <v>8.956852566545372</v>
      </c>
      <c r="H1233" s="5">
        <v>1218</v>
      </c>
      <c r="I1233" s="5">
        <v>0</v>
      </c>
      <c r="J1233" s="5">
        <v>0</v>
      </c>
      <c r="K1233" s="5">
        <v>0</v>
      </c>
      <c r="L1233" s="5">
        <v>1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</row>
    <row r="1234" spans="2:38" x14ac:dyDescent="0.35">
      <c r="B1234" s="5">
        <v>7.4148235487904071</v>
      </c>
      <c r="C1234" s="5">
        <v>7.206463190607673</v>
      </c>
      <c r="D1234" s="5">
        <v>7.6231839069731411</v>
      </c>
      <c r="E1234" s="5">
        <v>5.8694495158841029</v>
      </c>
      <c r="F1234" s="5">
        <v>8.9601975816967112</v>
      </c>
      <c r="H1234" s="5">
        <v>1219</v>
      </c>
      <c r="I1234" s="5">
        <v>0</v>
      </c>
      <c r="J1234" s="5">
        <v>0</v>
      </c>
      <c r="K1234" s="5">
        <v>0</v>
      </c>
      <c r="L1234" s="5">
        <v>0</v>
      </c>
      <c r="M1234" s="5">
        <v>1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</row>
    <row r="1235" spans="2:38" x14ac:dyDescent="0.35">
      <c r="B1235" s="5">
        <v>7.4129277142423007</v>
      </c>
      <c r="C1235" s="5">
        <v>7.2062420640489817</v>
      </c>
      <c r="D1235" s="5">
        <v>7.6196133644356197</v>
      </c>
      <c r="E1235" s="5">
        <v>5.8677785885217784</v>
      </c>
      <c r="F1235" s="5">
        <v>8.958076839962823</v>
      </c>
      <c r="H1235" s="5">
        <v>1220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1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</row>
    <row r="1236" spans="2:38" x14ac:dyDescent="0.35">
      <c r="B1236" s="5">
        <v>7.4095379135177639</v>
      </c>
      <c r="C1236" s="5">
        <v>7.2028522633244449</v>
      </c>
      <c r="D1236" s="5">
        <v>7.6162235637110829</v>
      </c>
      <c r="E1236" s="5">
        <v>5.8643887877972416</v>
      </c>
      <c r="F1236" s="5">
        <v>8.9546870392382854</v>
      </c>
      <c r="H1236" s="5">
        <v>1221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</row>
    <row r="1237" spans="2:38" x14ac:dyDescent="0.35">
      <c r="B1237" s="5">
        <v>7.4130249881734205</v>
      </c>
      <c r="C1237" s="5">
        <v>7.2063393379801015</v>
      </c>
      <c r="D1237" s="5">
        <v>7.6197106383667395</v>
      </c>
      <c r="E1237" s="5">
        <v>5.8678758624528982</v>
      </c>
      <c r="F1237" s="5">
        <v>8.9581741138939428</v>
      </c>
      <c r="H1237" s="5">
        <v>1222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1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</row>
    <row r="1238" spans="2:38" x14ac:dyDescent="0.35">
      <c r="B1238" s="5">
        <v>7.417234092119787</v>
      </c>
      <c r="C1238" s="5">
        <v>7.210548441926468</v>
      </c>
      <c r="D1238" s="5">
        <v>7.623919742313106</v>
      </c>
      <c r="E1238" s="5">
        <v>5.8720849663992647</v>
      </c>
      <c r="F1238" s="5">
        <v>8.9623832178403084</v>
      </c>
      <c r="H1238" s="5">
        <v>1223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1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</row>
    <row r="1239" spans="2:38" x14ac:dyDescent="0.35">
      <c r="B1239" s="5">
        <v>7.4064139977695511</v>
      </c>
      <c r="C1239" s="5">
        <v>7.1997283475762321</v>
      </c>
      <c r="D1239" s="5">
        <v>7.6130996479628701</v>
      </c>
      <c r="E1239" s="5">
        <v>5.8612648720490288</v>
      </c>
      <c r="F1239" s="5">
        <v>8.9515631234900734</v>
      </c>
      <c r="H1239" s="5">
        <v>1224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1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</row>
    <row r="1240" spans="2:38" x14ac:dyDescent="0.35">
      <c r="B1240" s="5">
        <v>7.4091203148961444</v>
      </c>
      <c r="C1240" s="5">
        <v>7.2024346647028255</v>
      </c>
      <c r="D1240" s="5">
        <v>7.6158059650894634</v>
      </c>
      <c r="E1240" s="5">
        <v>5.8639711891756221</v>
      </c>
      <c r="F1240" s="5">
        <v>8.9542694406166667</v>
      </c>
      <c r="H1240" s="5">
        <v>1225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</row>
    <row r="1241" spans="2:38" x14ac:dyDescent="0.35">
      <c r="B1241" s="5">
        <v>7.4203132840216579</v>
      </c>
      <c r="C1241" s="5">
        <v>7.2136276338283389</v>
      </c>
      <c r="D1241" s="5">
        <v>7.6269989342149769</v>
      </c>
      <c r="E1241" s="5">
        <v>5.8751641583011356</v>
      </c>
      <c r="F1241" s="5">
        <v>8.9654624097421802</v>
      </c>
      <c r="H1241" s="5">
        <v>1226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1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</row>
    <row r="1242" spans="2:38" x14ac:dyDescent="0.35">
      <c r="B1242" s="5">
        <v>7.4165088260802365</v>
      </c>
      <c r="C1242" s="5">
        <v>7.2098231758869176</v>
      </c>
      <c r="D1242" s="5">
        <v>7.6231944762735555</v>
      </c>
      <c r="E1242" s="5">
        <v>5.8713597003597142</v>
      </c>
      <c r="F1242" s="5">
        <v>8.961657951800758</v>
      </c>
      <c r="H1242" s="5">
        <v>1227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1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</row>
    <row r="1243" spans="2:38" x14ac:dyDescent="0.35">
      <c r="B1243" s="5">
        <v>7.4137204001025108</v>
      </c>
      <c r="C1243" s="5">
        <v>7.2070347499091918</v>
      </c>
      <c r="D1243" s="5">
        <v>7.6204060502958297</v>
      </c>
      <c r="E1243" s="5">
        <v>5.8685712743819884</v>
      </c>
      <c r="F1243" s="5">
        <v>8.9588695258230331</v>
      </c>
      <c r="H1243" s="5">
        <v>1228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1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</row>
    <row r="1244" spans="2:38" x14ac:dyDescent="0.35">
      <c r="B1244" s="5">
        <v>7.4176226961943286</v>
      </c>
      <c r="C1244" s="5">
        <v>7.2109370460010096</v>
      </c>
      <c r="D1244" s="5">
        <v>7.6243083463876475</v>
      </c>
      <c r="E1244" s="5">
        <v>5.8724735704738062</v>
      </c>
      <c r="F1244" s="5">
        <v>8.9627718219148509</v>
      </c>
      <c r="H1244" s="5">
        <v>1229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1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</row>
    <row r="1245" spans="2:38" x14ac:dyDescent="0.35">
      <c r="B1245" s="5">
        <v>7.4194480689137139</v>
      </c>
      <c r="C1245" s="5">
        <v>7.2127624187203949</v>
      </c>
      <c r="D1245" s="5">
        <v>7.6261337191070329</v>
      </c>
      <c r="E1245" s="5">
        <v>5.8742989431931916</v>
      </c>
      <c r="F1245" s="5">
        <v>8.9645971946342353</v>
      </c>
      <c r="H1245" s="5">
        <v>1230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1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</row>
    <row r="1246" spans="2:38" x14ac:dyDescent="0.35">
      <c r="B1246" s="5">
        <v>7.42097136746741</v>
      </c>
      <c r="C1246" s="5">
        <v>7.2142857172740911</v>
      </c>
      <c r="D1246" s="5">
        <v>7.627657017660729</v>
      </c>
      <c r="E1246" s="5">
        <v>5.8758222417468877</v>
      </c>
      <c r="F1246" s="5">
        <v>8.9661204931879315</v>
      </c>
      <c r="H1246" s="5">
        <v>1231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1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</row>
    <row r="1247" spans="2:38" x14ac:dyDescent="0.35">
      <c r="B1247" s="5">
        <v>7.4186526821525964</v>
      </c>
      <c r="C1247" s="5">
        <v>7.2119670319592775</v>
      </c>
      <c r="D1247" s="5">
        <v>7.6253383323459154</v>
      </c>
      <c r="E1247" s="5">
        <v>5.8735035564320741</v>
      </c>
      <c r="F1247" s="5">
        <v>8.9638018078731179</v>
      </c>
      <c r="H1247" s="5">
        <v>1232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1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</row>
    <row r="1248" spans="2:38" x14ac:dyDescent="0.35">
      <c r="B1248" s="5">
        <v>7.4238637364794151</v>
      </c>
      <c r="C1248" s="5">
        <v>7.2171780862860961</v>
      </c>
      <c r="D1248" s="5">
        <v>7.6305493866727341</v>
      </c>
      <c r="E1248" s="5">
        <v>5.8787146107588928</v>
      </c>
      <c r="F1248" s="5">
        <v>8.9690128621999374</v>
      </c>
      <c r="H1248" s="5">
        <v>1233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1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</row>
    <row r="1249" spans="2:38" x14ac:dyDescent="0.35">
      <c r="B1249" s="5">
        <v>7.4342278650611959</v>
      </c>
      <c r="C1249" s="5">
        <v>7.227542214867877</v>
      </c>
      <c r="D1249" s="5">
        <v>7.6409135152545149</v>
      </c>
      <c r="E1249" s="5">
        <v>5.8890787393406736</v>
      </c>
      <c r="F1249" s="5">
        <v>8.9793769907817182</v>
      </c>
      <c r="H1249" s="5">
        <v>1234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1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</row>
    <row r="1250" spans="2:38" x14ac:dyDescent="0.35">
      <c r="B1250" s="5">
        <v>7.428967456340402</v>
      </c>
      <c r="C1250" s="5">
        <v>7.222281806147083</v>
      </c>
      <c r="D1250" s="5">
        <v>7.635653106533721</v>
      </c>
      <c r="E1250" s="5">
        <v>5.8838183306198797</v>
      </c>
      <c r="F1250" s="5">
        <v>8.9741165820609243</v>
      </c>
      <c r="H1250" s="5">
        <v>1235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1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</row>
    <row r="1251" spans="2:38" x14ac:dyDescent="0.35">
      <c r="B1251" s="5">
        <v>7.4282069631494396</v>
      </c>
      <c r="C1251" s="5">
        <v>7.2215213129561207</v>
      </c>
      <c r="D1251" s="5">
        <v>7.6348926133427586</v>
      </c>
      <c r="E1251" s="5">
        <v>5.8830578374289173</v>
      </c>
      <c r="F1251" s="5">
        <v>8.9733560888699611</v>
      </c>
      <c r="H1251" s="5">
        <v>1236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1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</row>
    <row r="1252" spans="2:38" x14ac:dyDescent="0.35">
      <c r="B1252" s="5">
        <v>7.4410748293284605</v>
      </c>
      <c r="C1252" s="5">
        <v>7.2343891791351416</v>
      </c>
      <c r="D1252" s="5">
        <v>7.6477604795217795</v>
      </c>
      <c r="E1252" s="5">
        <v>5.8959257036079382</v>
      </c>
      <c r="F1252" s="5">
        <v>8.9862239550489829</v>
      </c>
      <c r="H1252" s="5">
        <v>1237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1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</row>
    <row r="1253" spans="2:38" x14ac:dyDescent="0.35">
      <c r="B1253" s="5">
        <v>7.4366064674339336</v>
      </c>
      <c r="C1253" s="5">
        <v>7.2299208172406146</v>
      </c>
      <c r="D1253" s="5">
        <v>7.6432921176272526</v>
      </c>
      <c r="E1253" s="5">
        <v>5.8914573417134113</v>
      </c>
      <c r="F1253" s="5">
        <v>8.981755593154455</v>
      </c>
      <c r="H1253" s="5">
        <v>1238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1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</row>
    <row r="1254" spans="2:38" x14ac:dyDescent="0.35">
      <c r="B1254" s="5">
        <v>7.4205398095308919</v>
      </c>
      <c r="C1254" s="5">
        <v>7.2118556598861101</v>
      </c>
      <c r="D1254" s="5">
        <v>7.6292239591756736</v>
      </c>
      <c r="E1254" s="5">
        <v>5.8751220870260585</v>
      </c>
      <c r="F1254" s="5">
        <v>8.9659575320357252</v>
      </c>
      <c r="H1254" s="5">
        <v>1239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1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</row>
    <row r="1255" spans="2:38" x14ac:dyDescent="0.35">
      <c r="B1255" s="5">
        <v>7.4331725123396524</v>
      </c>
      <c r="C1255" s="5">
        <v>7.2244883626948706</v>
      </c>
      <c r="D1255" s="5">
        <v>7.6418566619844341</v>
      </c>
      <c r="E1255" s="5">
        <v>5.887754789834819</v>
      </c>
      <c r="F1255" s="5">
        <v>8.9785902348444857</v>
      </c>
      <c r="H1255" s="5">
        <v>1240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1</v>
      </c>
      <c r="AI1255" s="5">
        <v>0</v>
      </c>
      <c r="AJ1255" s="5">
        <v>0</v>
      </c>
      <c r="AK1255" s="5">
        <v>0</v>
      </c>
      <c r="AL1255" s="5">
        <v>0</v>
      </c>
    </row>
    <row r="1256" spans="2:38" x14ac:dyDescent="0.35">
      <c r="B1256" s="5">
        <v>7.4380167942078419</v>
      </c>
      <c r="C1256" s="5">
        <v>7.2293326445630601</v>
      </c>
      <c r="D1256" s="5">
        <v>7.6467009438526237</v>
      </c>
      <c r="E1256" s="5">
        <v>5.8925990717030086</v>
      </c>
      <c r="F1256" s="5">
        <v>8.9834345167126752</v>
      </c>
      <c r="H1256" s="5">
        <v>1241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</row>
    <row r="1257" spans="2:38" x14ac:dyDescent="0.35">
      <c r="B1257" s="5">
        <v>7.4420728963823795</v>
      </c>
      <c r="C1257" s="5">
        <v>7.2333887467375977</v>
      </c>
      <c r="D1257" s="5">
        <v>7.6507570460271612</v>
      </c>
      <c r="E1257" s="5">
        <v>5.8966551738775461</v>
      </c>
      <c r="F1257" s="5">
        <v>8.9874906188872128</v>
      </c>
      <c r="H1257" s="5">
        <v>1242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1</v>
      </c>
      <c r="AJ1257" s="5">
        <v>0</v>
      </c>
      <c r="AK1257" s="5">
        <v>0</v>
      </c>
      <c r="AL1257" s="5">
        <v>0</v>
      </c>
    </row>
    <row r="1258" spans="2:38" x14ac:dyDescent="0.35">
      <c r="B1258" s="5">
        <v>7.4436122232138509</v>
      </c>
      <c r="C1258" s="5">
        <v>7.2349547384913198</v>
      </c>
      <c r="D1258" s="5">
        <v>7.6522697079363819</v>
      </c>
      <c r="E1258" s="5">
        <v>5.8981981011579556</v>
      </c>
      <c r="F1258" s="5">
        <v>8.9890263452697461</v>
      </c>
      <c r="H1258" s="5">
        <v>1243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</row>
    <row r="1259" spans="2:38" x14ac:dyDescent="0.35">
      <c r="B1259" s="5">
        <v>7.4526259899321099</v>
      </c>
      <c r="C1259" s="5">
        <v>7.2439685052095797</v>
      </c>
      <c r="D1259" s="5">
        <v>7.6612834746546401</v>
      </c>
      <c r="E1259" s="5">
        <v>5.9072118678762155</v>
      </c>
      <c r="F1259" s="5">
        <v>8.9980401119880042</v>
      </c>
      <c r="H1259" s="5">
        <v>1244</v>
      </c>
      <c r="I1259" s="5">
        <v>0</v>
      </c>
      <c r="J1259" s="5">
        <v>1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</row>
    <row r="1260" spans="2:38" x14ac:dyDescent="0.35">
      <c r="B1260" s="5">
        <v>7.4665001766709693</v>
      </c>
      <c r="C1260" s="5">
        <v>7.2578426919484382</v>
      </c>
      <c r="D1260" s="5">
        <v>7.6751576613935004</v>
      </c>
      <c r="E1260" s="5">
        <v>5.9210860546150741</v>
      </c>
      <c r="F1260" s="5">
        <v>9.0119142987268646</v>
      </c>
      <c r="H1260" s="5">
        <v>1245</v>
      </c>
      <c r="I1260" s="5">
        <v>0</v>
      </c>
      <c r="J1260" s="5">
        <v>0</v>
      </c>
      <c r="K1260" s="5">
        <v>1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</row>
    <row r="1261" spans="2:38" x14ac:dyDescent="0.35">
      <c r="B1261" s="5">
        <v>7.4634403645819747</v>
      </c>
      <c r="C1261" s="5">
        <v>7.2547828798594445</v>
      </c>
      <c r="D1261" s="5">
        <v>7.6720978493045049</v>
      </c>
      <c r="E1261" s="5">
        <v>5.9180262425260803</v>
      </c>
      <c r="F1261" s="5">
        <v>9.008854486637869</v>
      </c>
      <c r="H1261" s="5">
        <v>1246</v>
      </c>
      <c r="I1261" s="5">
        <v>0</v>
      </c>
      <c r="J1261" s="5">
        <v>0</v>
      </c>
      <c r="K1261" s="5">
        <v>0</v>
      </c>
      <c r="L1261" s="5">
        <v>1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</row>
    <row r="1262" spans="2:38" x14ac:dyDescent="0.35">
      <c r="B1262" s="5">
        <v>7.4667853797333148</v>
      </c>
      <c r="C1262" s="5">
        <v>7.2581278950107837</v>
      </c>
      <c r="D1262" s="5">
        <v>7.6754428644558459</v>
      </c>
      <c r="E1262" s="5">
        <v>5.9213712576774196</v>
      </c>
      <c r="F1262" s="5">
        <v>9.01219950178921</v>
      </c>
      <c r="H1262" s="5">
        <v>1247</v>
      </c>
      <c r="I1262" s="5">
        <v>0</v>
      </c>
      <c r="J1262" s="5">
        <v>0</v>
      </c>
      <c r="K1262" s="5">
        <v>0</v>
      </c>
      <c r="L1262" s="5">
        <v>0</v>
      </c>
      <c r="M1262" s="5">
        <v>1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</row>
    <row r="1263" spans="2:38" x14ac:dyDescent="0.35">
      <c r="B1263" s="5">
        <v>7.4648895451852084</v>
      </c>
      <c r="C1263" s="5">
        <v>7.2578924066123029</v>
      </c>
      <c r="D1263" s="5">
        <v>7.6718866837581139</v>
      </c>
      <c r="E1263" s="5">
        <v>5.9196987226340161</v>
      </c>
      <c r="F1263" s="5">
        <v>9.0100803677363999</v>
      </c>
      <c r="H1263" s="5">
        <v>1248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1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</row>
    <row r="1264" spans="2:38" x14ac:dyDescent="0.35">
      <c r="B1264" s="5">
        <v>7.4614997444606717</v>
      </c>
      <c r="C1264" s="5">
        <v>7.2545026058877662</v>
      </c>
      <c r="D1264" s="5">
        <v>7.6684968830335771</v>
      </c>
      <c r="E1264" s="5">
        <v>5.9163089219094793</v>
      </c>
      <c r="F1264" s="5">
        <v>9.006690567011864</v>
      </c>
      <c r="H1264" s="5">
        <v>1249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1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</row>
    <row r="1265" spans="2:38" x14ac:dyDescent="0.35">
      <c r="B1265" s="5">
        <v>7.4649868191163282</v>
      </c>
      <c r="C1265" s="5">
        <v>7.2579896805434228</v>
      </c>
      <c r="D1265" s="5">
        <v>7.6719839576892337</v>
      </c>
      <c r="E1265" s="5">
        <v>5.9197959965651359</v>
      </c>
      <c r="F1265" s="5">
        <v>9.0101776416675214</v>
      </c>
      <c r="H1265" s="5">
        <v>1250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1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</row>
    <row r="1266" spans="2:38" x14ac:dyDescent="0.35">
      <c r="B1266" s="5">
        <v>7.4691959230626948</v>
      </c>
      <c r="C1266" s="5">
        <v>7.2621987844897893</v>
      </c>
      <c r="D1266" s="5">
        <v>7.6761930616356002</v>
      </c>
      <c r="E1266" s="5">
        <v>5.9240051005115024</v>
      </c>
      <c r="F1266" s="5">
        <v>9.0143867456138871</v>
      </c>
      <c r="H1266" s="5">
        <v>1251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1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</row>
    <row r="1267" spans="2:38" x14ac:dyDescent="0.35">
      <c r="B1267" s="5">
        <v>7.4583758287124589</v>
      </c>
      <c r="C1267" s="5">
        <v>7.2513786901395534</v>
      </c>
      <c r="D1267" s="5">
        <v>7.6653729672853643</v>
      </c>
      <c r="E1267" s="5">
        <v>5.9131850061612665</v>
      </c>
      <c r="F1267" s="5">
        <v>9.0035666512636503</v>
      </c>
      <c r="H1267" s="5">
        <v>1252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1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</row>
    <row r="1268" spans="2:38" x14ac:dyDescent="0.35">
      <c r="B1268" s="5">
        <v>7.4610821458390522</v>
      </c>
      <c r="C1268" s="5">
        <v>7.2540850072661467</v>
      </c>
      <c r="D1268" s="5">
        <v>7.6680792844119576</v>
      </c>
      <c r="E1268" s="5">
        <v>5.9158913232878598</v>
      </c>
      <c r="F1268" s="5">
        <v>9.0062729683902454</v>
      </c>
      <c r="H1268" s="5">
        <v>1253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</row>
    <row r="1269" spans="2:38" x14ac:dyDescent="0.35">
      <c r="B1269" s="5">
        <v>7.4722751149645656</v>
      </c>
      <c r="C1269" s="5">
        <v>7.2652779763916602</v>
      </c>
      <c r="D1269" s="5">
        <v>7.6792722535374711</v>
      </c>
      <c r="E1269" s="5">
        <v>5.9270842924133733</v>
      </c>
      <c r="F1269" s="5">
        <v>9.0174659375157589</v>
      </c>
      <c r="H1269" s="5">
        <v>1254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</row>
    <row r="1270" spans="2:38" x14ac:dyDescent="0.35">
      <c r="B1270" s="5">
        <v>7.4684706570231443</v>
      </c>
      <c r="C1270" s="5">
        <v>7.2614735184502388</v>
      </c>
      <c r="D1270" s="5">
        <v>7.6754677955960497</v>
      </c>
      <c r="E1270" s="5">
        <v>5.9232798344719519</v>
      </c>
      <c r="F1270" s="5">
        <v>9.0136614795743366</v>
      </c>
      <c r="H1270" s="5">
        <v>1255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1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</row>
    <row r="1271" spans="2:38" x14ac:dyDescent="0.35">
      <c r="B1271" s="5">
        <v>7.4656822310454185</v>
      </c>
      <c r="C1271" s="5">
        <v>7.258685092472513</v>
      </c>
      <c r="D1271" s="5">
        <v>7.672679369618324</v>
      </c>
      <c r="E1271" s="5">
        <v>5.9204914084942262</v>
      </c>
      <c r="F1271" s="5">
        <v>9.0108730535966117</v>
      </c>
      <c r="H1271" s="5">
        <v>1256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1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</row>
    <row r="1272" spans="2:38" x14ac:dyDescent="0.35">
      <c r="B1272" s="5">
        <v>7.4695845271372363</v>
      </c>
      <c r="C1272" s="5">
        <v>7.2625873885643308</v>
      </c>
      <c r="D1272" s="5">
        <v>7.6765816657101418</v>
      </c>
      <c r="E1272" s="5">
        <v>5.924393704586044</v>
      </c>
      <c r="F1272" s="5">
        <v>9.0147753496884278</v>
      </c>
      <c r="H1272" s="5">
        <v>1257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1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</row>
    <row r="1273" spans="2:38" x14ac:dyDescent="0.35">
      <c r="B1273" s="5">
        <v>7.4714098998566216</v>
      </c>
      <c r="C1273" s="5">
        <v>7.2644127612837162</v>
      </c>
      <c r="D1273" s="5">
        <v>7.6784070384295271</v>
      </c>
      <c r="E1273" s="5">
        <v>5.9262190773054293</v>
      </c>
      <c r="F1273" s="5">
        <v>9.016600722407814</v>
      </c>
      <c r="H1273" s="5">
        <v>1258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1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</row>
    <row r="1274" spans="2:38" x14ac:dyDescent="0.35">
      <c r="B1274" s="5">
        <v>7.4729331984103178</v>
      </c>
      <c r="C1274" s="5">
        <v>7.2659360598374123</v>
      </c>
      <c r="D1274" s="5">
        <v>7.6799303369832232</v>
      </c>
      <c r="E1274" s="5">
        <v>5.9277423758591254</v>
      </c>
      <c r="F1274" s="5">
        <v>9.0181240209615101</v>
      </c>
      <c r="H1274" s="5">
        <v>1259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1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</row>
    <row r="1275" spans="2:38" x14ac:dyDescent="0.35">
      <c r="B1275" s="5">
        <v>7.4706145130955042</v>
      </c>
      <c r="C1275" s="5">
        <v>7.2636173745225987</v>
      </c>
      <c r="D1275" s="5">
        <v>7.6776116516684096</v>
      </c>
      <c r="E1275" s="5">
        <v>5.9254236905443118</v>
      </c>
      <c r="F1275" s="5">
        <v>9.0158053356466965</v>
      </c>
      <c r="H1275" s="5">
        <v>1260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1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</row>
    <row r="1276" spans="2:38" x14ac:dyDescent="0.35">
      <c r="B1276" s="5">
        <v>7.4758255674223228</v>
      </c>
      <c r="C1276" s="5">
        <v>7.2688284288494174</v>
      </c>
      <c r="D1276" s="5">
        <v>7.6828227059952283</v>
      </c>
      <c r="E1276" s="5">
        <v>5.9306347448711305</v>
      </c>
      <c r="F1276" s="5">
        <v>9.0210163899735143</v>
      </c>
      <c r="H1276" s="5">
        <v>1261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1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</row>
    <row r="1277" spans="2:38" x14ac:dyDescent="0.35">
      <c r="B1277" s="5">
        <v>7.4861896960041037</v>
      </c>
      <c r="C1277" s="5">
        <v>7.2791925574311982</v>
      </c>
      <c r="D1277" s="5">
        <v>7.6931868345770091</v>
      </c>
      <c r="E1277" s="5">
        <v>5.9409988734529113</v>
      </c>
      <c r="F1277" s="5">
        <v>9.0313805185552951</v>
      </c>
      <c r="H1277" s="5">
        <v>1262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1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</row>
    <row r="1278" spans="2:38" x14ac:dyDescent="0.35">
      <c r="B1278" s="5">
        <v>7.4809292872833097</v>
      </c>
      <c r="C1278" s="5">
        <v>7.2739321487104043</v>
      </c>
      <c r="D1278" s="5">
        <v>7.6879264258562152</v>
      </c>
      <c r="E1278" s="5">
        <v>5.9357384647321174</v>
      </c>
      <c r="F1278" s="5">
        <v>9.0261201098345012</v>
      </c>
      <c r="H1278" s="5">
        <v>1263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1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</row>
    <row r="1279" spans="2:38" x14ac:dyDescent="0.35">
      <c r="B1279" s="5">
        <v>7.4801687940923474</v>
      </c>
      <c r="C1279" s="5">
        <v>7.2731716555194419</v>
      </c>
      <c r="D1279" s="5">
        <v>7.6871659326652528</v>
      </c>
      <c r="E1279" s="5">
        <v>5.934977971541155</v>
      </c>
      <c r="F1279" s="5">
        <v>9.0253596166435397</v>
      </c>
      <c r="H1279" s="5">
        <v>1264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1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</row>
    <row r="1280" spans="2:38" x14ac:dyDescent="0.35">
      <c r="B1280" s="5">
        <v>7.4930366602713683</v>
      </c>
      <c r="C1280" s="5">
        <v>7.2860395216984628</v>
      </c>
      <c r="D1280" s="5">
        <v>7.7000337988442737</v>
      </c>
      <c r="E1280" s="5">
        <v>5.9478458377201759</v>
      </c>
      <c r="F1280" s="5">
        <v>9.0382274828225597</v>
      </c>
      <c r="H1280" s="5">
        <v>1265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</row>
    <row r="1281" spans="2:38" x14ac:dyDescent="0.35">
      <c r="B1281" s="5">
        <v>7.4885682983768413</v>
      </c>
      <c r="C1281" s="5">
        <v>7.2815711598039359</v>
      </c>
      <c r="D1281" s="5">
        <v>7.6955654369497468</v>
      </c>
      <c r="E1281" s="5">
        <v>5.943377475825649</v>
      </c>
      <c r="F1281" s="5">
        <v>9.0337591209280337</v>
      </c>
      <c r="H1281" s="5">
        <v>1266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</row>
    <row r="1282" spans="2:38" x14ac:dyDescent="0.35">
      <c r="B1282" s="5">
        <v>7.4725016404737996</v>
      </c>
      <c r="C1282" s="5">
        <v>7.2634971497359091</v>
      </c>
      <c r="D1282" s="5">
        <v>7.6815061312116901</v>
      </c>
      <c r="E1282" s="5">
        <v>5.9270406283911061</v>
      </c>
      <c r="F1282" s="5">
        <v>9.0179626525564931</v>
      </c>
      <c r="H1282" s="5">
        <v>1267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1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</row>
    <row r="1283" spans="2:38" x14ac:dyDescent="0.35">
      <c r="B1283" s="5">
        <v>7.4851343432825601</v>
      </c>
      <c r="C1283" s="5">
        <v>7.2761298525446696</v>
      </c>
      <c r="D1283" s="5">
        <v>7.6941388340204506</v>
      </c>
      <c r="E1283" s="5">
        <v>5.9396733311998666</v>
      </c>
      <c r="F1283" s="5">
        <v>9.0305953553652536</v>
      </c>
      <c r="H1283" s="5">
        <v>1268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</v>
      </c>
      <c r="AI1283" s="5">
        <v>0</v>
      </c>
      <c r="AJ1283" s="5">
        <v>0</v>
      </c>
      <c r="AK1283" s="5">
        <v>0</v>
      </c>
      <c r="AL1283" s="5">
        <v>0</v>
      </c>
    </row>
    <row r="1284" spans="2:38" x14ac:dyDescent="0.35">
      <c r="B1284" s="5">
        <v>7.4899786251507496</v>
      </c>
      <c r="C1284" s="5">
        <v>7.2809741344128591</v>
      </c>
      <c r="D1284" s="5">
        <v>7.6989831158886401</v>
      </c>
      <c r="E1284" s="5">
        <v>5.9445176130680561</v>
      </c>
      <c r="F1284" s="5">
        <v>9.0354396372334431</v>
      </c>
      <c r="H1284" s="5">
        <v>1269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</row>
    <row r="1285" spans="2:38" x14ac:dyDescent="0.35">
      <c r="B1285" s="5">
        <v>7.4940347273252872</v>
      </c>
      <c r="C1285" s="5">
        <v>7.2850302365873967</v>
      </c>
      <c r="D1285" s="5">
        <v>7.7030392180631777</v>
      </c>
      <c r="E1285" s="5">
        <v>5.9485737152425937</v>
      </c>
      <c r="F1285" s="5">
        <v>9.0394957394079807</v>
      </c>
      <c r="H1285" s="5">
        <v>1270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1</v>
      </c>
      <c r="AJ1285" s="5">
        <v>0</v>
      </c>
      <c r="AK1285" s="5">
        <v>0</v>
      </c>
      <c r="AL1285" s="5">
        <v>0</v>
      </c>
    </row>
    <row r="1286" spans="2:38" x14ac:dyDescent="0.35">
      <c r="B1286" s="5">
        <v>7.4730566445857676</v>
      </c>
      <c r="C1286" s="5">
        <v>7.256172043763959</v>
      </c>
      <c r="D1286" s="5">
        <v>7.6899412454075762</v>
      </c>
      <c r="E1286" s="5">
        <v>5.926510236361076</v>
      </c>
      <c r="F1286" s="5">
        <v>9.01960305281046</v>
      </c>
      <c r="H1286" s="5">
        <v>1271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1</v>
      </c>
      <c r="AK1286" s="5">
        <v>0</v>
      </c>
      <c r="AL1286" s="5">
        <v>0</v>
      </c>
    </row>
    <row r="1287" spans="2:38" x14ac:dyDescent="0.35">
      <c r="B1287" s="5">
        <v>7.4866001702253779</v>
      </c>
      <c r="C1287" s="5">
        <v>7.2675983266042232</v>
      </c>
      <c r="D1287" s="5">
        <v>7.7056020138465326</v>
      </c>
      <c r="E1287" s="5">
        <v>5.939755423578668</v>
      </c>
      <c r="F1287" s="5">
        <v>9.0334449168720887</v>
      </c>
      <c r="H1287" s="5">
        <v>1272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1</v>
      </c>
      <c r="AL1287" s="5">
        <v>0</v>
      </c>
    </row>
    <row r="1288" spans="2:38" x14ac:dyDescent="0.35">
      <c r="B1288" s="5">
        <v>7.4858843354107449</v>
      </c>
      <c r="C1288" s="5">
        <v>7.2131339861616031</v>
      </c>
      <c r="D1288" s="5">
        <v>7.7586346846598868</v>
      </c>
      <c r="E1288" s="5">
        <v>5.9305195499875349</v>
      </c>
      <c r="F1288" s="5">
        <v>9.0412491208339549</v>
      </c>
      <c r="H1288" s="5">
        <v>1273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1</v>
      </c>
    </row>
    <row r="1289" spans="2:38" x14ac:dyDescent="0.35">
      <c r="B1289" s="5">
        <v>7.5011413931863569</v>
      </c>
      <c r="C1289" s="5">
        <v>7.2921300201141257</v>
      </c>
      <c r="D1289" s="5">
        <v>7.710152766258588</v>
      </c>
      <c r="E1289" s="5">
        <v>5.9556794503380059</v>
      </c>
      <c r="F1289" s="5">
        <v>9.0466033360347069</v>
      </c>
      <c r="H1289" s="5">
        <v>1274</v>
      </c>
      <c r="I1289" s="5">
        <v>1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</row>
    <row r="1290" spans="2:38" x14ac:dyDescent="0.35">
      <c r="B1290" s="5">
        <v>7.510155159904615</v>
      </c>
      <c r="C1290" s="5">
        <v>7.3011437868323847</v>
      </c>
      <c r="D1290" s="5">
        <v>7.7191665329768453</v>
      </c>
      <c r="E1290" s="5">
        <v>5.964693217056265</v>
      </c>
      <c r="F1290" s="5">
        <v>9.0556171027529651</v>
      </c>
      <c r="H1290" s="5">
        <v>1275</v>
      </c>
      <c r="I1290" s="5">
        <v>0</v>
      </c>
      <c r="J1290" s="5">
        <v>1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</row>
    <row r="1291" spans="2:38" x14ac:dyDescent="0.35">
      <c r="B1291" s="5">
        <v>7.5240293466434744</v>
      </c>
      <c r="C1291" s="5">
        <v>7.3150179735712442</v>
      </c>
      <c r="D1291" s="5">
        <v>7.7330407197157047</v>
      </c>
      <c r="E1291" s="5">
        <v>5.9785674037951244</v>
      </c>
      <c r="F1291" s="5">
        <v>9.0694912894918254</v>
      </c>
      <c r="H1291" s="5">
        <v>1276</v>
      </c>
      <c r="I1291" s="5">
        <v>0</v>
      </c>
      <c r="J1291" s="5">
        <v>0</v>
      </c>
      <c r="K1291" s="5">
        <v>1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</row>
    <row r="1292" spans="2:38" x14ac:dyDescent="0.35">
      <c r="B1292" s="5">
        <v>7.5209695345544789</v>
      </c>
      <c r="C1292" s="5">
        <v>7.3119581614822486</v>
      </c>
      <c r="D1292" s="5">
        <v>7.7299809076267092</v>
      </c>
      <c r="E1292" s="5">
        <v>5.9755075917061289</v>
      </c>
      <c r="F1292" s="5">
        <v>9.0664314774028298</v>
      </c>
      <c r="H1292" s="5">
        <v>1277</v>
      </c>
      <c r="I1292" s="5">
        <v>0</v>
      </c>
      <c r="J1292" s="5">
        <v>0</v>
      </c>
      <c r="K1292" s="5">
        <v>0</v>
      </c>
      <c r="L1292" s="5">
        <v>1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</row>
    <row r="1293" spans="2:38" x14ac:dyDescent="0.35">
      <c r="B1293" s="5">
        <v>7.524314549705819</v>
      </c>
      <c r="C1293" s="5">
        <v>7.3153031766335879</v>
      </c>
      <c r="D1293" s="5">
        <v>7.7333259227780502</v>
      </c>
      <c r="E1293" s="5">
        <v>5.978852606857469</v>
      </c>
      <c r="F1293" s="5">
        <v>9.0697764925541691</v>
      </c>
      <c r="H1293" s="5">
        <v>1278</v>
      </c>
      <c r="I1293" s="5">
        <v>0</v>
      </c>
      <c r="J1293" s="5">
        <v>0</v>
      </c>
      <c r="K1293" s="5">
        <v>0</v>
      </c>
      <c r="L1293" s="5">
        <v>0</v>
      </c>
      <c r="M1293" s="5">
        <v>1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</row>
    <row r="1294" spans="2:38" x14ac:dyDescent="0.35">
      <c r="B1294" s="5">
        <v>7.5224187151577127</v>
      </c>
      <c r="C1294" s="5">
        <v>7.3150516391218146</v>
      </c>
      <c r="D1294" s="5">
        <v>7.7297857911936108</v>
      </c>
      <c r="E1294" s="5">
        <v>5.9771782914880696</v>
      </c>
      <c r="F1294" s="5">
        <v>9.0676591388273557</v>
      </c>
      <c r="H1294" s="5">
        <v>1279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1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</row>
    <row r="1295" spans="2:38" x14ac:dyDescent="0.35">
      <c r="B1295" s="5">
        <v>7.5190289144331768</v>
      </c>
      <c r="C1295" s="5">
        <v>7.3116618383972787</v>
      </c>
      <c r="D1295" s="5">
        <v>7.7263959904690749</v>
      </c>
      <c r="E1295" s="5">
        <v>5.9737884907635337</v>
      </c>
      <c r="F1295" s="5">
        <v>9.0642693381028199</v>
      </c>
      <c r="H1295" s="5">
        <v>1280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1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</row>
    <row r="1296" spans="2:38" x14ac:dyDescent="0.35">
      <c r="B1296" s="5">
        <v>7.5225159890888342</v>
      </c>
      <c r="C1296" s="5">
        <v>7.3151489130529361</v>
      </c>
      <c r="D1296" s="5">
        <v>7.7298830651247323</v>
      </c>
      <c r="E1296" s="5">
        <v>5.9772755654191911</v>
      </c>
      <c r="F1296" s="5">
        <v>9.0677564127584773</v>
      </c>
      <c r="H1296" s="5">
        <v>1281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1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</row>
    <row r="1297" spans="2:38" x14ac:dyDescent="0.35">
      <c r="B1297" s="5">
        <v>7.5267250930352008</v>
      </c>
      <c r="C1297" s="5">
        <v>7.3193580169993027</v>
      </c>
      <c r="D1297" s="5">
        <v>7.7340921690710989</v>
      </c>
      <c r="E1297" s="5">
        <v>5.9814846693655586</v>
      </c>
      <c r="F1297" s="5">
        <v>9.071965516704843</v>
      </c>
      <c r="H1297" s="5">
        <v>1282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1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</row>
    <row r="1298" spans="2:38" x14ac:dyDescent="0.35">
      <c r="B1298" s="5">
        <v>7.515904998684964</v>
      </c>
      <c r="C1298" s="5">
        <v>7.3085379226490659</v>
      </c>
      <c r="D1298" s="5">
        <v>7.7232720747208621</v>
      </c>
      <c r="E1298" s="5">
        <v>5.9706645750153218</v>
      </c>
      <c r="F1298" s="5">
        <v>9.0611454223546062</v>
      </c>
      <c r="H1298" s="5">
        <v>1283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1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</row>
    <row r="1299" spans="2:38" x14ac:dyDescent="0.35">
      <c r="B1299" s="5">
        <v>7.5186113158115564</v>
      </c>
      <c r="C1299" s="5">
        <v>7.3112442397756583</v>
      </c>
      <c r="D1299" s="5">
        <v>7.7259783918474545</v>
      </c>
      <c r="E1299" s="5">
        <v>5.9733708921419133</v>
      </c>
      <c r="F1299" s="5">
        <v>9.0638517394811995</v>
      </c>
      <c r="H1299" s="5">
        <v>1284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</row>
    <row r="1300" spans="2:38" x14ac:dyDescent="0.35">
      <c r="B1300" s="5">
        <v>7.5298042849370699</v>
      </c>
      <c r="C1300" s="5">
        <v>7.3224372089011718</v>
      </c>
      <c r="D1300" s="5">
        <v>7.737171360972968</v>
      </c>
      <c r="E1300" s="5">
        <v>5.9845638612674268</v>
      </c>
      <c r="F1300" s="5">
        <v>9.075044708606713</v>
      </c>
      <c r="H1300" s="5">
        <v>1285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</row>
    <row r="1301" spans="2:38" x14ac:dyDescent="0.35">
      <c r="B1301" s="5">
        <v>7.5259998269956485</v>
      </c>
      <c r="C1301" s="5">
        <v>7.3186327509597504</v>
      </c>
      <c r="D1301" s="5">
        <v>7.7333669030315466</v>
      </c>
      <c r="E1301" s="5">
        <v>5.9807594033260063</v>
      </c>
      <c r="F1301" s="5">
        <v>9.0712402506652907</v>
      </c>
      <c r="H1301" s="5">
        <v>1286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1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</row>
    <row r="1302" spans="2:38" x14ac:dyDescent="0.35">
      <c r="B1302" s="5">
        <v>7.5232114010179236</v>
      </c>
      <c r="C1302" s="5">
        <v>7.3158443249820255</v>
      </c>
      <c r="D1302" s="5">
        <v>7.7305784770538217</v>
      </c>
      <c r="E1302" s="5">
        <v>5.9779709773482814</v>
      </c>
      <c r="F1302" s="5">
        <v>9.0684518246875658</v>
      </c>
      <c r="H1302" s="5">
        <v>1287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1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</row>
    <row r="1303" spans="2:38" x14ac:dyDescent="0.35">
      <c r="B1303" s="5">
        <v>7.5271136971097423</v>
      </c>
      <c r="C1303" s="5">
        <v>7.3197466210738442</v>
      </c>
      <c r="D1303" s="5">
        <v>7.7344807731456404</v>
      </c>
      <c r="E1303" s="5">
        <v>5.9818732734400992</v>
      </c>
      <c r="F1303" s="5">
        <v>9.0723541207793854</v>
      </c>
      <c r="H1303" s="5">
        <v>1288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1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</row>
    <row r="1304" spans="2:38" x14ac:dyDescent="0.35">
      <c r="B1304" s="5">
        <v>7.5289390698291276</v>
      </c>
      <c r="C1304" s="5">
        <v>7.3215719937932295</v>
      </c>
      <c r="D1304" s="5">
        <v>7.7363061458650257</v>
      </c>
      <c r="E1304" s="5">
        <v>5.9836986461594854</v>
      </c>
      <c r="F1304" s="5">
        <v>9.0741794934987698</v>
      </c>
      <c r="H1304" s="5">
        <v>1289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1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</row>
    <row r="1305" spans="2:38" x14ac:dyDescent="0.35">
      <c r="B1305" s="5">
        <v>7.5304623683828229</v>
      </c>
      <c r="C1305" s="5">
        <v>7.3230952923469248</v>
      </c>
      <c r="D1305" s="5">
        <v>7.737829444418721</v>
      </c>
      <c r="E1305" s="5">
        <v>5.9852219447131798</v>
      </c>
      <c r="F1305" s="5">
        <v>9.075702792052466</v>
      </c>
      <c r="H1305" s="5">
        <v>1290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1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</row>
    <row r="1306" spans="2:38" x14ac:dyDescent="0.35">
      <c r="B1306" s="5">
        <v>7.5281436830680084</v>
      </c>
      <c r="C1306" s="5">
        <v>7.3207766070321103</v>
      </c>
      <c r="D1306" s="5">
        <v>7.7355107591039065</v>
      </c>
      <c r="E1306" s="5">
        <v>5.9829032593983662</v>
      </c>
      <c r="F1306" s="5">
        <v>9.0733841067376506</v>
      </c>
      <c r="H1306" s="5">
        <v>1291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1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</row>
    <row r="1307" spans="2:38" x14ac:dyDescent="0.35">
      <c r="B1307" s="5">
        <v>7.5333547373948271</v>
      </c>
      <c r="C1307" s="5">
        <v>7.325987661358929</v>
      </c>
      <c r="D1307" s="5">
        <v>7.7407218134307252</v>
      </c>
      <c r="E1307" s="5">
        <v>5.988114313725184</v>
      </c>
      <c r="F1307" s="5">
        <v>9.0785951610644702</v>
      </c>
      <c r="H1307" s="5">
        <v>1292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1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</row>
    <row r="1308" spans="2:38" x14ac:dyDescent="0.35">
      <c r="B1308" s="5">
        <v>7.5437188659766079</v>
      </c>
      <c r="C1308" s="5">
        <v>7.3363517899407098</v>
      </c>
      <c r="D1308" s="5">
        <v>7.751085942012506</v>
      </c>
      <c r="E1308" s="5">
        <v>5.9984784423069648</v>
      </c>
      <c r="F1308" s="5">
        <v>9.088959289646251</v>
      </c>
      <c r="H1308" s="5">
        <v>1293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1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</row>
    <row r="1309" spans="2:38" x14ac:dyDescent="0.35">
      <c r="B1309" s="5">
        <v>7.5384584572558149</v>
      </c>
      <c r="C1309" s="5">
        <v>7.3310913812199168</v>
      </c>
      <c r="D1309" s="5">
        <v>7.745825533291713</v>
      </c>
      <c r="E1309" s="5">
        <v>5.9932180335861727</v>
      </c>
      <c r="F1309" s="5">
        <v>9.0836988809254571</v>
      </c>
      <c r="H1309" s="5">
        <v>1294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1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</row>
    <row r="1310" spans="2:38" x14ac:dyDescent="0.35">
      <c r="B1310" s="5">
        <v>7.5376979640648534</v>
      </c>
      <c r="C1310" s="5">
        <v>7.3303308880289553</v>
      </c>
      <c r="D1310" s="5">
        <v>7.7450650401007515</v>
      </c>
      <c r="E1310" s="5">
        <v>5.9924575403952112</v>
      </c>
      <c r="F1310" s="5">
        <v>9.0829383877344956</v>
      </c>
      <c r="H1310" s="5">
        <v>1295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1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</row>
    <row r="1311" spans="2:38" x14ac:dyDescent="0.35">
      <c r="B1311" s="5">
        <v>7.5505658302438743</v>
      </c>
      <c r="C1311" s="5">
        <v>7.3431987542079762</v>
      </c>
      <c r="D1311" s="5">
        <v>7.7579329062797724</v>
      </c>
      <c r="E1311" s="5">
        <v>6.0053254065742312</v>
      </c>
      <c r="F1311" s="5">
        <v>9.0958062539135174</v>
      </c>
      <c r="H1311" s="5">
        <v>1296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1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</row>
    <row r="1312" spans="2:38" x14ac:dyDescent="0.35">
      <c r="B1312" s="5">
        <v>7.5460974683493465</v>
      </c>
      <c r="C1312" s="5">
        <v>7.3387303923134484</v>
      </c>
      <c r="D1312" s="5">
        <v>7.7534645443852446</v>
      </c>
      <c r="E1312" s="5">
        <v>6.0008570446797034</v>
      </c>
      <c r="F1312" s="5">
        <v>9.0913378920189896</v>
      </c>
      <c r="H1312" s="5">
        <v>1297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1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</row>
    <row r="1313" spans="2:38" x14ac:dyDescent="0.35">
      <c r="B1313" s="5">
        <v>7.5300308104463038</v>
      </c>
      <c r="C1313" s="5">
        <v>7.3206468537564504</v>
      </c>
      <c r="D1313" s="5">
        <v>7.7394147671361573</v>
      </c>
      <c r="E1313" s="5">
        <v>5.9845184345533911</v>
      </c>
      <c r="F1313" s="5">
        <v>9.0755431863392175</v>
      </c>
      <c r="H1313" s="5">
        <v>1298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</row>
    <row r="1314" spans="2:38" x14ac:dyDescent="0.35">
      <c r="B1314" s="5">
        <v>7.5426635132550643</v>
      </c>
      <c r="C1314" s="5">
        <v>7.3332795565652109</v>
      </c>
      <c r="D1314" s="5">
        <v>7.7520474699449178</v>
      </c>
      <c r="E1314" s="5">
        <v>5.9971511373621516</v>
      </c>
      <c r="F1314" s="5">
        <v>9.088175889147978</v>
      </c>
      <c r="H1314" s="5">
        <v>1299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1</v>
      </c>
      <c r="AI1314" s="5">
        <v>0</v>
      </c>
      <c r="AJ1314" s="5">
        <v>0</v>
      </c>
      <c r="AK1314" s="5">
        <v>0</v>
      </c>
      <c r="AL1314" s="5">
        <v>0</v>
      </c>
    </row>
    <row r="1315" spans="2:38" x14ac:dyDescent="0.35">
      <c r="B1315" s="5">
        <v>7.5475077951232539</v>
      </c>
      <c r="C1315" s="5">
        <v>7.3381238384334004</v>
      </c>
      <c r="D1315" s="5">
        <v>7.7568917518131073</v>
      </c>
      <c r="E1315" s="5">
        <v>6.0019954192303411</v>
      </c>
      <c r="F1315" s="5">
        <v>9.0930201710161676</v>
      </c>
      <c r="H1315" s="5">
        <v>1300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</row>
    <row r="1316" spans="2:38" x14ac:dyDescent="0.35">
      <c r="B1316" s="5">
        <v>7.5515638972977923</v>
      </c>
      <c r="C1316" s="5">
        <v>7.3421799406079389</v>
      </c>
      <c r="D1316" s="5">
        <v>7.7609478539876458</v>
      </c>
      <c r="E1316" s="5">
        <v>6.0060515214048795</v>
      </c>
      <c r="F1316" s="5">
        <v>9.0970762731907051</v>
      </c>
      <c r="H1316" s="5">
        <v>1301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5">
        <v>0</v>
      </c>
    </row>
    <row r="1317" spans="2:38" x14ac:dyDescent="0.35">
      <c r="B1317" s="5">
        <v>7.5305858145582736</v>
      </c>
      <c r="C1317" s="5">
        <v>7.3133334444465063</v>
      </c>
      <c r="D1317" s="5">
        <v>7.7478381846700408</v>
      </c>
      <c r="E1317" s="5">
        <v>5.9839877882313814</v>
      </c>
      <c r="F1317" s="5">
        <v>9.0771838408851657</v>
      </c>
      <c r="H1317" s="5">
        <v>1302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1</v>
      </c>
      <c r="AK1317" s="5">
        <v>0</v>
      </c>
      <c r="AL1317" s="5">
        <v>0</v>
      </c>
    </row>
    <row r="1318" spans="2:38" x14ac:dyDescent="0.35">
      <c r="B1318" s="5">
        <v>7.5441293401978839</v>
      </c>
      <c r="C1318" s="5">
        <v>7.3247627221270237</v>
      </c>
      <c r="D1318" s="5">
        <v>7.7634959582687442</v>
      </c>
      <c r="E1318" s="5">
        <v>5.997232906740587</v>
      </c>
      <c r="F1318" s="5">
        <v>9.0910257736551809</v>
      </c>
      <c r="H1318" s="5">
        <v>1303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1</v>
      </c>
      <c r="AL1318" s="5">
        <v>0</v>
      </c>
    </row>
    <row r="1319" spans="2:38" x14ac:dyDescent="0.35">
      <c r="B1319" s="5">
        <v>7.5568147834823289</v>
      </c>
      <c r="C1319" s="5">
        <v>7.3474361185285018</v>
      </c>
      <c r="D1319" s="5">
        <v>7.7661934484361561</v>
      </c>
      <c r="E1319" s="5">
        <v>6.0113031244978661</v>
      </c>
      <c r="F1319" s="5">
        <v>9.1023264424667918</v>
      </c>
      <c r="H1319" s="5">
        <v>1304</v>
      </c>
      <c r="I1319" s="5">
        <v>1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</row>
    <row r="1320" spans="2:38" x14ac:dyDescent="0.35">
      <c r="B1320" s="5">
        <v>7.5658285502005871</v>
      </c>
      <c r="C1320" s="5">
        <v>7.3564498852467599</v>
      </c>
      <c r="D1320" s="5">
        <v>7.7752072151544143</v>
      </c>
      <c r="E1320" s="5">
        <v>6.0203168912161242</v>
      </c>
      <c r="F1320" s="5">
        <v>9.1113402091850499</v>
      </c>
      <c r="H1320" s="5">
        <v>1305</v>
      </c>
      <c r="I1320" s="5">
        <v>0</v>
      </c>
      <c r="J1320" s="5">
        <v>1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</row>
    <row r="1321" spans="2:38" x14ac:dyDescent="0.35">
      <c r="B1321" s="5">
        <v>7.5797027369394465</v>
      </c>
      <c r="C1321" s="5">
        <v>7.3703240719856193</v>
      </c>
      <c r="D1321" s="5">
        <v>7.7890814018932737</v>
      </c>
      <c r="E1321" s="5">
        <v>6.0341910779549837</v>
      </c>
      <c r="F1321" s="5">
        <v>9.1252143959239085</v>
      </c>
      <c r="H1321" s="5">
        <v>1306</v>
      </c>
      <c r="I1321" s="5">
        <v>0</v>
      </c>
      <c r="J1321" s="5">
        <v>0</v>
      </c>
      <c r="K1321" s="5">
        <v>1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</row>
    <row r="1322" spans="2:38" x14ac:dyDescent="0.35">
      <c r="B1322" s="5">
        <v>7.576642924850451</v>
      </c>
      <c r="C1322" s="5">
        <v>7.3672642598966238</v>
      </c>
      <c r="D1322" s="5">
        <v>7.7860215898042782</v>
      </c>
      <c r="E1322" s="5">
        <v>6.0311312658659881</v>
      </c>
      <c r="F1322" s="5">
        <v>9.122154583834913</v>
      </c>
      <c r="H1322" s="5">
        <v>1307</v>
      </c>
      <c r="I1322" s="5">
        <v>0</v>
      </c>
      <c r="J1322" s="5">
        <v>0</v>
      </c>
      <c r="K1322" s="5">
        <v>0</v>
      </c>
      <c r="L1322" s="5">
        <v>1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</row>
    <row r="1323" spans="2:38" x14ac:dyDescent="0.35">
      <c r="B1323" s="5">
        <v>7.579987940001792</v>
      </c>
      <c r="C1323" s="5">
        <v>7.3706092750479648</v>
      </c>
      <c r="D1323" s="5">
        <v>7.7893666049556192</v>
      </c>
      <c r="E1323" s="5">
        <v>6.0344762810173291</v>
      </c>
      <c r="F1323" s="5">
        <v>9.1254995989862557</v>
      </c>
      <c r="H1323" s="5">
        <v>1308</v>
      </c>
      <c r="I1323" s="5">
        <v>0</v>
      </c>
      <c r="J1323" s="5">
        <v>0</v>
      </c>
      <c r="K1323" s="5">
        <v>0</v>
      </c>
      <c r="L1323" s="5">
        <v>0</v>
      </c>
      <c r="M1323" s="5">
        <v>1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</row>
    <row r="1324" spans="2:38" x14ac:dyDescent="0.35">
      <c r="B1324" s="5">
        <v>7.5780921054536865</v>
      </c>
      <c r="C1324" s="5">
        <v>7.3703420647928004</v>
      </c>
      <c r="D1324" s="5">
        <v>7.7858421461145726</v>
      </c>
      <c r="E1324" s="5">
        <v>6.0328002423696736</v>
      </c>
      <c r="F1324" s="5">
        <v>9.1233839685376985</v>
      </c>
      <c r="H1324" s="5">
        <v>1309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1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</row>
    <row r="1325" spans="2:38" x14ac:dyDescent="0.35">
      <c r="B1325" s="5">
        <v>7.5747023047291497</v>
      </c>
      <c r="C1325" s="5">
        <v>7.3669522640682636</v>
      </c>
      <c r="D1325" s="5">
        <v>7.7824523453900358</v>
      </c>
      <c r="E1325" s="5">
        <v>6.0294104416451368</v>
      </c>
      <c r="F1325" s="5">
        <v>9.1199941678131626</v>
      </c>
      <c r="H1325" s="5">
        <v>1310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1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</row>
    <row r="1326" spans="2:38" x14ac:dyDescent="0.35">
      <c r="B1326" s="5">
        <v>7.5781893793848063</v>
      </c>
      <c r="C1326" s="5">
        <v>7.3704393387239202</v>
      </c>
      <c r="D1326" s="5">
        <v>7.7859394200456924</v>
      </c>
      <c r="E1326" s="5">
        <v>6.0328975163007934</v>
      </c>
      <c r="F1326" s="5">
        <v>9.1234812424688183</v>
      </c>
      <c r="H1326" s="5">
        <v>1311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1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</row>
    <row r="1327" spans="2:38" x14ac:dyDescent="0.35">
      <c r="B1327" s="5">
        <v>7.5823984833311728</v>
      </c>
      <c r="C1327" s="5">
        <v>7.3746484426702867</v>
      </c>
      <c r="D1327" s="5">
        <v>7.7901485239920589</v>
      </c>
      <c r="E1327" s="5">
        <v>6.0371066202471599</v>
      </c>
      <c r="F1327" s="5">
        <v>9.1276903464151857</v>
      </c>
      <c r="H1327" s="5">
        <v>1312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1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</row>
    <row r="1328" spans="2:38" x14ac:dyDescent="0.35">
      <c r="B1328" s="5">
        <v>7.571578388980936</v>
      </c>
      <c r="C1328" s="5">
        <v>7.36382834832005</v>
      </c>
      <c r="D1328" s="5">
        <v>7.7793284296418221</v>
      </c>
      <c r="E1328" s="5">
        <v>6.0262865258969232</v>
      </c>
      <c r="F1328" s="5">
        <v>9.1168702520649489</v>
      </c>
      <c r="H1328" s="5">
        <v>1313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1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</row>
    <row r="1329" spans="2:38" x14ac:dyDescent="0.35">
      <c r="B1329" s="5">
        <v>7.5742847061075285</v>
      </c>
      <c r="C1329" s="5">
        <v>7.3665346654466424</v>
      </c>
      <c r="D1329" s="5">
        <v>7.7820347467684146</v>
      </c>
      <c r="E1329" s="5">
        <v>6.0289928430235156</v>
      </c>
      <c r="F1329" s="5">
        <v>9.1195765691915405</v>
      </c>
      <c r="H1329" s="5">
        <v>1314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</row>
    <row r="1330" spans="2:38" x14ac:dyDescent="0.35">
      <c r="B1330" s="5">
        <v>7.5854776752330428</v>
      </c>
      <c r="C1330" s="5">
        <v>7.3777276345721567</v>
      </c>
      <c r="D1330" s="5">
        <v>7.7932277158939289</v>
      </c>
      <c r="E1330" s="5">
        <v>6.0401858121490299</v>
      </c>
      <c r="F1330" s="5">
        <v>9.1307695383170557</v>
      </c>
      <c r="H1330" s="5">
        <v>1315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1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</row>
    <row r="1331" spans="2:38" x14ac:dyDescent="0.35">
      <c r="B1331" s="5">
        <v>7.5816732172916224</v>
      </c>
      <c r="C1331" s="5">
        <v>7.3739231766307363</v>
      </c>
      <c r="D1331" s="5">
        <v>7.7894232579525085</v>
      </c>
      <c r="E1331" s="5">
        <v>6.0363813542076095</v>
      </c>
      <c r="F1331" s="5">
        <v>9.1269650803756353</v>
      </c>
      <c r="H1331" s="5">
        <v>1316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1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</row>
    <row r="1332" spans="2:38" x14ac:dyDescent="0.35">
      <c r="B1332" s="5">
        <v>7.5788847913138966</v>
      </c>
      <c r="C1332" s="5">
        <v>7.3711347506530105</v>
      </c>
      <c r="D1332" s="5">
        <v>7.7866348319747827</v>
      </c>
      <c r="E1332" s="5">
        <v>6.0335929282298837</v>
      </c>
      <c r="F1332" s="5">
        <v>9.1241766543979086</v>
      </c>
      <c r="H1332" s="5">
        <v>1317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1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</row>
    <row r="1333" spans="2:38" x14ac:dyDescent="0.35">
      <c r="B1333" s="5">
        <v>7.5827870874057144</v>
      </c>
      <c r="C1333" s="5">
        <v>7.3750370467448283</v>
      </c>
      <c r="D1333" s="5">
        <v>7.7905371280666005</v>
      </c>
      <c r="E1333" s="5">
        <v>6.0374952243217015</v>
      </c>
      <c r="F1333" s="5">
        <v>9.1280789504897264</v>
      </c>
      <c r="H1333" s="5">
        <v>1318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1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</row>
    <row r="1334" spans="2:38" x14ac:dyDescent="0.35">
      <c r="B1334" s="5">
        <v>7.5846124601250997</v>
      </c>
      <c r="C1334" s="5">
        <v>7.3768624194642136</v>
      </c>
      <c r="D1334" s="5">
        <v>7.7923625007859858</v>
      </c>
      <c r="E1334" s="5">
        <v>6.0393205970410868</v>
      </c>
      <c r="F1334" s="5">
        <v>9.1299043232091126</v>
      </c>
      <c r="H1334" s="5">
        <v>1319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1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</row>
    <row r="1335" spans="2:38" x14ac:dyDescent="0.35">
      <c r="B1335" s="5">
        <v>7.586135758678795</v>
      </c>
      <c r="C1335" s="5">
        <v>7.3783857180179089</v>
      </c>
      <c r="D1335" s="5">
        <v>7.7938857993396811</v>
      </c>
      <c r="E1335" s="5">
        <v>6.0408438955947821</v>
      </c>
      <c r="F1335" s="5">
        <v>9.131427621762807</v>
      </c>
      <c r="H1335" s="5">
        <v>1320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1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</row>
    <row r="1336" spans="2:38" x14ac:dyDescent="0.35">
      <c r="B1336" s="5">
        <v>7.5838170733639805</v>
      </c>
      <c r="C1336" s="5">
        <v>7.3760670327030944</v>
      </c>
      <c r="D1336" s="5">
        <v>7.7915671140248666</v>
      </c>
      <c r="E1336" s="5">
        <v>6.0385252102799676</v>
      </c>
      <c r="F1336" s="5">
        <v>9.1291089364479934</v>
      </c>
      <c r="H1336" s="5">
        <v>1321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</row>
    <row r="1337" spans="2:38" x14ac:dyDescent="0.35">
      <c r="B1337" s="5">
        <v>7.5890281276908</v>
      </c>
      <c r="C1337" s="5">
        <v>7.3812780870299139</v>
      </c>
      <c r="D1337" s="5">
        <v>7.7967781683516861</v>
      </c>
      <c r="E1337" s="5">
        <v>6.0437362646067871</v>
      </c>
      <c r="F1337" s="5">
        <v>9.1343199907748129</v>
      </c>
      <c r="H1337" s="5">
        <v>1322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1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</row>
    <row r="1338" spans="2:38" x14ac:dyDescent="0.35">
      <c r="B1338" s="5">
        <v>7.5993922562725817</v>
      </c>
      <c r="C1338" s="5">
        <v>7.3916422156116957</v>
      </c>
      <c r="D1338" s="5">
        <v>7.8071422969334678</v>
      </c>
      <c r="E1338" s="5">
        <v>6.0541003931885689</v>
      </c>
      <c r="F1338" s="5">
        <v>9.1446841193565938</v>
      </c>
      <c r="H1338" s="5">
        <v>1323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</row>
    <row r="1339" spans="2:38" x14ac:dyDescent="0.35">
      <c r="B1339" s="5">
        <v>7.5941318475517878</v>
      </c>
      <c r="C1339" s="5">
        <v>7.3863818068909017</v>
      </c>
      <c r="D1339" s="5">
        <v>7.8018818882126739</v>
      </c>
      <c r="E1339" s="5">
        <v>6.0488399844677749</v>
      </c>
      <c r="F1339" s="5">
        <v>9.1394237106357998</v>
      </c>
      <c r="H1339" s="5">
        <v>1324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1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</row>
    <row r="1340" spans="2:38" x14ac:dyDescent="0.35">
      <c r="B1340" s="5">
        <v>7.5933713543608254</v>
      </c>
      <c r="C1340" s="5">
        <v>7.3856213136999393</v>
      </c>
      <c r="D1340" s="5">
        <v>7.8011213950217115</v>
      </c>
      <c r="E1340" s="5">
        <v>6.0480794912768125</v>
      </c>
      <c r="F1340" s="5">
        <v>9.1386632174448383</v>
      </c>
      <c r="H1340" s="5">
        <v>1325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1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</row>
    <row r="1341" spans="2:38" x14ac:dyDescent="0.35">
      <c r="B1341" s="5">
        <v>7.6062392205398464</v>
      </c>
      <c r="C1341" s="5">
        <v>7.3984891798789603</v>
      </c>
      <c r="D1341" s="5">
        <v>7.8139892612007325</v>
      </c>
      <c r="E1341" s="5">
        <v>6.0609473574558335</v>
      </c>
      <c r="F1341" s="5">
        <v>9.1515310836238584</v>
      </c>
      <c r="H1341" s="5">
        <v>1326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1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</row>
    <row r="1342" spans="2:38" x14ac:dyDescent="0.35">
      <c r="B1342" s="5">
        <v>7.6017708586453185</v>
      </c>
      <c r="C1342" s="5">
        <v>7.3940208179844324</v>
      </c>
      <c r="D1342" s="5">
        <v>7.8095208993062046</v>
      </c>
      <c r="E1342" s="5">
        <v>6.0564789955613056</v>
      </c>
      <c r="F1342" s="5">
        <v>9.1470627217293305</v>
      </c>
      <c r="H1342" s="5">
        <v>1327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1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</row>
    <row r="1343" spans="2:38" x14ac:dyDescent="0.35">
      <c r="B1343" s="5">
        <v>7.5857042007422759</v>
      </c>
      <c r="C1343" s="5">
        <v>7.3759283317991455</v>
      </c>
      <c r="D1343" s="5">
        <v>7.7954800696854063</v>
      </c>
      <c r="E1343" s="5">
        <v>6.0401386803226771</v>
      </c>
      <c r="F1343" s="5">
        <v>9.1312697211618747</v>
      </c>
      <c r="H1343" s="5">
        <v>1328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1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</row>
    <row r="1344" spans="2:38" x14ac:dyDescent="0.35">
      <c r="B1344" s="5">
        <v>7.5983369035510373</v>
      </c>
      <c r="C1344" s="5">
        <v>7.3885610346079069</v>
      </c>
      <c r="D1344" s="5">
        <v>7.8081127724941677</v>
      </c>
      <c r="E1344" s="5">
        <v>6.0527713831314385</v>
      </c>
      <c r="F1344" s="5">
        <v>9.1439024239706352</v>
      </c>
      <c r="H1344" s="5">
        <v>1329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1</v>
      </c>
      <c r="AI1344" s="5">
        <v>0</v>
      </c>
      <c r="AJ1344" s="5">
        <v>0</v>
      </c>
      <c r="AK1344" s="5">
        <v>0</v>
      </c>
      <c r="AL1344" s="5">
        <v>0</v>
      </c>
    </row>
    <row r="1345" spans="2:38" x14ac:dyDescent="0.35">
      <c r="B1345" s="5">
        <v>7.6031811854192277</v>
      </c>
      <c r="C1345" s="5">
        <v>7.3934053164760973</v>
      </c>
      <c r="D1345" s="5">
        <v>7.8129570543623581</v>
      </c>
      <c r="E1345" s="5">
        <v>6.0576156649996289</v>
      </c>
      <c r="F1345" s="5">
        <v>9.1487467058388265</v>
      </c>
      <c r="H1345" s="5">
        <v>1330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</row>
    <row r="1346" spans="2:38" x14ac:dyDescent="0.35">
      <c r="B1346" s="5">
        <v>7.6072372875937653</v>
      </c>
      <c r="C1346" s="5">
        <v>7.3974614186506349</v>
      </c>
      <c r="D1346" s="5">
        <v>7.8170131565368957</v>
      </c>
      <c r="E1346" s="5">
        <v>6.0616717671741664</v>
      </c>
      <c r="F1346" s="5">
        <v>9.1528028080133641</v>
      </c>
      <c r="H1346" s="5">
        <v>1331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1</v>
      </c>
      <c r="AJ1346" s="5">
        <v>0</v>
      </c>
      <c r="AK1346" s="5">
        <v>0</v>
      </c>
      <c r="AL1346" s="5">
        <v>0</v>
      </c>
    </row>
    <row r="1347" spans="2:38" x14ac:dyDescent="0.35">
      <c r="B1347" s="5">
        <v>7.5862592048542457</v>
      </c>
      <c r="C1347" s="5">
        <v>7.3686270948708703</v>
      </c>
      <c r="D1347" s="5">
        <v>7.803891314837621</v>
      </c>
      <c r="E1347" s="5">
        <v>6.0396077903413072</v>
      </c>
      <c r="F1347" s="5">
        <v>9.1329106193671841</v>
      </c>
      <c r="H1347" s="5">
        <v>1332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1</v>
      </c>
      <c r="AK1347" s="5">
        <v>0</v>
      </c>
      <c r="AL1347" s="5">
        <v>0</v>
      </c>
    </row>
    <row r="1348" spans="2:38" x14ac:dyDescent="0.35">
      <c r="B1348" s="5">
        <v>7.599802730493856</v>
      </c>
      <c r="C1348" s="5">
        <v>7.3800594902822123</v>
      </c>
      <c r="D1348" s="5">
        <v>7.8195459707054997</v>
      </c>
      <c r="E1348" s="5">
        <v>6.0528528430256898</v>
      </c>
      <c r="F1348" s="5">
        <v>9.1467526179620222</v>
      </c>
      <c r="H1348" s="5">
        <v>1333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1</v>
      </c>
      <c r="AL1348" s="5">
        <v>0</v>
      </c>
    </row>
    <row r="1349" spans="2:38" x14ac:dyDescent="0.35">
      <c r="B1349" s="5">
        <v>7.5990868956792221</v>
      </c>
      <c r="C1349" s="5">
        <v>7.3257274317460617</v>
      </c>
      <c r="D1349" s="5">
        <v>7.8724463596123826</v>
      </c>
      <c r="E1349" s="5">
        <v>6.0436151796905051</v>
      </c>
      <c r="F1349" s="5">
        <v>9.1545586116679392</v>
      </c>
      <c r="H1349" s="5">
        <v>1334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1</v>
      </c>
    </row>
    <row r="1350" spans="2:38" x14ac:dyDescent="0.35">
      <c r="B1350" s="5">
        <v>7.6143439534548332</v>
      </c>
      <c r="C1350" s="5">
        <v>7.4045602446626333</v>
      </c>
      <c r="D1350" s="5">
        <v>7.824127662247033</v>
      </c>
      <c r="E1350" s="5">
        <v>6.0687773689319702</v>
      </c>
      <c r="F1350" s="5">
        <v>9.1599105379776962</v>
      </c>
      <c r="H1350" s="5">
        <v>1335</v>
      </c>
      <c r="I1350" s="5">
        <v>1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</row>
    <row r="1351" spans="2:38" x14ac:dyDescent="0.35">
      <c r="B1351" s="5">
        <v>7.6233577201730931</v>
      </c>
      <c r="C1351" s="5">
        <v>7.4135740113808932</v>
      </c>
      <c r="D1351" s="5">
        <v>7.833141428965293</v>
      </c>
      <c r="E1351" s="5">
        <v>6.0777911356502301</v>
      </c>
      <c r="F1351" s="5">
        <v>9.1689243046959561</v>
      </c>
      <c r="H1351" s="5">
        <v>1336</v>
      </c>
      <c r="I1351" s="5">
        <v>0</v>
      </c>
      <c r="J1351" s="5">
        <v>1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</row>
    <row r="1352" spans="2:38" x14ac:dyDescent="0.35">
      <c r="B1352" s="5">
        <v>7.6372319069119525</v>
      </c>
      <c r="C1352" s="5">
        <v>7.4274481981197527</v>
      </c>
      <c r="D1352" s="5">
        <v>7.8470156157041524</v>
      </c>
      <c r="E1352" s="5">
        <v>6.0916653223890895</v>
      </c>
      <c r="F1352" s="5">
        <v>9.1827984914348164</v>
      </c>
      <c r="H1352" s="5">
        <v>1337</v>
      </c>
      <c r="I1352" s="5">
        <v>0</v>
      </c>
      <c r="J1352" s="5">
        <v>0</v>
      </c>
      <c r="K1352" s="5">
        <v>1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</row>
    <row r="1353" spans="2:38" x14ac:dyDescent="0.35">
      <c r="B1353" s="5">
        <v>7.634172094822957</v>
      </c>
      <c r="C1353" s="5">
        <v>7.4243883860307571</v>
      </c>
      <c r="D1353" s="5">
        <v>7.8439558036151569</v>
      </c>
      <c r="E1353" s="5">
        <v>6.088605510300094</v>
      </c>
      <c r="F1353" s="5">
        <v>9.1797386793458209</v>
      </c>
      <c r="H1353" s="5">
        <v>1338</v>
      </c>
      <c r="I1353" s="5">
        <v>0</v>
      </c>
      <c r="J1353" s="5">
        <v>0</v>
      </c>
      <c r="K1353" s="5">
        <v>0</v>
      </c>
      <c r="L1353" s="5">
        <v>1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</row>
    <row r="1354" spans="2:38" x14ac:dyDescent="0.35">
      <c r="B1354" s="5">
        <v>7.6375171099742971</v>
      </c>
      <c r="C1354" s="5">
        <v>7.4277334011820972</v>
      </c>
      <c r="D1354" s="5">
        <v>7.847300818766497</v>
      </c>
      <c r="E1354" s="5">
        <v>6.0919505254514341</v>
      </c>
      <c r="F1354" s="5">
        <v>9.1830836944971601</v>
      </c>
      <c r="H1354" s="5">
        <v>1339</v>
      </c>
      <c r="I1354" s="5">
        <v>0</v>
      </c>
      <c r="J1354" s="5">
        <v>0</v>
      </c>
      <c r="K1354" s="5">
        <v>0</v>
      </c>
      <c r="L1354" s="5">
        <v>0</v>
      </c>
      <c r="M1354" s="5">
        <v>1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</row>
    <row r="1355" spans="2:38" x14ac:dyDescent="0.35">
      <c r="B1355" s="5">
        <v>7.6356212754261907</v>
      </c>
      <c r="C1355" s="5">
        <v>7.4274498575156995</v>
      </c>
      <c r="D1355" s="5">
        <v>7.8437926933366819</v>
      </c>
      <c r="E1355" s="5">
        <v>6.0902727057002783</v>
      </c>
      <c r="F1355" s="5">
        <v>9.180969845152104</v>
      </c>
      <c r="H1355" s="5">
        <v>1340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1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</row>
    <row r="1356" spans="2:38" x14ac:dyDescent="0.35">
      <c r="B1356" s="5">
        <v>7.632231474701654</v>
      </c>
      <c r="C1356" s="5">
        <v>7.4240600567911628</v>
      </c>
      <c r="D1356" s="5">
        <v>7.8404028926121452</v>
      </c>
      <c r="E1356" s="5">
        <v>6.0868829049757416</v>
      </c>
      <c r="F1356" s="5">
        <v>9.1775800444275664</v>
      </c>
      <c r="H1356" s="5">
        <v>1341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1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</row>
    <row r="1357" spans="2:38" x14ac:dyDescent="0.35">
      <c r="B1357" s="5">
        <v>7.6357185493573105</v>
      </c>
      <c r="C1357" s="5">
        <v>7.4275471314468193</v>
      </c>
      <c r="D1357" s="5">
        <v>7.8438899672678017</v>
      </c>
      <c r="E1357" s="5">
        <v>6.0903699796313981</v>
      </c>
      <c r="F1357" s="5">
        <v>9.1810671190832238</v>
      </c>
      <c r="H1357" s="5">
        <v>1342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1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</row>
    <row r="1358" spans="2:38" x14ac:dyDescent="0.35">
      <c r="B1358" s="5">
        <v>7.639927653303678</v>
      </c>
      <c r="C1358" s="5">
        <v>7.4317562353931867</v>
      </c>
      <c r="D1358" s="5">
        <v>7.8480990712141692</v>
      </c>
      <c r="E1358" s="5">
        <v>6.0945790835777656</v>
      </c>
      <c r="F1358" s="5">
        <v>9.1852762230295912</v>
      </c>
      <c r="H1358" s="5">
        <v>1343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1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</row>
    <row r="1359" spans="2:38" x14ac:dyDescent="0.35">
      <c r="B1359" s="5">
        <v>7.6291075589534412</v>
      </c>
      <c r="C1359" s="5">
        <v>7.42093614104295</v>
      </c>
      <c r="D1359" s="5">
        <v>7.8372789768639324</v>
      </c>
      <c r="E1359" s="5">
        <v>6.0837589892275288</v>
      </c>
      <c r="F1359" s="5">
        <v>9.1744561286793544</v>
      </c>
      <c r="H1359" s="5">
        <v>1344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</row>
    <row r="1360" spans="2:38" x14ac:dyDescent="0.35">
      <c r="B1360" s="5">
        <v>7.6318138760800345</v>
      </c>
      <c r="C1360" s="5">
        <v>7.4236424581695433</v>
      </c>
      <c r="D1360" s="5">
        <v>7.8399852939905257</v>
      </c>
      <c r="E1360" s="5">
        <v>6.0864653063541221</v>
      </c>
      <c r="F1360" s="5">
        <v>9.1771624458059478</v>
      </c>
      <c r="H1360" s="5">
        <v>1345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</row>
    <row r="1361" spans="2:38" x14ac:dyDescent="0.35">
      <c r="B1361" s="5">
        <v>7.643006845205548</v>
      </c>
      <c r="C1361" s="5">
        <v>7.4348354272950568</v>
      </c>
      <c r="D1361" s="5">
        <v>7.8511782631160392</v>
      </c>
      <c r="E1361" s="5">
        <v>6.0976582754796356</v>
      </c>
      <c r="F1361" s="5">
        <v>9.1883554149314612</v>
      </c>
      <c r="H1361" s="5">
        <v>1346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1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</row>
    <row r="1362" spans="2:38" x14ac:dyDescent="0.35">
      <c r="B1362" s="5">
        <v>7.6392023872641266</v>
      </c>
      <c r="C1362" s="5">
        <v>7.4310309693536354</v>
      </c>
      <c r="D1362" s="5">
        <v>7.8473738051746178</v>
      </c>
      <c r="E1362" s="5">
        <v>6.0938538175382142</v>
      </c>
      <c r="F1362" s="5">
        <v>9.184550956990039</v>
      </c>
      <c r="H1362" s="5">
        <v>1347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1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</row>
    <row r="1363" spans="2:38" x14ac:dyDescent="0.35">
      <c r="B1363" s="5">
        <v>7.6364139612864008</v>
      </c>
      <c r="C1363" s="5">
        <v>7.4282425433759096</v>
      </c>
      <c r="D1363" s="5">
        <v>7.844585379196892</v>
      </c>
      <c r="E1363" s="5">
        <v>6.0910653915604884</v>
      </c>
      <c r="F1363" s="5">
        <v>9.1817625310123141</v>
      </c>
      <c r="H1363" s="5">
        <v>1348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1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</row>
    <row r="1364" spans="2:38" x14ac:dyDescent="0.35">
      <c r="B1364" s="5">
        <v>7.6403162573782186</v>
      </c>
      <c r="C1364" s="5">
        <v>7.4321448394677274</v>
      </c>
      <c r="D1364" s="5">
        <v>7.8484876752887098</v>
      </c>
      <c r="E1364" s="5">
        <v>6.0949676876523062</v>
      </c>
      <c r="F1364" s="5">
        <v>9.1856648271041319</v>
      </c>
      <c r="H1364" s="5">
        <v>1349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1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</row>
    <row r="1365" spans="2:38" x14ac:dyDescent="0.35">
      <c r="B1365" s="5">
        <v>7.6421416300976048</v>
      </c>
      <c r="C1365" s="5">
        <v>7.4339702121871136</v>
      </c>
      <c r="D1365" s="5">
        <v>7.850313048008096</v>
      </c>
      <c r="E1365" s="5">
        <v>6.0967930603716924</v>
      </c>
      <c r="F1365" s="5">
        <v>9.1874901998235181</v>
      </c>
      <c r="H1365" s="5">
        <v>1350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1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</row>
    <row r="1366" spans="2:38" x14ac:dyDescent="0.35">
      <c r="B1366" s="5">
        <v>7.6436649286513001</v>
      </c>
      <c r="C1366" s="5">
        <v>7.4354935107408089</v>
      </c>
      <c r="D1366" s="5">
        <v>7.8518363465617913</v>
      </c>
      <c r="E1366" s="5">
        <v>6.0983163589253877</v>
      </c>
      <c r="F1366" s="5">
        <v>9.1890134983772125</v>
      </c>
      <c r="H1366" s="5">
        <v>1351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1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</row>
    <row r="1367" spans="2:38" x14ac:dyDescent="0.35">
      <c r="B1367" s="5">
        <v>7.6413462433364865</v>
      </c>
      <c r="C1367" s="5">
        <v>7.4331748254259953</v>
      </c>
      <c r="D1367" s="5">
        <v>7.8495176612469777</v>
      </c>
      <c r="E1367" s="5">
        <v>6.0959976736105741</v>
      </c>
      <c r="F1367" s="5">
        <v>9.1866948130623989</v>
      </c>
      <c r="H1367" s="5">
        <v>1352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</row>
    <row r="1368" spans="2:38" x14ac:dyDescent="0.35">
      <c r="B1368" s="5">
        <v>7.6465572976633052</v>
      </c>
      <c r="C1368" s="5">
        <v>7.438385879752814</v>
      </c>
      <c r="D1368" s="5">
        <v>7.8547287155737964</v>
      </c>
      <c r="E1368" s="5">
        <v>6.1012087279373928</v>
      </c>
      <c r="F1368" s="5">
        <v>9.1919058673892184</v>
      </c>
      <c r="H1368" s="5">
        <v>1353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1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</row>
    <row r="1369" spans="2:38" x14ac:dyDescent="0.35">
      <c r="B1369" s="5">
        <v>7.656921426245086</v>
      </c>
      <c r="C1369" s="5">
        <v>7.4487500083345948</v>
      </c>
      <c r="D1369" s="5">
        <v>7.8650928441555772</v>
      </c>
      <c r="E1369" s="5">
        <v>6.1115728565191736</v>
      </c>
      <c r="F1369" s="5">
        <v>9.2022699959709993</v>
      </c>
      <c r="H1369" s="5">
        <v>1354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1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</row>
    <row r="1370" spans="2:38" x14ac:dyDescent="0.35">
      <c r="B1370" s="5">
        <v>7.6516610175242921</v>
      </c>
      <c r="C1370" s="5">
        <v>7.4434895996138009</v>
      </c>
      <c r="D1370" s="5">
        <v>7.8598324354347833</v>
      </c>
      <c r="E1370" s="5">
        <v>6.1063124477983797</v>
      </c>
      <c r="F1370" s="5">
        <v>9.1970095872502053</v>
      </c>
      <c r="H1370" s="5">
        <v>1355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1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</row>
    <row r="1371" spans="2:38" x14ac:dyDescent="0.35">
      <c r="B1371" s="5">
        <v>7.6509005243333297</v>
      </c>
      <c r="C1371" s="5">
        <v>7.4427291064228385</v>
      </c>
      <c r="D1371" s="5">
        <v>7.8590719422438209</v>
      </c>
      <c r="E1371" s="5">
        <v>6.1055519546074173</v>
      </c>
      <c r="F1371" s="5">
        <v>9.1962490940592421</v>
      </c>
      <c r="H1371" s="5">
        <v>1356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1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</row>
    <row r="1372" spans="2:38" x14ac:dyDescent="0.35">
      <c r="B1372" s="5">
        <v>7.6637683905123515</v>
      </c>
      <c r="C1372" s="5">
        <v>7.4555969726018603</v>
      </c>
      <c r="D1372" s="5">
        <v>7.8719398084228427</v>
      </c>
      <c r="E1372" s="5">
        <v>6.1184198207864391</v>
      </c>
      <c r="F1372" s="5">
        <v>9.2091169602382639</v>
      </c>
      <c r="H1372" s="5">
        <v>1357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1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</row>
    <row r="1373" spans="2:38" x14ac:dyDescent="0.35">
      <c r="B1373" s="5">
        <v>7.6593000286178237</v>
      </c>
      <c r="C1373" s="5">
        <v>7.4511286107073325</v>
      </c>
      <c r="D1373" s="5">
        <v>7.8674714465283149</v>
      </c>
      <c r="E1373" s="5">
        <v>6.1139514588919113</v>
      </c>
      <c r="F1373" s="5">
        <v>9.2046485983437361</v>
      </c>
      <c r="H1373" s="5">
        <v>1358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1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</row>
    <row r="1374" spans="2:38" x14ac:dyDescent="0.35">
      <c r="B1374" s="5">
        <v>7.6432333707147819</v>
      </c>
      <c r="C1374" s="5">
        <v>7.4330271615883721</v>
      </c>
      <c r="D1374" s="5">
        <v>7.8534395798411918</v>
      </c>
      <c r="E1374" s="5">
        <v>6.0976093824581437</v>
      </c>
      <c r="F1374" s="5">
        <v>9.1888573589714202</v>
      </c>
      <c r="H1374" s="5">
        <v>1359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1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</row>
    <row r="1375" spans="2:38" x14ac:dyDescent="0.35">
      <c r="B1375" s="5">
        <v>7.6558660735235424</v>
      </c>
      <c r="C1375" s="5">
        <v>7.4456598643971326</v>
      </c>
      <c r="D1375" s="5">
        <v>7.8660722826499523</v>
      </c>
      <c r="E1375" s="5">
        <v>6.1102420852669042</v>
      </c>
      <c r="F1375" s="5">
        <v>9.2014900617801807</v>
      </c>
      <c r="H1375" s="5">
        <v>1360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1</v>
      </c>
      <c r="AI1375" s="5">
        <v>0</v>
      </c>
      <c r="AJ1375" s="5">
        <v>0</v>
      </c>
      <c r="AK1375" s="5">
        <v>0</v>
      </c>
      <c r="AL1375" s="5">
        <v>0</v>
      </c>
    </row>
    <row r="1376" spans="2:38" x14ac:dyDescent="0.35">
      <c r="B1376" s="5">
        <v>7.660710355391732</v>
      </c>
      <c r="C1376" s="5">
        <v>7.4505041462653221</v>
      </c>
      <c r="D1376" s="5">
        <v>7.8709165645181418</v>
      </c>
      <c r="E1376" s="5">
        <v>6.1150863671350937</v>
      </c>
      <c r="F1376" s="5">
        <v>9.2063343436483702</v>
      </c>
      <c r="H1376" s="5">
        <v>1361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</row>
    <row r="1377" spans="2:38" x14ac:dyDescent="0.35">
      <c r="B1377" s="5">
        <v>7.6647664575662695</v>
      </c>
      <c r="C1377" s="5">
        <v>7.4545602484398596</v>
      </c>
      <c r="D1377" s="5">
        <v>7.8749726666926794</v>
      </c>
      <c r="E1377" s="5">
        <v>6.1191424693096312</v>
      </c>
      <c r="F1377" s="5">
        <v>9.2103904458229078</v>
      </c>
      <c r="H1377" s="5">
        <v>1362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1</v>
      </c>
      <c r="AJ1377" s="5">
        <v>0</v>
      </c>
      <c r="AK1377" s="5">
        <v>0</v>
      </c>
      <c r="AL1377" s="5">
        <v>0</v>
      </c>
    </row>
    <row r="1378" spans="2:38" x14ac:dyDescent="0.35">
      <c r="B1378" s="5">
        <v>7.6437883748267499</v>
      </c>
      <c r="C1378" s="5">
        <v>7.4257393699326242</v>
      </c>
      <c r="D1378" s="5">
        <v>7.8618373797208756</v>
      </c>
      <c r="E1378" s="5">
        <v>6.0970782432072603</v>
      </c>
      <c r="F1378" s="5">
        <v>9.1904985064462394</v>
      </c>
      <c r="H1378" s="5">
        <v>1363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1</v>
      </c>
      <c r="AK1378" s="5">
        <v>0</v>
      </c>
      <c r="AL1378" s="5">
        <v>0</v>
      </c>
    </row>
    <row r="1379" spans="2:38" x14ac:dyDescent="0.35">
      <c r="B1379" s="5">
        <v>7.6573319004663611</v>
      </c>
      <c r="C1379" s="5">
        <v>7.437175210295357</v>
      </c>
      <c r="D1379" s="5">
        <v>7.8774885906373653</v>
      </c>
      <c r="E1379" s="5">
        <v>6.1103232285623825</v>
      </c>
      <c r="F1379" s="5">
        <v>9.2043405723703398</v>
      </c>
      <c r="H1379" s="5">
        <v>1364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1</v>
      </c>
      <c r="AL1379" s="5">
        <v>0</v>
      </c>
    </row>
    <row r="1380" spans="2:38" x14ac:dyDescent="0.35">
      <c r="B1380" s="5">
        <v>7.6700173437508061</v>
      </c>
      <c r="C1380" s="5">
        <v>7.4598171106606994</v>
      </c>
      <c r="D1380" s="5">
        <v>7.8802175768409128</v>
      </c>
      <c r="E1380" s="5">
        <v>6.1243941682289735</v>
      </c>
      <c r="F1380" s="5">
        <v>9.2156405192726396</v>
      </c>
      <c r="H1380" s="5">
        <v>1365</v>
      </c>
      <c r="I1380" s="5">
        <v>1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</row>
    <row r="1381" spans="2:38" x14ac:dyDescent="0.35">
      <c r="B1381" s="5">
        <v>7.6790311104690652</v>
      </c>
      <c r="C1381" s="5">
        <v>7.4688308773789593</v>
      </c>
      <c r="D1381" s="5">
        <v>7.889231343559171</v>
      </c>
      <c r="E1381" s="5">
        <v>6.1334079349472326</v>
      </c>
      <c r="F1381" s="5">
        <v>9.2246542859908978</v>
      </c>
      <c r="H1381" s="5">
        <v>1366</v>
      </c>
      <c r="I1381" s="5">
        <v>0</v>
      </c>
      <c r="J1381" s="5">
        <v>1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</row>
    <row r="1382" spans="2:38" x14ac:dyDescent="0.35">
      <c r="B1382" s="5">
        <v>7.6929052972079246</v>
      </c>
      <c r="C1382" s="5">
        <v>7.4827050641178179</v>
      </c>
      <c r="D1382" s="5">
        <v>7.9031055302980313</v>
      </c>
      <c r="E1382" s="5">
        <v>6.147282121686092</v>
      </c>
      <c r="F1382" s="5">
        <v>9.2385284727297581</v>
      </c>
      <c r="H1382" s="5">
        <v>1367</v>
      </c>
      <c r="I1382" s="5">
        <v>0</v>
      </c>
      <c r="J1382" s="5">
        <v>0</v>
      </c>
      <c r="K1382" s="5">
        <v>1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</row>
    <row r="1383" spans="2:38" x14ac:dyDescent="0.35">
      <c r="B1383" s="5">
        <v>7.6898454851189291</v>
      </c>
      <c r="C1383" s="5">
        <v>7.4796452520288224</v>
      </c>
      <c r="D1383" s="5">
        <v>7.9000457182090358</v>
      </c>
      <c r="E1383" s="5">
        <v>6.1442223095970965</v>
      </c>
      <c r="F1383" s="5">
        <v>9.2354686606407626</v>
      </c>
      <c r="H1383" s="5">
        <v>1368</v>
      </c>
      <c r="I1383" s="5">
        <v>0</v>
      </c>
      <c r="J1383" s="5">
        <v>0</v>
      </c>
      <c r="K1383" s="5">
        <v>0</v>
      </c>
      <c r="L1383" s="5">
        <v>1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</row>
    <row r="1384" spans="2:38" x14ac:dyDescent="0.35">
      <c r="B1384" s="5">
        <v>7.6931905002702692</v>
      </c>
      <c r="C1384" s="5">
        <v>7.4829902671801625</v>
      </c>
      <c r="D1384" s="5">
        <v>7.9033907333603759</v>
      </c>
      <c r="E1384" s="5">
        <v>6.1475673247484366</v>
      </c>
      <c r="F1384" s="5">
        <v>9.2388136757921018</v>
      </c>
      <c r="H1384" s="5">
        <v>1369</v>
      </c>
      <c r="I1384" s="5">
        <v>0</v>
      </c>
      <c r="J1384" s="5">
        <v>0</v>
      </c>
      <c r="K1384" s="5">
        <v>0</v>
      </c>
      <c r="L1384" s="5">
        <v>0</v>
      </c>
      <c r="M1384" s="5">
        <v>1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</row>
    <row r="1385" spans="2:38" x14ac:dyDescent="0.35">
      <c r="B1385" s="5">
        <v>7.6912946657221628</v>
      </c>
      <c r="C1385" s="5">
        <v>7.482690790738971</v>
      </c>
      <c r="D1385" s="5">
        <v>7.8998985407053546</v>
      </c>
      <c r="E1385" s="5">
        <v>6.1458877809901633</v>
      </c>
      <c r="F1385" s="5">
        <v>9.2367015504541623</v>
      </c>
      <c r="H1385" s="5">
        <v>1370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1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</row>
    <row r="1386" spans="2:38" x14ac:dyDescent="0.35">
      <c r="B1386" s="5">
        <v>7.6879048649976269</v>
      </c>
      <c r="C1386" s="5">
        <v>7.4793009900144352</v>
      </c>
      <c r="D1386" s="5">
        <v>7.8965087399808187</v>
      </c>
      <c r="E1386" s="5">
        <v>6.1424979802656274</v>
      </c>
      <c r="F1386" s="5">
        <v>9.2333117497296264</v>
      </c>
      <c r="H1386" s="5">
        <v>1371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</row>
    <row r="1387" spans="2:38" x14ac:dyDescent="0.35">
      <c r="B1387" s="5">
        <v>7.6913919396532835</v>
      </c>
      <c r="C1387" s="5">
        <v>7.4827880646700926</v>
      </c>
      <c r="D1387" s="5">
        <v>7.8999958146364744</v>
      </c>
      <c r="E1387" s="5">
        <v>6.1459850549212849</v>
      </c>
      <c r="F1387" s="5">
        <v>9.2367988243852821</v>
      </c>
      <c r="H1387" s="5">
        <v>1372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1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</row>
    <row r="1388" spans="2:38" x14ac:dyDescent="0.35">
      <c r="B1388" s="5">
        <v>7.6956010435996509</v>
      </c>
      <c r="C1388" s="5">
        <v>7.4869971686164591</v>
      </c>
      <c r="D1388" s="5">
        <v>7.9042049185828427</v>
      </c>
      <c r="E1388" s="5">
        <v>6.1501941588676523</v>
      </c>
      <c r="F1388" s="5">
        <v>9.2410079283316495</v>
      </c>
      <c r="H1388" s="5">
        <v>1373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1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</row>
    <row r="1389" spans="2:38" x14ac:dyDescent="0.35">
      <c r="B1389" s="5">
        <v>7.6847809492494141</v>
      </c>
      <c r="C1389" s="5">
        <v>7.4761770742662224</v>
      </c>
      <c r="D1389" s="5">
        <v>7.8933848242326059</v>
      </c>
      <c r="E1389" s="5">
        <v>6.1393740645174155</v>
      </c>
      <c r="F1389" s="5">
        <v>9.2301878339814127</v>
      </c>
      <c r="H1389" s="5">
        <v>1374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1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</row>
    <row r="1390" spans="2:38" x14ac:dyDescent="0.35">
      <c r="B1390" s="5">
        <v>7.6874872663760065</v>
      </c>
      <c r="C1390" s="5">
        <v>7.4788833913928148</v>
      </c>
      <c r="D1390" s="5">
        <v>7.8960911413591983</v>
      </c>
      <c r="E1390" s="5">
        <v>6.142080381644007</v>
      </c>
      <c r="F1390" s="5">
        <v>9.232894151108006</v>
      </c>
      <c r="H1390" s="5">
        <v>1375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</row>
    <row r="1391" spans="2:38" x14ac:dyDescent="0.35">
      <c r="B1391" s="5">
        <v>7.69868023550152</v>
      </c>
      <c r="C1391" s="5">
        <v>7.4900763605183291</v>
      </c>
      <c r="D1391" s="5">
        <v>7.9072841104847109</v>
      </c>
      <c r="E1391" s="5">
        <v>6.1532733507695205</v>
      </c>
      <c r="F1391" s="5">
        <v>9.2440871202335195</v>
      </c>
      <c r="H1391" s="5">
        <v>1376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1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</row>
    <row r="1392" spans="2:38" x14ac:dyDescent="0.35">
      <c r="B1392" s="5">
        <v>7.6948757775600987</v>
      </c>
      <c r="C1392" s="5">
        <v>7.4862719025769069</v>
      </c>
      <c r="D1392" s="5">
        <v>7.9034796525432904</v>
      </c>
      <c r="E1392" s="5">
        <v>6.1494688928281001</v>
      </c>
      <c r="F1392" s="5">
        <v>9.2402826622920973</v>
      </c>
      <c r="H1392" s="5">
        <v>1377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1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</row>
    <row r="1393" spans="2:38" x14ac:dyDescent="0.35">
      <c r="B1393" s="5">
        <v>7.6920873515823738</v>
      </c>
      <c r="C1393" s="5">
        <v>7.483483476599182</v>
      </c>
      <c r="D1393" s="5">
        <v>7.9006912265655656</v>
      </c>
      <c r="E1393" s="5">
        <v>6.1466804668503752</v>
      </c>
      <c r="F1393" s="5">
        <v>9.2374942363143724</v>
      </c>
      <c r="H1393" s="5">
        <v>1378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1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</row>
    <row r="1394" spans="2:38" x14ac:dyDescent="0.35">
      <c r="B1394" s="5">
        <v>7.6959896476741916</v>
      </c>
      <c r="C1394" s="5">
        <v>7.4873857726909998</v>
      </c>
      <c r="D1394" s="5">
        <v>7.9045935226573834</v>
      </c>
      <c r="E1394" s="5">
        <v>6.150582762942193</v>
      </c>
      <c r="F1394" s="5">
        <v>9.2413965324061902</v>
      </c>
      <c r="H1394" s="5">
        <v>1379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1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</row>
    <row r="1395" spans="2:38" x14ac:dyDescent="0.35">
      <c r="B1395" s="5">
        <v>7.6978150203935778</v>
      </c>
      <c r="C1395" s="5">
        <v>7.489211145410386</v>
      </c>
      <c r="D1395" s="5">
        <v>7.9064188953767696</v>
      </c>
      <c r="E1395" s="5">
        <v>6.1524081356615792</v>
      </c>
      <c r="F1395" s="5">
        <v>9.2432219051255764</v>
      </c>
      <c r="H1395" s="5">
        <v>1380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1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</row>
    <row r="1396" spans="2:38" x14ac:dyDescent="0.35">
      <c r="B1396" s="5">
        <v>7.6993383189472731</v>
      </c>
      <c r="C1396" s="5">
        <v>7.4907344439640813</v>
      </c>
      <c r="D1396" s="5">
        <v>7.9079421939304648</v>
      </c>
      <c r="E1396" s="5">
        <v>6.1539314342152736</v>
      </c>
      <c r="F1396" s="5">
        <v>9.2447452036792725</v>
      </c>
      <c r="H1396" s="5">
        <v>1381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1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</row>
    <row r="1397" spans="2:38" x14ac:dyDescent="0.35">
      <c r="B1397" s="5">
        <v>7.6970196336324586</v>
      </c>
      <c r="C1397" s="5">
        <v>7.4884157586492677</v>
      </c>
      <c r="D1397" s="5">
        <v>7.9056235086156494</v>
      </c>
      <c r="E1397" s="5">
        <v>6.1516127489004599</v>
      </c>
      <c r="F1397" s="5">
        <v>9.2424265183644572</v>
      </c>
      <c r="H1397" s="5">
        <v>1382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1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</row>
    <row r="1398" spans="2:38" x14ac:dyDescent="0.35">
      <c r="B1398" s="5">
        <v>7.7022306879592772</v>
      </c>
      <c r="C1398" s="5">
        <v>7.4936268129760855</v>
      </c>
      <c r="D1398" s="5">
        <v>7.910834562942469</v>
      </c>
      <c r="E1398" s="5">
        <v>6.1568238032272777</v>
      </c>
      <c r="F1398" s="5">
        <v>9.2476375726912767</v>
      </c>
      <c r="H1398" s="5">
        <v>1383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1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</row>
    <row r="1399" spans="2:38" x14ac:dyDescent="0.35">
      <c r="B1399" s="5">
        <v>7.7125948165410581</v>
      </c>
      <c r="C1399" s="5">
        <v>7.5039909415578663</v>
      </c>
      <c r="D1399" s="5">
        <v>7.9211986915242498</v>
      </c>
      <c r="E1399" s="5">
        <v>6.1671879318090586</v>
      </c>
      <c r="F1399" s="5">
        <v>9.2580017012730575</v>
      </c>
      <c r="H1399" s="5">
        <v>1384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1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</row>
    <row r="1400" spans="2:38" x14ac:dyDescent="0.35">
      <c r="B1400" s="5">
        <v>7.707334407820265</v>
      </c>
      <c r="C1400" s="5">
        <v>7.4987305328370732</v>
      </c>
      <c r="D1400" s="5">
        <v>7.9159382828034568</v>
      </c>
      <c r="E1400" s="5">
        <v>6.1619275230882664</v>
      </c>
      <c r="F1400" s="5">
        <v>9.2527412925522636</v>
      </c>
      <c r="H1400" s="5">
        <v>1385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1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</row>
    <row r="1401" spans="2:38" x14ac:dyDescent="0.35">
      <c r="B1401" s="5">
        <v>7.7065739146293026</v>
      </c>
      <c r="C1401" s="5">
        <v>7.4979700396461109</v>
      </c>
      <c r="D1401" s="5">
        <v>7.9151777896124944</v>
      </c>
      <c r="E1401" s="5">
        <v>6.1611670298973031</v>
      </c>
      <c r="F1401" s="5">
        <v>9.2519807993613021</v>
      </c>
      <c r="H1401" s="5">
        <v>1386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1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</row>
    <row r="1402" spans="2:38" x14ac:dyDescent="0.35">
      <c r="B1402" s="5">
        <v>7.7194417808083244</v>
      </c>
      <c r="C1402" s="5">
        <v>7.5108379058251327</v>
      </c>
      <c r="D1402" s="5">
        <v>7.9280456557915162</v>
      </c>
      <c r="E1402" s="5">
        <v>6.1740348960763249</v>
      </c>
      <c r="F1402" s="5">
        <v>9.2648486655403239</v>
      </c>
      <c r="H1402" s="5">
        <v>1387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1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</row>
    <row r="1403" spans="2:38" x14ac:dyDescent="0.35">
      <c r="B1403" s="5">
        <v>7.7149734189137966</v>
      </c>
      <c r="C1403" s="5">
        <v>7.5063695439306048</v>
      </c>
      <c r="D1403" s="5">
        <v>7.9235772938969884</v>
      </c>
      <c r="E1403" s="5">
        <v>6.1695665341817971</v>
      </c>
      <c r="F1403" s="5">
        <v>9.2603803036457961</v>
      </c>
      <c r="H1403" s="5">
        <v>1388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1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</row>
    <row r="1404" spans="2:38" x14ac:dyDescent="0.35">
      <c r="B1404" s="5">
        <v>7.698906761010754</v>
      </c>
      <c r="C1404" s="5">
        <v>7.4882596948568203</v>
      </c>
      <c r="D1404" s="5">
        <v>7.9095538271646877</v>
      </c>
      <c r="E1404" s="5">
        <v>6.1532227541069116</v>
      </c>
      <c r="F1404" s="5">
        <v>9.2445907679145964</v>
      </c>
      <c r="H1404" s="5">
        <v>1389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1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</row>
    <row r="1405" spans="2:38" x14ac:dyDescent="0.35">
      <c r="B1405" s="5">
        <v>7.7115394638195145</v>
      </c>
      <c r="C1405" s="5">
        <v>7.5008923976655808</v>
      </c>
      <c r="D1405" s="5">
        <v>7.9221865299734482</v>
      </c>
      <c r="E1405" s="5">
        <v>6.1658554569156721</v>
      </c>
      <c r="F1405" s="5">
        <v>9.2572234707233569</v>
      </c>
      <c r="H1405" s="5">
        <v>1390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1</v>
      </c>
      <c r="AI1405" s="5">
        <v>0</v>
      </c>
      <c r="AJ1405" s="5">
        <v>0</v>
      </c>
      <c r="AK1405" s="5">
        <v>0</v>
      </c>
      <c r="AL1405" s="5">
        <v>0</v>
      </c>
    </row>
    <row r="1406" spans="2:38" x14ac:dyDescent="0.35">
      <c r="B1406" s="5">
        <v>7.716383745687704</v>
      </c>
      <c r="C1406" s="5">
        <v>7.5057366795337703</v>
      </c>
      <c r="D1406" s="5">
        <v>7.9270308118416377</v>
      </c>
      <c r="E1406" s="5">
        <v>6.1706997387838616</v>
      </c>
      <c r="F1406" s="5">
        <v>9.2620677525915465</v>
      </c>
      <c r="H1406" s="5">
        <v>1391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</row>
    <row r="1407" spans="2:38" x14ac:dyDescent="0.35">
      <c r="B1407" s="5">
        <v>7.7204398478622425</v>
      </c>
      <c r="C1407" s="5">
        <v>7.5097927817083088</v>
      </c>
      <c r="D1407" s="5">
        <v>7.9310869140161762</v>
      </c>
      <c r="E1407" s="5">
        <v>6.1747558409583991</v>
      </c>
      <c r="F1407" s="5">
        <v>9.2661238547660858</v>
      </c>
      <c r="H1407" s="5">
        <v>1392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1</v>
      </c>
      <c r="AJ1407" s="5">
        <v>0</v>
      </c>
      <c r="AK1407" s="5">
        <v>0</v>
      </c>
      <c r="AL1407" s="5">
        <v>0</v>
      </c>
    </row>
    <row r="1408" spans="2:38" x14ac:dyDescent="0.35">
      <c r="B1408" s="5">
        <v>7.6994617651227228</v>
      </c>
      <c r="C1408" s="5">
        <v>7.4809857395176893</v>
      </c>
      <c r="D1408" s="5">
        <v>7.9179377907277564</v>
      </c>
      <c r="E1408" s="5">
        <v>6.1526913760593587</v>
      </c>
      <c r="F1408" s="5">
        <v>9.246232154186087</v>
      </c>
      <c r="H1408" s="5">
        <v>1393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1</v>
      </c>
      <c r="AK1408" s="5">
        <v>0</v>
      </c>
      <c r="AL1408" s="5">
        <v>0</v>
      </c>
    </row>
    <row r="1409" spans="2:38" x14ac:dyDescent="0.35">
      <c r="B1409" s="5">
        <v>7.7130052907623341</v>
      </c>
      <c r="C1409" s="5">
        <v>7.4924251262548847</v>
      </c>
      <c r="D1409" s="5">
        <v>7.9335854552697835</v>
      </c>
      <c r="E1409" s="5">
        <v>6.165936296924893</v>
      </c>
      <c r="F1409" s="5">
        <v>9.2600742845997743</v>
      </c>
      <c r="H1409" s="5">
        <v>1394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1</v>
      </c>
      <c r="AL1409" s="5">
        <v>0</v>
      </c>
    </row>
    <row r="1410" spans="2:38" x14ac:dyDescent="0.35">
      <c r="B1410" s="5">
        <v>7.7122894559477002</v>
      </c>
      <c r="C1410" s="5">
        <v>7.4382433407147079</v>
      </c>
      <c r="D1410" s="5">
        <v>7.9863355711806925</v>
      </c>
      <c r="E1410" s="5">
        <v>6.1566969206116138</v>
      </c>
      <c r="F1410" s="5">
        <v>9.2678819912837866</v>
      </c>
      <c r="H1410" s="5">
        <v>1395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1</v>
      </c>
    </row>
    <row r="1411" spans="2:38" x14ac:dyDescent="0.35">
      <c r="B1411" s="5">
        <v>7.7275465137233113</v>
      </c>
      <c r="C1411" s="5">
        <v>7.5168906613909918</v>
      </c>
      <c r="D1411" s="5">
        <v>7.9382023660556307</v>
      </c>
      <c r="E1411" s="5">
        <v>6.1818613094074664</v>
      </c>
      <c r="F1411" s="5">
        <v>9.2732317180391561</v>
      </c>
      <c r="H1411" s="5">
        <v>1396</v>
      </c>
      <c r="I1411" s="5">
        <v>1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</row>
    <row r="1412" spans="2:38" x14ac:dyDescent="0.35">
      <c r="B1412" s="5">
        <v>7.7365602804415694</v>
      </c>
      <c r="C1412" s="5">
        <v>7.5259044281092509</v>
      </c>
      <c r="D1412" s="5">
        <v>7.9472161327738879</v>
      </c>
      <c r="E1412" s="5">
        <v>6.1908750761257245</v>
      </c>
      <c r="F1412" s="5">
        <v>9.2822454847574143</v>
      </c>
      <c r="H1412" s="5">
        <v>1397</v>
      </c>
      <c r="I1412" s="5">
        <v>0</v>
      </c>
      <c r="J1412" s="5">
        <v>1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</row>
    <row r="1413" spans="2:38" x14ac:dyDescent="0.35">
      <c r="B1413" s="5">
        <v>7.7504344671804288</v>
      </c>
      <c r="C1413" s="5">
        <v>7.5397786148481094</v>
      </c>
      <c r="D1413" s="5">
        <v>7.9610903195127483</v>
      </c>
      <c r="E1413" s="5">
        <v>6.2047492628645839</v>
      </c>
      <c r="F1413" s="5">
        <v>9.2961196714962746</v>
      </c>
      <c r="H1413" s="5">
        <v>1398</v>
      </c>
      <c r="I1413" s="5">
        <v>0</v>
      </c>
      <c r="J1413" s="5">
        <v>0</v>
      </c>
      <c r="K1413" s="5">
        <v>1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</row>
    <row r="1414" spans="2:38" x14ac:dyDescent="0.35">
      <c r="B1414" s="5">
        <v>7.7473746550914342</v>
      </c>
      <c r="C1414" s="5">
        <v>7.5367188027591157</v>
      </c>
      <c r="D1414" s="5">
        <v>7.9580305074237527</v>
      </c>
      <c r="E1414" s="5">
        <v>6.2016894507755893</v>
      </c>
      <c r="F1414" s="5">
        <v>9.2930598594072791</v>
      </c>
      <c r="H1414" s="5">
        <v>1399</v>
      </c>
      <c r="I1414" s="5">
        <v>0</v>
      </c>
      <c r="J1414" s="5">
        <v>0</v>
      </c>
      <c r="K1414" s="5">
        <v>0</v>
      </c>
      <c r="L1414" s="5">
        <v>1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</row>
    <row r="1415" spans="2:38" x14ac:dyDescent="0.35">
      <c r="B1415" s="5">
        <v>7.7507196702427743</v>
      </c>
      <c r="C1415" s="5">
        <v>7.5400638179104549</v>
      </c>
      <c r="D1415" s="5">
        <v>7.9613755225750937</v>
      </c>
      <c r="E1415" s="5">
        <v>6.2050344659269294</v>
      </c>
      <c r="F1415" s="5">
        <v>9.2964048745586183</v>
      </c>
      <c r="H1415" s="5">
        <v>1400</v>
      </c>
      <c r="I1415" s="5">
        <v>0</v>
      </c>
      <c r="J1415" s="5">
        <v>0</v>
      </c>
      <c r="K1415" s="5">
        <v>0</v>
      </c>
      <c r="L1415" s="5">
        <v>0</v>
      </c>
      <c r="M1415" s="5">
        <v>1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</row>
    <row r="1416" spans="2:38" x14ac:dyDescent="0.35">
      <c r="B1416" s="5">
        <v>7.7488238356946688</v>
      </c>
      <c r="C1416" s="5">
        <v>7.5397477550631802</v>
      </c>
      <c r="D1416" s="5">
        <v>7.9578999163261575</v>
      </c>
      <c r="E1416" s="5">
        <v>6.2033531403363638</v>
      </c>
      <c r="F1416" s="5">
        <v>9.294294531052973</v>
      </c>
      <c r="H1416" s="5">
        <v>1401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1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</row>
    <row r="1417" spans="2:38" x14ac:dyDescent="0.35">
      <c r="B1417" s="5">
        <v>7.7454340349701321</v>
      </c>
      <c r="C1417" s="5">
        <v>7.5363579543386434</v>
      </c>
      <c r="D1417" s="5">
        <v>7.9545101156016207</v>
      </c>
      <c r="E1417" s="5">
        <v>6.199963339611827</v>
      </c>
      <c r="F1417" s="5">
        <v>9.2909047303284371</v>
      </c>
      <c r="H1417" s="5">
        <v>1402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</row>
    <row r="1418" spans="2:38" x14ac:dyDescent="0.35">
      <c r="B1418" s="5">
        <v>7.7489211096257886</v>
      </c>
      <c r="C1418" s="5">
        <v>7.5398450289943</v>
      </c>
      <c r="D1418" s="5">
        <v>7.9579971902572773</v>
      </c>
      <c r="E1418" s="5">
        <v>6.2034504142674836</v>
      </c>
      <c r="F1418" s="5">
        <v>9.2943918049840946</v>
      </c>
      <c r="H1418" s="5">
        <v>1403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1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</row>
    <row r="1419" spans="2:38" x14ac:dyDescent="0.35">
      <c r="B1419" s="5">
        <v>7.7531302135721551</v>
      </c>
      <c r="C1419" s="5">
        <v>7.5440541329406665</v>
      </c>
      <c r="D1419" s="5">
        <v>7.9622062942036438</v>
      </c>
      <c r="E1419" s="5">
        <v>6.2076595182138501</v>
      </c>
      <c r="F1419" s="5">
        <v>9.2986009089304602</v>
      </c>
      <c r="H1419" s="5">
        <v>1404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1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</row>
    <row r="1420" spans="2:38" x14ac:dyDescent="0.35">
      <c r="B1420" s="5">
        <v>7.7423101192219184</v>
      </c>
      <c r="C1420" s="5">
        <v>7.5332340385904297</v>
      </c>
      <c r="D1420" s="5">
        <v>7.951386199853407</v>
      </c>
      <c r="E1420" s="5">
        <v>6.1968394238636133</v>
      </c>
      <c r="F1420" s="5">
        <v>9.2877808145802234</v>
      </c>
      <c r="H1420" s="5">
        <v>1405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1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</row>
    <row r="1421" spans="2:38" x14ac:dyDescent="0.35">
      <c r="B1421" s="5">
        <v>7.7450164363485117</v>
      </c>
      <c r="C1421" s="5">
        <v>7.535940355717023</v>
      </c>
      <c r="D1421" s="5">
        <v>7.9540925169800003</v>
      </c>
      <c r="E1421" s="5">
        <v>6.1995457409902066</v>
      </c>
      <c r="F1421" s="5">
        <v>9.2904871317068167</v>
      </c>
      <c r="H1421" s="5">
        <v>1406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1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</row>
    <row r="1422" spans="2:38" x14ac:dyDescent="0.35">
      <c r="B1422" s="5">
        <v>7.7562094054740252</v>
      </c>
      <c r="C1422" s="5">
        <v>7.5471333248425365</v>
      </c>
      <c r="D1422" s="5">
        <v>7.9652854861055138</v>
      </c>
      <c r="E1422" s="5">
        <v>6.2107387101157201</v>
      </c>
      <c r="F1422" s="5">
        <v>9.3016801008323302</v>
      </c>
      <c r="H1422" s="5">
        <v>1407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1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</row>
    <row r="1423" spans="2:38" x14ac:dyDescent="0.35">
      <c r="B1423" s="5">
        <v>7.7524049475326047</v>
      </c>
      <c r="C1423" s="5">
        <v>7.543328866901116</v>
      </c>
      <c r="D1423" s="5">
        <v>7.9614810281640933</v>
      </c>
      <c r="E1423" s="5">
        <v>6.2069342521742996</v>
      </c>
      <c r="F1423" s="5">
        <v>9.2978756428909097</v>
      </c>
      <c r="H1423" s="5">
        <v>1408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1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</row>
    <row r="1424" spans="2:38" x14ac:dyDescent="0.35">
      <c r="B1424" s="5">
        <v>7.7496165215548789</v>
      </c>
      <c r="C1424" s="5">
        <v>7.5405404409233903</v>
      </c>
      <c r="D1424" s="5">
        <v>7.9586926021863675</v>
      </c>
      <c r="E1424" s="5">
        <v>6.2041458261965738</v>
      </c>
      <c r="F1424" s="5">
        <v>9.2950872169131848</v>
      </c>
      <c r="H1424" s="5">
        <v>1409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1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</row>
    <row r="1425" spans="2:38" x14ac:dyDescent="0.35">
      <c r="B1425" s="5">
        <v>7.7535188176466967</v>
      </c>
      <c r="C1425" s="5">
        <v>7.5444427370152081</v>
      </c>
      <c r="D1425" s="5">
        <v>7.9625948982781853</v>
      </c>
      <c r="E1425" s="5">
        <v>6.2080481222883916</v>
      </c>
      <c r="F1425" s="5">
        <v>9.2989895130050009</v>
      </c>
      <c r="H1425" s="5">
        <v>1410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1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</row>
    <row r="1426" spans="2:38" x14ac:dyDescent="0.35">
      <c r="B1426" s="5">
        <v>7.755344190366082</v>
      </c>
      <c r="C1426" s="5">
        <v>7.5462681097345925</v>
      </c>
      <c r="D1426" s="5">
        <v>7.9644202709975715</v>
      </c>
      <c r="E1426" s="5">
        <v>6.209873495007777</v>
      </c>
      <c r="F1426" s="5">
        <v>9.3008148857243871</v>
      </c>
      <c r="H1426" s="5">
        <v>1411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1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</row>
    <row r="1427" spans="2:38" x14ac:dyDescent="0.35">
      <c r="B1427" s="5">
        <v>7.7568674889197773</v>
      </c>
      <c r="C1427" s="5">
        <v>7.5477914082882887</v>
      </c>
      <c r="D1427" s="5">
        <v>7.9659435695512659</v>
      </c>
      <c r="E1427" s="5">
        <v>6.2113967935614722</v>
      </c>
      <c r="F1427" s="5">
        <v>9.3023381842780815</v>
      </c>
      <c r="H1427" s="5">
        <v>1412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1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</row>
    <row r="1428" spans="2:38" x14ac:dyDescent="0.35">
      <c r="B1428" s="5">
        <v>7.7545488036049637</v>
      </c>
      <c r="C1428" s="5">
        <v>7.545472722973475</v>
      </c>
      <c r="D1428" s="5">
        <v>7.9636248842364523</v>
      </c>
      <c r="E1428" s="5">
        <v>6.2090781082466586</v>
      </c>
      <c r="F1428" s="5">
        <v>9.3000194989632696</v>
      </c>
      <c r="H1428" s="5">
        <v>1413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1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</row>
    <row r="1429" spans="2:38" x14ac:dyDescent="0.35">
      <c r="B1429" s="5">
        <v>7.7597598579317824</v>
      </c>
      <c r="C1429" s="5">
        <v>7.5506837773002928</v>
      </c>
      <c r="D1429" s="5">
        <v>7.9688359385632719</v>
      </c>
      <c r="E1429" s="5">
        <v>6.2142891625734773</v>
      </c>
      <c r="F1429" s="5">
        <v>9.3052305532900874</v>
      </c>
      <c r="H1429" s="5">
        <v>1414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1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</row>
    <row r="1430" spans="2:38" x14ac:dyDescent="0.35">
      <c r="B1430" s="5">
        <v>7.7701239865135641</v>
      </c>
      <c r="C1430" s="5">
        <v>7.5610479058820754</v>
      </c>
      <c r="D1430" s="5">
        <v>7.9792000671450527</v>
      </c>
      <c r="E1430" s="5">
        <v>6.224653291155259</v>
      </c>
      <c r="F1430" s="5">
        <v>9.3155946818718682</v>
      </c>
      <c r="H1430" s="5">
        <v>1415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1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</row>
    <row r="1431" spans="2:38" x14ac:dyDescent="0.35">
      <c r="B1431" s="5">
        <v>7.7648635777927701</v>
      </c>
      <c r="C1431" s="5">
        <v>7.5557874971612815</v>
      </c>
      <c r="D1431" s="5">
        <v>7.9739396584242588</v>
      </c>
      <c r="E1431" s="5">
        <v>6.2193928824344651</v>
      </c>
      <c r="F1431" s="5">
        <v>9.3103342731510743</v>
      </c>
      <c r="H1431" s="5">
        <v>1416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1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</row>
    <row r="1432" spans="2:38" x14ac:dyDescent="0.35">
      <c r="B1432" s="5">
        <v>7.7641030846018078</v>
      </c>
      <c r="C1432" s="5">
        <v>7.5550270039703191</v>
      </c>
      <c r="D1432" s="5">
        <v>7.9731791652332964</v>
      </c>
      <c r="E1432" s="5">
        <v>6.2186323892435027</v>
      </c>
      <c r="F1432" s="5">
        <v>9.3095737799601128</v>
      </c>
      <c r="H1432" s="5">
        <v>1417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1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</row>
    <row r="1433" spans="2:38" x14ac:dyDescent="0.35">
      <c r="B1433" s="5">
        <v>7.7769709507808287</v>
      </c>
      <c r="C1433" s="5">
        <v>7.56789487014934</v>
      </c>
      <c r="D1433" s="5">
        <v>7.9860470314123173</v>
      </c>
      <c r="E1433" s="5">
        <v>6.2315002554225236</v>
      </c>
      <c r="F1433" s="5">
        <v>9.3224416461391328</v>
      </c>
      <c r="H1433" s="5">
        <v>1418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</row>
    <row r="1434" spans="2:38" x14ac:dyDescent="0.35">
      <c r="B1434" s="5">
        <v>7.7725025888863009</v>
      </c>
      <c r="C1434" s="5">
        <v>7.5634265082548113</v>
      </c>
      <c r="D1434" s="5">
        <v>7.9815786695177904</v>
      </c>
      <c r="E1434" s="5">
        <v>6.2270318935279958</v>
      </c>
      <c r="F1434" s="5">
        <v>9.317973284244605</v>
      </c>
      <c r="H1434" s="5">
        <v>1419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1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</row>
    <row r="1435" spans="2:38" x14ac:dyDescent="0.35">
      <c r="B1435" s="5">
        <v>7.7564359309832591</v>
      </c>
      <c r="C1435" s="5">
        <v>7.5453082619351974</v>
      </c>
      <c r="D1435" s="5">
        <v>7.9675636000313208</v>
      </c>
      <c r="E1435" s="5">
        <v>6.210686353801778</v>
      </c>
      <c r="F1435" s="5">
        <v>9.3021855081647402</v>
      </c>
      <c r="H1435" s="5">
        <v>1420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1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</row>
    <row r="1436" spans="2:38" x14ac:dyDescent="0.35">
      <c r="B1436" s="5">
        <v>7.7690686337920196</v>
      </c>
      <c r="C1436" s="5">
        <v>7.5579409647439579</v>
      </c>
      <c r="D1436" s="5">
        <v>7.9801963028400813</v>
      </c>
      <c r="E1436" s="5">
        <v>6.2233190566105385</v>
      </c>
      <c r="F1436" s="5">
        <v>9.3148182109735007</v>
      </c>
      <c r="H1436" s="5">
        <v>1421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1</v>
      </c>
      <c r="AI1436" s="5">
        <v>0</v>
      </c>
      <c r="AJ1436" s="5">
        <v>0</v>
      </c>
      <c r="AK1436" s="5">
        <v>0</v>
      </c>
      <c r="AL1436" s="5">
        <v>0</v>
      </c>
    </row>
    <row r="1437" spans="2:38" x14ac:dyDescent="0.35">
      <c r="B1437" s="5">
        <v>7.77391291566021</v>
      </c>
      <c r="C1437" s="5">
        <v>7.5627852466121483</v>
      </c>
      <c r="D1437" s="5">
        <v>7.9850405847082717</v>
      </c>
      <c r="E1437" s="5">
        <v>6.2281633384787289</v>
      </c>
      <c r="F1437" s="5">
        <v>9.3196624928416902</v>
      </c>
      <c r="H1437" s="5">
        <v>1422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</row>
    <row r="1438" spans="2:38" x14ac:dyDescent="0.35">
      <c r="B1438" s="5">
        <v>7.7779690178347476</v>
      </c>
      <c r="C1438" s="5">
        <v>7.5668413487866859</v>
      </c>
      <c r="D1438" s="5">
        <v>7.9890966868828093</v>
      </c>
      <c r="E1438" s="5">
        <v>6.2322194406532665</v>
      </c>
      <c r="F1438" s="5">
        <v>9.3237185950162278</v>
      </c>
      <c r="H1438" s="5">
        <v>1423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1</v>
      </c>
      <c r="AJ1438" s="5">
        <v>0</v>
      </c>
      <c r="AK1438" s="5">
        <v>0</v>
      </c>
      <c r="AL1438" s="5">
        <v>0</v>
      </c>
    </row>
    <row r="1439" spans="2:38" x14ac:dyDescent="0.35">
      <c r="B1439" s="5">
        <v>7.756990935095228</v>
      </c>
      <c r="C1439" s="5">
        <v>7.538049440632367</v>
      </c>
      <c r="D1439" s="5">
        <v>7.9759324295580889</v>
      </c>
      <c r="E1439" s="5">
        <v>6.2101547315117038</v>
      </c>
      <c r="F1439" s="5">
        <v>9.3038271386787521</v>
      </c>
      <c r="H1439" s="5">
        <v>1424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1</v>
      </c>
      <c r="AK1439" s="5">
        <v>0</v>
      </c>
      <c r="AL1439" s="5">
        <v>0</v>
      </c>
    </row>
    <row r="1440" spans="2:38" x14ac:dyDescent="0.35">
      <c r="B1440" s="5">
        <v>7.7705344607348383</v>
      </c>
      <c r="C1440" s="5">
        <v>7.5494927077187395</v>
      </c>
      <c r="D1440" s="5">
        <v>7.9915762137509372</v>
      </c>
      <c r="E1440" s="5">
        <v>6.2233995864283065</v>
      </c>
      <c r="F1440" s="5">
        <v>9.3176693350413711</v>
      </c>
      <c r="H1440" s="5">
        <v>1425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1</v>
      </c>
      <c r="AL1440" s="5">
        <v>0</v>
      </c>
    </row>
    <row r="1441" spans="2:38" x14ac:dyDescent="0.35">
      <c r="B1441" s="5">
        <v>7.7698186259202044</v>
      </c>
      <c r="C1441" s="5">
        <v>7.495394026261132</v>
      </c>
      <c r="D1441" s="5">
        <v>8.0442432255792777</v>
      </c>
      <c r="E1441" s="5">
        <v>6.2141593690078496</v>
      </c>
      <c r="F1441" s="5">
        <v>9.3254778828325602</v>
      </c>
      <c r="H1441" s="5">
        <v>1426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1</v>
      </c>
    </row>
    <row r="1442" spans="2:38" x14ac:dyDescent="0.35">
      <c r="B1442" s="5">
        <v>7.7850756836958164</v>
      </c>
      <c r="C1442" s="5">
        <v>7.5739387522042616</v>
      </c>
      <c r="D1442" s="5">
        <v>7.9962126151873711</v>
      </c>
      <c r="E1442" s="5">
        <v>6.2393248413674911</v>
      </c>
      <c r="F1442" s="5">
        <v>9.3308265260241416</v>
      </c>
      <c r="H1442" s="5">
        <v>1427</v>
      </c>
      <c r="I1442" s="5">
        <v>1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</row>
    <row r="1443" spans="2:38" x14ac:dyDescent="0.35">
      <c r="B1443" s="5">
        <v>7.7940894504140754</v>
      </c>
      <c r="C1443" s="5">
        <v>7.5829525189225206</v>
      </c>
      <c r="D1443" s="5">
        <v>8.0052263819056311</v>
      </c>
      <c r="E1443" s="5">
        <v>6.2483386080857493</v>
      </c>
      <c r="F1443" s="5">
        <v>9.3398402927424016</v>
      </c>
      <c r="H1443" s="5">
        <v>1428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</row>
    <row r="1444" spans="2:38" x14ac:dyDescent="0.35">
      <c r="B1444" s="5">
        <v>7.8079636371529348</v>
      </c>
      <c r="C1444" s="5">
        <v>7.5968267056613801</v>
      </c>
      <c r="D1444" s="5">
        <v>8.0191005686444896</v>
      </c>
      <c r="E1444" s="5">
        <v>6.2622127948246096</v>
      </c>
      <c r="F1444" s="5">
        <v>9.3537144794812601</v>
      </c>
      <c r="H1444" s="5">
        <v>1429</v>
      </c>
      <c r="I1444" s="5">
        <v>0</v>
      </c>
      <c r="J1444" s="5">
        <v>0</v>
      </c>
      <c r="K1444" s="5">
        <v>1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</row>
    <row r="1445" spans="2:38" x14ac:dyDescent="0.35">
      <c r="B1445" s="5">
        <v>7.8049038250639393</v>
      </c>
      <c r="C1445" s="5">
        <v>7.5937668935723845</v>
      </c>
      <c r="D1445" s="5">
        <v>8.0160407565554941</v>
      </c>
      <c r="E1445" s="5">
        <v>6.259152982735614</v>
      </c>
      <c r="F1445" s="5">
        <v>9.3506546673922646</v>
      </c>
      <c r="H1445" s="5">
        <v>1430</v>
      </c>
      <c r="I1445" s="5">
        <v>0</v>
      </c>
      <c r="J1445" s="5">
        <v>0</v>
      </c>
      <c r="K1445" s="5">
        <v>0</v>
      </c>
      <c r="L1445" s="5">
        <v>1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</row>
    <row r="1446" spans="2:38" x14ac:dyDescent="0.35">
      <c r="B1446" s="5">
        <v>7.8082488402152794</v>
      </c>
      <c r="C1446" s="5">
        <v>7.5971119087237247</v>
      </c>
      <c r="D1446" s="5">
        <v>8.0193857717068351</v>
      </c>
      <c r="E1446" s="5">
        <v>6.2624979978869533</v>
      </c>
      <c r="F1446" s="5">
        <v>9.3539996825436056</v>
      </c>
      <c r="H1446" s="5">
        <v>1431</v>
      </c>
      <c r="I1446" s="5">
        <v>0</v>
      </c>
      <c r="J1446" s="5">
        <v>0</v>
      </c>
      <c r="K1446" s="5">
        <v>0</v>
      </c>
      <c r="L1446" s="5">
        <v>0</v>
      </c>
      <c r="M1446" s="5">
        <v>1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</row>
    <row r="1447" spans="2:38" x14ac:dyDescent="0.35">
      <c r="B1447" s="5">
        <v>7.8063530056671731</v>
      </c>
      <c r="C1447" s="5">
        <v>7.5967791429992824</v>
      </c>
      <c r="D1447" s="5">
        <v>8.0159268683350628</v>
      </c>
      <c r="E1447" s="5">
        <v>6.2608148901123997</v>
      </c>
      <c r="F1447" s="5">
        <v>9.3518911212219464</v>
      </c>
      <c r="H1447" s="5">
        <v>1432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1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</row>
    <row r="1448" spans="2:38" x14ac:dyDescent="0.35">
      <c r="B1448" s="5">
        <v>7.8029632049426363</v>
      </c>
      <c r="C1448" s="5">
        <v>7.5933893422747456</v>
      </c>
      <c r="D1448" s="5">
        <v>8.012537067610527</v>
      </c>
      <c r="E1448" s="5">
        <v>6.2574250893878638</v>
      </c>
      <c r="F1448" s="5">
        <v>9.3485013204974088</v>
      </c>
      <c r="H1448" s="5">
        <v>1433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</row>
    <row r="1449" spans="2:38" x14ac:dyDescent="0.35">
      <c r="B1449" s="5">
        <v>7.8064502795982937</v>
      </c>
      <c r="C1449" s="5">
        <v>7.5968764169304031</v>
      </c>
      <c r="D1449" s="5">
        <v>8.0160241422661844</v>
      </c>
      <c r="E1449" s="5">
        <v>6.2609121640435212</v>
      </c>
      <c r="F1449" s="5">
        <v>9.3519883951530662</v>
      </c>
      <c r="H1449" s="5">
        <v>1434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1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</row>
    <row r="1450" spans="2:38" x14ac:dyDescent="0.35">
      <c r="B1450" s="5">
        <v>7.8106593835446603</v>
      </c>
      <c r="C1450" s="5">
        <v>7.6010855208767696</v>
      </c>
      <c r="D1450" s="5">
        <v>8.0202332462125501</v>
      </c>
      <c r="E1450" s="5">
        <v>6.2651212679898869</v>
      </c>
      <c r="F1450" s="5">
        <v>9.3561974990994337</v>
      </c>
      <c r="H1450" s="5">
        <v>1435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1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</row>
    <row r="1451" spans="2:38" x14ac:dyDescent="0.35">
      <c r="B1451" s="5">
        <v>7.7998392891944244</v>
      </c>
      <c r="C1451" s="5">
        <v>7.5902654265265337</v>
      </c>
      <c r="D1451" s="5">
        <v>8.0094131518623151</v>
      </c>
      <c r="E1451" s="5">
        <v>6.2543011736396519</v>
      </c>
      <c r="F1451" s="5">
        <v>9.3453774047491969</v>
      </c>
      <c r="H1451" s="5">
        <v>1436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1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</row>
    <row r="1452" spans="2:38" x14ac:dyDescent="0.35">
      <c r="B1452" s="5">
        <v>7.8025456063210168</v>
      </c>
      <c r="C1452" s="5">
        <v>7.5929717436531261</v>
      </c>
      <c r="D1452" s="5">
        <v>8.0121194689889066</v>
      </c>
      <c r="E1452" s="5">
        <v>6.2570074907662434</v>
      </c>
      <c r="F1452" s="5">
        <v>9.3480837218757902</v>
      </c>
      <c r="H1452" s="5">
        <v>1437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</row>
    <row r="1453" spans="2:38" x14ac:dyDescent="0.35">
      <c r="B1453" s="5">
        <v>7.8137385754465303</v>
      </c>
      <c r="C1453" s="5">
        <v>7.6041647127786396</v>
      </c>
      <c r="D1453" s="5">
        <v>8.0233124381144201</v>
      </c>
      <c r="E1453" s="5">
        <v>6.2682004598917569</v>
      </c>
      <c r="F1453" s="5">
        <v>9.3592766910013037</v>
      </c>
      <c r="H1453" s="5">
        <v>1438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1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</row>
    <row r="1454" spans="2:38" x14ac:dyDescent="0.35">
      <c r="B1454" s="5">
        <v>7.8099341175051089</v>
      </c>
      <c r="C1454" s="5">
        <v>7.6003602548372182</v>
      </c>
      <c r="D1454" s="5">
        <v>8.0195079801729996</v>
      </c>
      <c r="E1454" s="5">
        <v>6.2643960019503364</v>
      </c>
      <c r="F1454" s="5">
        <v>9.3554722330598814</v>
      </c>
      <c r="H1454" s="5">
        <v>1439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1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</row>
    <row r="1455" spans="2:38" x14ac:dyDescent="0.35">
      <c r="B1455" s="5">
        <v>7.8071456915273831</v>
      </c>
      <c r="C1455" s="5">
        <v>7.5975718288594924</v>
      </c>
      <c r="D1455" s="5">
        <v>8.0167195541952729</v>
      </c>
      <c r="E1455" s="5">
        <v>6.2616075759726098</v>
      </c>
      <c r="F1455" s="5">
        <v>9.3526838070821565</v>
      </c>
      <c r="H1455" s="5">
        <v>1440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1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</row>
    <row r="1456" spans="2:38" x14ac:dyDescent="0.35">
      <c r="B1456" s="5">
        <v>7.8110479876192018</v>
      </c>
      <c r="C1456" s="5">
        <v>7.6014741249513111</v>
      </c>
      <c r="D1456" s="5">
        <v>8.0206218502870925</v>
      </c>
      <c r="E1456" s="5">
        <v>6.2655098720644293</v>
      </c>
      <c r="F1456" s="5">
        <v>9.3565861031739743</v>
      </c>
      <c r="H1456" s="5">
        <v>1441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1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</row>
    <row r="1457" spans="2:38" x14ac:dyDescent="0.35">
      <c r="B1457" s="5">
        <v>7.8128733603385871</v>
      </c>
      <c r="C1457" s="5">
        <v>7.6032994976706965</v>
      </c>
      <c r="D1457" s="5">
        <v>8.0224472230064787</v>
      </c>
      <c r="E1457" s="5">
        <v>6.2673352447838138</v>
      </c>
      <c r="F1457" s="5">
        <v>9.3584114758933605</v>
      </c>
      <c r="H1457" s="5">
        <v>1442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1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</row>
    <row r="1458" spans="2:38" x14ac:dyDescent="0.35">
      <c r="B1458" s="5">
        <v>7.8143966588922833</v>
      </c>
      <c r="C1458" s="5">
        <v>7.6048227962243926</v>
      </c>
      <c r="D1458" s="5">
        <v>8.0239705215601731</v>
      </c>
      <c r="E1458" s="5">
        <v>6.2688585433375099</v>
      </c>
      <c r="F1458" s="5">
        <v>9.3599347744470567</v>
      </c>
      <c r="H1458" s="5">
        <v>1443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1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</row>
    <row r="1459" spans="2:38" x14ac:dyDescent="0.35">
      <c r="B1459" s="5">
        <v>7.8120779735774688</v>
      </c>
      <c r="C1459" s="5">
        <v>7.6025041109095781</v>
      </c>
      <c r="D1459" s="5">
        <v>8.0216518362453595</v>
      </c>
      <c r="E1459" s="5">
        <v>6.2665398580226963</v>
      </c>
      <c r="F1459" s="5">
        <v>9.3576160891322413</v>
      </c>
      <c r="H1459" s="5">
        <v>1444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1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</row>
    <row r="1460" spans="2:38" x14ac:dyDescent="0.35">
      <c r="B1460" s="5">
        <v>7.8172890279042875</v>
      </c>
      <c r="C1460" s="5">
        <v>7.6077151652363968</v>
      </c>
      <c r="D1460" s="5">
        <v>8.0268628905721791</v>
      </c>
      <c r="E1460" s="5">
        <v>6.2717509123495141</v>
      </c>
      <c r="F1460" s="5">
        <v>9.3628271434590609</v>
      </c>
      <c r="H1460" s="5">
        <v>1445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</row>
    <row r="1461" spans="2:38" x14ac:dyDescent="0.35">
      <c r="B1461" s="5">
        <v>7.8276531564860683</v>
      </c>
      <c r="C1461" s="5">
        <v>7.6180792938181776</v>
      </c>
      <c r="D1461" s="5">
        <v>8.0372270191539581</v>
      </c>
      <c r="E1461" s="5">
        <v>6.2821150409312949</v>
      </c>
      <c r="F1461" s="5">
        <v>9.3731912720408417</v>
      </c>
      <c r="H1461" s="5">
        <v>1446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1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</row>
    <row r="1462" spans="2:38" x14ac:dyDescent="0.35">
      <c r="B1462" s="5">
        <v>7.8223927477652744</v>
      </c>
      <c r="C1462" s="5">
        <v>7.6128188850973837</v>
      </c>
      <c r="D1462" s="5">
        <v>8.0319666104331642</v>
      </c>
      <c r="E1462" s="5">
        <v>6.276854632210501</v>
      </c>
      <c r="F1462" s="5">
        <v>9.3679308633200478</v>
      </c>
      <c r="H1462" s="5">
        <v>1447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1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</row>
    <row r="1463" spans="2:38" x14ac:dyDescent="0.35">
      <c r="B1463" s="5">
        <v>7.8216322545743129</v>
      </c>
      <c r="C1463" s="5">
        <v>7.6120583919064222</v>
      </c>
      <c r="D1463" s="5">
        <v>8.0312061172422045</v>
      </c>
      <c r="E1463" s="5">
        <v>6.2760941390195395</v>
      </c>
      <c r="F1463" s="5">
        <v>9.3671703701290863</v>
      </c>
      <c r="H1463" s="5">
        <v>1448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1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</row>
    <row r="1464" spans="2:38" x14ac:dyDescent="0.35">
      <c r="B1464" s="5">
        <v>7.8345001207533338</v>
      </c>
      <c r="C1464" s="5">
        <v>7.6249262580854431</v>
      </c>
      <c r="D1464" s="5">
        <v>8.0440739834212245</v>
      </c>
      <c r="E1464" s="5">
        <v>6.2889620051985613</v>
      </c>
      <c r="F1464" s="5">
        <v>9.3800382363081063</v>
      </c>
      <c r="H1464" s="5">
        <v>1449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1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</row>
    <row r="1465" spans="2:38" x14ac:dyDescent="0.35">
      <c r="B1465" s="5">
        <v>7.8300317588588069</v>
      </c>
      <c r="C1465" s="5">
        <v>7.6204578961909162</v>
      </c>
      <c r="D1465" s="5">
        <v>8.0396056215266984</v>
      </c>
      <c r="E1465" s="5">
        <v>6.2844936433040335</v>
      </c>
      <c r="F1465" s="5">
        <v>9.3755698744135803</v>
      </c>
      <c r="H1465" s="5">
        <v>1450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1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</row>
    <row r="1466" spans="2:38" x14ac:dyDescent="0.35">
      <c r="B1466" s="5">
        <v>7.8139651009557642</v>
      </c>
      <c r="C1466" s="5">
        <v>7.6023315393848998</v>
      </c>
      <c r="D1466" s="5">
        <v>8.0255986625266296</v>
      </c>
      <c r="E1466" s="5">
        <v>6.2681463447290753</v>
      </c>
      <c r="F1466" s="5">
        <v>9.3597838571824532</v>
      </c>
      <c r="H1466" s="5">
        <v>1451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1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</row>
    <row r="1467" spans="2:38" x14ac:dyDescent="0.35">
      <c r="B1467" s="5">
        <v>7.8265978037645247</v>
      </c>
      <c r="C1467" s="5">
        <v>7.6149642421936603</v>
      </c>
      <c r="D1467" s="5">
        <v>8.0382313653353901</v>
      </c>
      <c r="E1467" s="5">
        <v>6.2807790475378358</v>
      </c>
      <c r="F1467" s="5">
        <v>9.3724165599912137</v>
      </c>
      <c r="H1467" s="5">
        <v>1452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1</v>
      </c>
      <c r="AI1467" s="5">
        <v>0</v>
      </c>
      <c r="AJ1467" s="5">
        <v>0</v>
      </c>
      <c r="AK1467" s="5">
        <v>0</v>
      </c>
      <c r="AL1467" s="5">
        <v>0</v>
      </c>
    </row>
    <row r="1468" spans="2:38" x14ac:dyDescent="0.35">
      <c r="B1468" s="5">
        <v>7.8314420856327143</v>
      </c>
      <c r="C1468" s="5">
        <v>7.6198085240618498</v>
      </c>
      <c r="D1468" s="5">
        <v>8.0430756472035796</v>
      </c>
      <c r="E1468" s="5">
        <v>6.2856233294060253</v>
      </c>
      <c r="F1468" s="5">
        <v>9.3772608418594032</v>
      </c>
      <c r="H1468" s="5">
        <v>1453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</row>
    <row r="1469" spans="2:38" x14ac:dyDescent="0.35">
      <c r="B1469" s="5">
        <v>7.8354981878072518</v>
      </c>
      <c r="C1469" s="5">
        <v>7.6238646262363874</v>
      </c>
      <c r="D1469" s="5">
        <v>8.0471317493781171</v>
      </c>
      <c r="E1469" s="5">
        <v>6.2896794315805629</v>
      </c>
      <c r="F1469" s="5">
        <v>9.3813169440339408</v>
      </c>
      <c r="H1469" s="5">
        <v>1454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1</v>
      </c>
      <c r="AJ1469" s="5">
        <v>0</v>
      </c>
      <c r="AK1469" s="5">
        <v>0</v>
      </c>
      <c r="AL1469" s="5">
        <v>0</v>
      </c>
    </row>
    <row r="1470" spans="2:38" x14ac:dyDescent="0.35">
      <c r="B1470" s="5">
        <v>7.8145201050677331</v>
      </c>
      <c r="C1470" s="5">
        <v>7.5950886856716409</v>
      </c>
      <c r="D1470" s="5">
        <v>8.0339515244638253</v>
      </c>
      <c r="E1470" s="5">
        <v>6.2676144807527772</v>
      </c>
      <c r="F1470" s="5">
        <v>9.3614257293826881</v>
      </c>
      <c r="H1470" s="5">
        <v>1455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1</v>
      </c>
      <c r="AK1470" s="5">
        <v>0</v>
      </c>
      <c r="AL1470" s="5">
        <v>0</v>
      </c>
    </row>
    <row r="1471" spans="2:38" x14ac:dyDescent="0.35">
      <c r="B1471" s="5">
        <v>7.8280636307073435</v>
      </c>
      <c r="C1471" s="5">
        <v>7.6065360483032105</v>
      </c>
      <c r="D1471" s="5">
        <v>8.0495912131114764</v>
      </c>
      <c r="E1471" s="5">
        <v>6.2808592704223551</v>
      </c>
      <c r="F1471" s="5">
        <v>9.3752679909923309</v>
      </c>
      <c r="H1471" s="5">
        <v>1456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1</v>
      </c>
      <c r="AL1471" s="5">
        <v>0</v>
      </c>
    </row>
    <row r="1472" spans="2:38" x14ac:dyDescent="0.35">
      <c r="B1472" s="5">
        <v>7.8407490739917893</v>
      </c>
      <c r="C1472" s="5">
        <v>7.6291225042627611</v>
      </c>
      <c r="D1472" s="5">
        <v>8.0523756437208185</v>
      </c>
      <c r="E1472" s="5">
        <v>6.2949312749823667</v>
      </c>
      <c r="F1472" s="5">
        <v>9.3865668730012111</v>
      </c>
      <c r="H1472" s="5">
        <v>1457</v>
      </c>
      <c r="I1472" s="5">
        <v>1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</row>
    <row r="1473" spans="2:38" x14ac:dyDescent="0.35">
      <c r="B1473" s="5">
        <v>7.8497628407100475</v>
      </c>
      <c r="C1473" s="5">
        <v>7.6381362709810192</v>
      </c>
      <c r="D1473" s="5">
        <v>8.0613894104390766</v>
      </c>
      <c r="E1473" s="5">
        <v>6.3039450417006249</v>
      </c>
      <c r="F1473" s="5">
        <v>9.3955806397194692</v>
      </c>
      <c r="H1473" s="5">
        <v>1458</v>
      </c>
      <c r="I1473" s="5">
        <v>0</v>
      </c>
      <c r="J1473" s="5">
        <v>1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</row>
    <row r="1474" spans="2:38" x14ac:dyDescent="0.35">
      <c r="B1474" s="5">
        <v>7.8636370274489069</v>
      </c>
      <c r="C1474" s="5">
        <v>7.6520104577198786</v>
      </c>
      <c r="D1474" s="5">
        <v>8.0752635971779352</v>
      </c>
      <c r="E1474" s="5">
        <v>6.3178192284394843</v>
      </c>
      <c r="F1474" s="5">
        <v>9.4094548264583295</v>
      </c>
      <c r="H1474" s="5">
        <v>1459</v>
      </c>
      <c r="I1474" s="5">
        <v>0</v>
      </c>
      <c r="J1474" s="5">
        <v>0</v>
      </c>
      <c r="K1474" s="5">
        <v>1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</row>
    <row r="1475" spans="2:38" x14ac:dyDescent="0.35">
      <c r="B1475" s="5">
        <v>7.8605772153599114</v>
      </c>
      <c r="C1475" s="5">
        <v>7.6489506456308831</v>
      </c>
      <c r="D1475" s="5">
        <v>8.0722037850889397</v>
      </c>
      <c r="E1475" s="5">
        <v>6.3147594163504888</v>
      </c>
      <c r="F1475" s="5">
        <v>9.406395014369334</v>
      </c>
      <c r="H1475" s="5">
        <v>1460</v>
      </c>
      <c r="I1475" s="5">
        <v>0</v>
      </c>
      <c r="J1475" s="5">
        <v>0</v>
      </c>
      <c r="K1475" s="5">
        <v>0</v>
      </c>
      <c r="L1475" s="5">
        <v>1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</row>
    <row r="1476" spans="2:38" x14ac:dyDescent="0.35">
      <c r="B1476" s="5">
        <v>7.8639222305112515</v>
      </c>
      <c r="C1476" s="5">
        <v>7.6522956607822232</v>
      </c>
      <c r="D1476" s="5">
        <v>8.0755488002402807</v>
      </c>
      <c r="E1476" s="5">
        <v>6.3181044315018289</v>
      </c>
      <c r="F1476" s="5">
        <v>9.4097400295206732</v>
      </c>
      <c r="H1476" s="5">
        <v>1461</v>
      </c>
      <c r="I1476" s="5">
        <v>0</v>
      </c>
      <c r="J1476" s="5">
        <v>0</v>
      </c>
      <c r="K1476" s="5">
        <v>0</v>
      </c>
      <c r="L1476" s="5">
        <v>0</v>
      </c>
      <c r="M1476" s="5">
        <v>1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</row>
    <row r="1477" spans="2:38" x14ac:dyDescent="0.35">
      <c r="B1477" s="5">
        <v>7.862026395963146</v>
      </c>
      <c r="C1477" s="5">
        <v>7.6519466277898172</v>
      </c>
      <c r="D1477" s="5">
        <v>8.0721061641364749</v>
      </c>
      <c r="E1477" s="5">
        <v>6.3164195987100999</v>
      </c>
      <c r="F1477" s="5">
        <v>9.4076331932161921</v>
      </c>
      <c r="H1477" s="5">
        <v>1462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</row>
    <row r="1478" spans="2:38" x14ac:dyDescent="0.35">
      <c r="B1478" s="5">
        <v>7.8586365952386092</v>
      </c>
      <c r="C1478" s="5">
        <v>7.6485568270652804</v>
      </c>
      <c r="D1478" s="5">
        <v>8.0687163634119372</v>
      </c>
      <c r="E1478" s="5">
        <v>6.3130297979855632</v>
      </c>
      <c r="F1478" s="5">
        <v>9.4042433924916544</v>
      </c>
      <c r="H1478" s="5">
        <v>1463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1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</row>
    <row r="1479" spans="2:38" x14ac:dyDescent="0.35">
      <c r="B1479" s="5">
        <v>7.8621236698942667</v>
      </c>
      <c r="C1479" s="5">
        <v>7.6520439017209378</v>
      </c>
      <c r="D1479" s="5">
        <v>8.0722034380675947</v>
      </c>
      <c r="E1479" s="5">
        <v>6.3165168726412206</v>
      </c>
      <c r="F1479" s="5">
        <v>9.4077304671473119</v>
      </c>
      <c r="H1479" s="5">
        <v>1464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1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</row>
    <row r="1480" spans="2:38" x14ac:dyDescent="0.35">
      <c r="B1480" s="5">
        <v>7.8663327738406332</v>
      </c>
      <c r="C1480" s="5">
        <v>7.6562530056673044</v>
      </c>
      <c r="D1480" s="5">
        <v>8.0764125420139621</v>
      </c>
      <c r="E1480" s="5">
        <v>6.3207259765875872</v>
      </c>
      <c r="F1480" s="5">
        <v>9.4119395710936793</v>
      </c>
      <c r="H1480" s="5">
        <v>1465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1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</row>
    <row r="1481" spans="2:38" x14ac:dyDescent="0.35">
      <c r="B1481" s="5">
        <v>7.8555126794903964</v>
      </c>
      <c r="C1481" s="5">
        <v>7.6454329113170676</v>
      </c>
      <c r="D1481" s="5">
        <v>8.0655924476637253</v>
      </c>
      <c r="E1481" s="5">
        <v>6.3099058822373504</v>
      </c>
      <c r="F1481" s="5">
        <v>9.4011194767434425</v>
      </c>
      <c r="H1481" s="5">
        <v>1466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1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</row>
    <row r="1482" spans="2:38" x14ac:dyDescent="0.35">
      <c r="B1482" s="5">
        <v>7.8582189966169889</v>
      </c>
      <c r="C1482" s="5">
        <v>7.64813922844366</v>
      </c>
      <c r="D1482" s="5">
        <v>8.0682987647903168</v>
      </c>
      <c r="E1482" s="5">
        <v>6.3126121993639428</v>
      </c>
      <c r="F1482" s="5">
        <v>9.403825793870034</v>
      </c>
      <c r="H1482" s="5">
        <v>1467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1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</row>
    <row r="1483" spans="2:38" x14ac:dyDescent="0.35">
      <c r="B1483" s="5">
        <v>7.8694119657425023</v>
      </c>
      <c r="C1483" s="5">
        <v>7.6593321975691735</v>
      </c>
      <c r="D1483" s="5">
        <v>8.0794917339158303</v>
      </c>
      <c r="E1483" s="5">
        <v>6.3238051684894563</v>
      </c>
      <c r="F1483" s="5">
        <v>9.4150187629955475</v>
      </c>
      <c r="H1483" s="5">
        <v>1468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1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</row>
    <row r="1484" spans="2:38" x14ac:dyDescent="0.35">
      <c r="B1484" s="5">
        <v>7.8656075078010819</v>
      </c>
      <c r="C1484" s="5">
        <v>7.655527739627753</v>
      </c>
      <c r="D1484" s="5">
        <v>8.0756872759744098</v>
      </c>
      <c r="E1484" s="5">
        <v>6.3200007105480358</v>
      </c>
      <c r="F1484" s="5">
        <v>9.411214305054127</v>
      </c>
      <c r="H1484" s="5">
        <v>1469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1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</row>
    <row r="1485" spans="2:38" x14ac:dyDescent="0.35">
      <c r="B1485" s="5">
        <v>7.8628190818233561</v>
      </c>
      <c r="C1485" s="5">
        <v>7.6527393136500272</v>
      </c>
      <c r="D1485" s="5">
        <v>8.0728988499966849</v>
      </c>
      <c r="E1485" s="5">
        <v>6.31721228457031</v>
      </c>
      <c r="F1485" s="5">
        <v>9.4084258790764022</v>
      </c>
      <c r="H1485" s="5">
        <v>1470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1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</row>
    <row r="1486" spans="2:38" x14ac:dyDescent="0.35">
      <c r="B1486" s="5">
        <v>7.8667213779151748</v>
      </c>
      <c r="C1486" s="5">
        <v>7.6566416097418459</v>
      </c>
      <c r="D1486" s="5">
        <v>8.0768011460885045</v>
      </c>
      <c r="E1486" s="5">
        <v>6.3211145806621287</v>
      </c>
      <c r="F1486" s="5">
        <v>9.41232817516822</v>
      </c>
      <c r="H1486" s="5">
        <v>1471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1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</row>
    <row r="1487" spans="2:38" x14ac:dyDescent="0.35">
      <c r="B1487" s="5">
        <v>7.8685467506345601</v>
      </c>
      <c r="C1487" s="5">
        <v>7.6584669824612313</v>
      </c>
      <c r="D1487" s="5">
        <v>8.078626518807889</v>
      </c>
      <c r="E1487" s="5">
        <v>6.322939953381514</v>
      </c>
      <c r="F1487" s="5">
        <v>9.4141535478876062</v>
      </c>
      <c r="H1487" s="5">
        <v>1472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1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</row>
    <row r="1488" spans="2:38" x14ac:dyDescent="0.35">
      <c r="B1488" s="5">
        <v>7.8700700491882554</v>
      </c>
      <c r="C1488" s="5">
        <v>7.6599902810149265</v>
      </c>
      <c r="D1488" s="5">
        <v>8.0801498173615833</v>
      </c>
      <c r="E1488" s="5">
        <v>6.3244632519352093</v>
      </c>
      <c r="F1488" s="5">
        <v>9.4156768464413005</v>
      </c>
      <c r="H1488" s="5">
        <v>1473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1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</row>
    <row r="1489" spans="2:38" x14ac:dyDescent="0.35">
      <c r="B1489" s="5">
        <v>7.8677513638734409</v>
      </c>
      <c r="C1489" s="5">
        <v>7.657671595700112</v>
      </c>
      <c r="D1489" s="5">
        <v>8.0778311320467697</v>
      </c>
      <c r="E1489" s="5">
        <v>6.3221445666203948</v>
      </c>
      <c r="F1489" s="5">
        <v>9.4133581611264869</v>
      </c>
      <c r="H1489" s="5">
        <v>1474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1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</row>
    <row r="1490" spans="2:38" x14ac:dyDescent="0.35">
      <c r="B1490" s="5">
        <v>7.8729624182002595</v>
      </c>
      <c r="C1490" s="5">
        <v>7.6628826500269307</v>
      </c>
      <c r="D1490" s="5">
        <v>8.0830421863735893</v>
      </c>
      <c r="E1490" s="5">
        <v>6.3273556209472135</v>
      </c>
      <c r="F1490" s="5">
        <v>9.4185692154533047</v>
      </c>
      <c r="H1490" s="5">
        <v>1475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1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</row>
    <row r="1491" spans="2:38" x14ac:dyDescent="0.35">
      <c r="B1491" s="5">
        <v>7.8833265467820413</v>
      </c>
      <c r="C1491" s="5">
        <v>7.6732467786087124</v>
      </c>
      <c r="D1491" s="5">
        <v>8.0934063149553701</v>
      </c>
      <c r="E1491" s="5">
        <v>6.3377197495289952</v>
      </c>
      <c r="F1491" s="5">
        <v>9.4289333440350873</v>
      </c>
      <c r="H1491" s="5">
        <v>1476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1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</row>
    <row r="1492" spans="2:38" x14ac:dyDescent="0.35">
      <c r="B1492" s="5">
        <v>7.8780661380612473</v>
      </c>
      <c r="C1492" s="5">
        <v>7.6679863698879185</v>
      </c>
      <c r="D1492" s="5">
        <v>8.0881459062345762</v>
      </c>
      <c r="E1492" s="5">
        <v>6.3324593408082013</v>
      </c>
      <c r="F1492" s="5">
        <v>9.4236729353142934</v>
      </c>
      <c r="H1492" s="5">
        <v>1477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1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</row>
    <row r="1493" spans="2:38" x14ac:dyDescent="0.35">
      <c r="B1493" s="5">
        <v>7.8773056448702858</v>
      </c>
      <c r="C1493" s="5">
        <v>7.667225876696957</v>
      </c>
      <c r="D1493" s="5">
        <v>8.0873854130436147</v>
      </c>
      <c r="E1493" s="5">
        <v>6.3316988476172398</v>
      </c>
      <c r="F1493" s="5">
        <v>9.4229124421233319</v>
      </c>
      <c r="H1493" s="5">
        <v>1478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1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</row>
    <row r="1494" spans="2:38" x14ac:dyDescent="0.35">
      <c r="B1494" s="5">
        <v>7.8901735110493068</v>
      </c>
      <c r="C1494" s="5">
        <v>7.6800937428759779</v>
      </c>
      <c r="D1494" s="5">
        <v>8.1002532792226347</v>
      </c>
      <c r="E1494" s="5">
        <v>6.3445667137962607</v>
      </c>
      <c r="F1494" s="5">
        <v>9.4357803083023519</v>
      </c>
      <c r="H1494" s="5">
        <v>1479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1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</row>
    <row r="1495" spans="2:38" x14ac:dyDescent="0.35">
      <c r="B1495" s="5">
        <v>7.8857051491547789</v>
      </c>
      <c r="C1495" s="5">
        <v>7.6756253809814501</v>
      </c>
      <c r="D1495" s="5">
        <v>8.0957849173281087</v>
      </c>
      <c r="E1495" s="5">
        <v>6.3400983519017329</v>
      </c>
      <c r="F1495" s="5">
        <v>9.4313119464078241</v>
      </c>
      <c r="H1495" s="5">
        <v>1480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1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</row>
    <row r="1496" spans="2:38" x14ac:dyDescent="0.35">
      <c r="B1496" s="5">
        <v>7.8696384912517363</v>
      </c>
      <c r="C1496" s="5">
        <v>7.6574914475150537</v>
      </c>
      <c r="D1496" s="5">
        <v>8.081785534988418</v>
      </c>
      <c r="E1496" s="5">
        <v>6.3237493519906849</v>
      </c>
      <c r="F1496" s="5">
        <v>9.4155276305127877</v>
      </c>
      <c r="H1496" s="5">
        <v>1481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1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</row>
    <row r="1497" spans="2:38" x14ac:dyDescent="0.35">
      <c r="B1497" s="5">
        <v>7.8822711940604968</v>
      </c>
      <c r="C1497" s="5">
        <v>7.6701241503238142</v>
      </c>
      <c r="D1497" s="5">
        <v>8.0944182377971785</v>
      </c>
      <c r="E1497" s="5">
        <v>6.3363820547994454</v>
      </c>
      <c r="F1497" s="5">
        <v>9.4281603333215482</v>
      </c>
      <c r="H1497" s="5">
        <v>1482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1</v>
      </c>
      <c r="AI1497" s="5">
        <v>0</v>
      </c>
      <c r="AJ1497" s="5">
        <v>0</v>
      </c>
      <c r="AK1497" s="5">
        <v>0</v>
      </c>
      <c r="AL1497" s="5">
        <v>0</v>
      </c>
    </row>
    <row r="1498" spans="2:38" x14ac:dyDescent="0.35">
      <c r="B1498" s="5">
        <v>7.8871154759286872</v>
      </c>
      <c r="C1498" s="5">
        <v>7.6749684321920046</v>
      </c>
      <c r="D1498" s="5">
        <v>8.0992625196653698</v>
      </c>
      <c r="E1498" s="5">
        <v>6.3412263366676367</v>
      </c>
      <c r="F1498" s="5">
        <v>9.4330046151897378</v>
      </c>
      <c r="H1498" s="5">
        <v>1483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</row>
    <row r="1499" spans="2:38" x14ac:dyDescent="0.35">
      <c r="B1499" s="5">
        <v>7.8911715781032248</v>
      </c>
      <c r="C1499" s="5">
        <v>7.6790245343665422</v>
      </c>
      <c r="D1499" s="5">
        <v>8.1033186218399074</v>
      </c>
      <c r="E1499" s="5">
        <v>6.3452824388421742</v>
      </c>
      <c r="F1499" s="5">
        <v>9.4370607173642753</v>
      </c>
      <c r="H1499" s="5">
        <v>1484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1</v>
      </c>
      <c r="AJ1499" s="5">
        <v>0</v>
      </c>
      <c r="AK1499" s="5">
        <v>0</v>
      </c>
      <c r="AL1499" s="5">
        <v>0</v>
      </c>
    </row>
    <row r="1500" spans="2:38" x14ac:dyDescent="0.35">
      <c r="B1500" s="5">
        <v>7.870193495363706</v>
      </c>
      <c r="C1500" s="5">
        <v>7.6502648235036741</v>
      </c>
      <c r="D1500" s="5">
        <v>8.090122167223738</v>
      </c>
      <c r="E1500" s="5">
        <v>6.3232172565593814</v>
      </c>
      <c r="F1500" s="5">
        <v>9.4171697341680307</v>
      </c>
      <c r="H1500" s="5">
        <v>1485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1</v>
      </c>
      <c r="AK1500" s="5">
        <v>0</v>
      </c>
      <c r="AL1500" s="5">
        <v>0</v>
      </c>
    </row>
    <row r="1501" spans="2:38" x14ac:dyDescent="0.35">
      <c r="B1501" s="5">
        <v>7.8837370210033164</v>
      </c>
      <c r="C1501" s="5">
        <v>7.661716350407124</v>
      </c>
      <c r="D1501" s="5">
        <v>8.1057576915995089</v>
      </c>
      <c r="E1501" s="5">
        <v>6.3364619837552381</v>
      </c>
      <c r="F1501" s="5">
        <v>9.4310120582513939</v>
      </c>
      <c r="H1501" s="5">
        <v>1486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1</v>
      </c>
      <c r="AL1501" s="5">
        <v>0</v>
      </c>
    </row>
    <row r="1502" spans="2:38" x14ac:dyDescent="0.35">
      <c r="B1502" s="5">
        <v>7.8830211861886825</v>
      </c>
      <c r="C1502" s="5">
        <v>7.6077941128644113</v>
      </c>
      <c r="D1502" s="5">
        <v>8.1582482595129537</v>
      </c>
      <c r="E1502" s="5">
        <v>6.3272201691528593</v>
      </c>
      <c r="F1502" s="5">
        <v>9.4388222032245057</v>
      </c>
      <c r="H1502" s="5">
        <v>1487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1</v>
      </c>
    </row>
    <row r="1503" spans="2:38" x14ac:dyDescent="0.35">
      <c r="B1503" s="5">
        <v>7.8982782439642936</v>
      </c>
      <c r="C1503" s="5">
        <v>7.6861210104627071</v>
      </c>
      <c r="D1503" s="5">
        <v>8.1104354774658791</v>
      </c>
      <c r="E1503" s="5">
        <v>6.3523877062980247</v>
      </c>
      <c r="F1503" s="5">
        <v>9.4441687816305624</v>
      </c>
      <c r="H1503" s="5">
        <v>1488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</row>
    <row r="1504" spans="2:38" x14ac:dyDescent="0.35">
      <c r="B1504" s="5">
        <v>7.9072920106825526</v>
      </c>
      <c r="C1504" s="5">
        <v>7.6951347771809671</v>
      </c>
      <c r="D1504" s="5">
        <v>8.119449244184139</v>
      </c>
      <c r="E1504" s="5">
        <v>6.3614014730162838</v>
      </c>
      <c r="F1504" s="5">
        <v>9.4531825483488205</v>
      </c>
      <c r="H1504" s="5">
        <v>1489</v>
      </c>
      <c r="I1504" s="5">
        <v>0</v>
      </c>
      <c r="J1504" s="5">
        <v>1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</row>
    <row r="1505" spans="2:38" x14ac:dyDescent="0.35">
      <c r="B1505" s="5">
        <v>7.921166197421412</v>
      </c>
      <c r="C1505" s="5">
        <v>7.7090089639198265</v>
      </c>
      <c r="D1505" s="5">
        <v>8.1333234309229976</v>
      </c>
      <c r="E1505" s="5">
        <v>6.3752756597551432</v>
      </c>
      <c r="F1505" s="5">
        <v>9.4670567350876809</v>
      </c>
      <c r="H1505" s="5">
        <v>1490</v>
      </c>
      <c r="I1505" s="5">
        <v>0</v>
      </c>
      <c r="J1505" s="5">
        <v>0</v>
      </c>
      <c r="K1505" s="5">
        <v>1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</row>
    <row r="1506" spans="2:38" x14ac:dyDescent="0.35">
      <c r="B1506" s="5">
        <v>7.9181063853324165</v>
      </c>
      <c r="C1506" s="5">
        <v>7.705949151830831</v>
      </c>
      <c r="D1506" s="5">
        <v>8.1302636188340021</v>
      </c>
      <c r="E1506" s="5">
        <v>6.3722158476661477</v>
      </c>
      <c r="F1506" s="5">
        <v>9.4639969229986853</v>
      </c>
      <c r="H1506" s="5">
        <v>1491</v>
      </c>
      <c r="I1506" s="5">
        <v>0</v>
      </c>
      <c r="J1506" s="5">
        <v>0</v>
      </c>
      <c r="K1506" s="5">
        <v>0</v>
      </c>
      <c r="L1506" s="5">
        <v>1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</row>
    <row r="1507" spans="2:38" x14ac:dyDescent="0.35">
      <c r="B1507" s="5">
        <v>7.9214514004837575</v>
      </c>
      <c r="C1507" s="5">
        <v>7.709294166982172</v>
      </c>
      <c r="D1507" s="5">
        <v>8.1336086339853431</v>
      </c>
      <c r="E1507" s="5">
        <v>6.3755608628174887</v>
      </c>
      <c r="F1507" s="5">
        <v>9.4673419381500263</v>
      </c>
      <c r="H1507" s="5">
        <v>1492</v>
      </c>
      <c r="I1507" s="5">
        <v>0</v>
      </c>
      <c r="J1507" s="5">
        <v>0</v>
      </c>
      <c r="K1507" s="5">
        <v>0</v>
      </c>
      <c r="L1507" s="5">
        <v>0</v>
      </c>
      <c r="M1507" s="5">
        <v>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</row>
    <row r="1508" spans="2:38" x14ac:dyDescent="0.35">
      <c r="B1508" s="5">
        <v>7.9195555659356511</v>
      </c>
      <c r="C1508" s="5">
        <v>7.7089282258037679</v>
      </c>
      <c r="D1508" s="5">
        <v>8.1301829060675335</v>
      </c>
      <c r="E1508" s="5">
        <v>6.3738742471865075</v>
      </c>
      <c r="F1508" s="5">
        <v>9.4652368846847956</v>
      </c>
      <c r="H1508" s="5">
        <v>1493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1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</row>
    <row r="1509" spans="2:38" x14ac:dyDescent="0.35">
      <c r="B1509" s="5">
        <v>7.9161657652111144</v>
      </c>
      <c r="C1509" s="5">
        <v>7.7055384250792311</v>
      </c>
      <c r="D1509" s="5">
        <v>8.1267931053429976</v>
      </c>
      <c r="E1509" s="5">
        <v>6.3704844464619708</v>
      </c>
      <c r="F1509" s="5">
        <v>9.461847083960258</v>
      </c>
      <c r="H1509" s="5">
        <v>1494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</row>
    <row r="1510" spans="2:38" x14ac:dyDescent="0.35">
      <c r="B1510" s="5">
        <v>7.9196528398667709</v>
      </c>
      <c r="C1510" s="5">
        <v>7.7090254997348877</v>
      </c>
      <c r="D1510" s="5">
        <v>8.1302801799986533</v>
      </c>
      <c r="E1510" s="5">
        <v>6.3739715211176282</v>
      </c>
      <c r="F1510" s="5">
        <v>9.4653341586159137</v>
      </c>
      <c r="H1510" s="5">
        <v>1495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1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</row>
    <row r="1511" spans="2:38" x14ac:dyDescent="0.35">
      <c r="B1511" s="5">
        <v>7.9238619438131375</v>
      </c>
      <c r="C1511" s="5">
        <v>7.7132346036812542</v>
      </c>
      <c r="D1511" s="5">
        <v>8.1344892839450207</v>
      </c>
      <c r="E1511" s="5">
        <v>6.3781806250639939</v>
      </c>
      <c r="F1511" s="5">
        <v>9.4695432625622811</v>
      </c>
      <c r="H1511" s="5">
        <v>1496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1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</row>
    <row r="1512" spans="2:38" x14ac:dyDescent="0.35">
      <c r="B1512" s="5">
        <v>7.9130418494629016</v>
      </c>
      <c r="C1512" s="5">
        <v>7.7024145093310183</v>
      </c>
      <c r="D1512" s="5">
        <v>8.1236691895947839</v>
      </c>
      <c r="E1512" s="5">
        <v>6.367360530713758</v>
      </c>
      <c r="F1512" s="5">
        <v>9.4587231682120461</v>
      </c>
      <c r="H1512" s="5">
        <v>1497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</row>
    <row r="1513" spans="2:38" x14ac:dyDescent="0.35">
      <c r="B1513" s="5">
        <v>7.915748166589494</v>
      </c>
      <c r="C1513" s="5">
        <v>7.7051208264576108</v>
      </c>
      <c r="D1513" s="5">
        <v>8.1263755067213772</v>
      </c>
      <c r="E1513" s="5">
        <v>6.3700668478403504</v>
      </c>
      <c r="F1513" s="5">
        <v>9.4614294853386376</v>
      </c>
      <c r="H1513" s="5">
        <v>1498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1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</row>
    <row r="1514" spans="2:38" x14ac:dyDescent="0.35">
      <c r="B1514" s="5">
        <v>7.9269411357150084</v>
      </c>
      <c r="C1514" s="5">
        <v>7.7163137955831251</v>
      </c>
      <c r="D1514" s="5">
        <v>8.1375684758468907</v>
      </c>
      <c r="E1514" s="5">
        <v>6.3812598169658656</v>
      </c>
      <c r="F1514" s="5">
        <v>9.4726224544641511</v>
      </c>
      <c r="H1514" s="5">
        <v>1499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1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</row>
    <row r="1515" spans="2:38" x14ac:dyDescent="0.35">
      <c r="B1515" s="5">
        <v>7.923136677773587</v>
      </c>
      <c r="C1515" s="5">
        <v>7.7125093376417038</v>
      </c>
      <c r="D1515" s="5">
        <v>8.1337640179054702</v>
      </c>
      <c r="E1515" s="5">
        <v>6.3774553590244434</v>
      </c>
      <c r="F1515" s="5">
        <v>9.4688179965227306</v>
      </c>
      <c r="H1515" s="5">
        <v>1500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1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</row>
    <row r="1516" spans="2:38" x14ac:dyDescent="0.35">
      <c r="B1516" s="5">
        <v>7.9203482517958612</v>
      </c>
      <c r="C1516" s="5">
        <v>7.709720911663978</v>
      </c>
      <c r="D1516" s="5">
        <v>8.1309755919277436</v>
      </c>
      <c r="E1516" s="5">
        <v>6.3746669330467176</v>
      </c>
      <c r="F1516" s="5">
        <v>9.4660295705450039</v>
      </c>
      <c r="H1516" s="5">
        <v>1501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</row>
    <row r="1517" spans="2:38" x14ac:dyDescent="0.35">
      <c r="B1517" s="5">
        <v>7.924250547887679</v>
      </c>
      <c r="C1517" s="5">
        <v>7.7136232077557958</v>
      </c>
      <c r="D1517" s="5">
        <v>8.1348778880195614</v>
      </c>
      <c r="E1517" s="5">
        <v>6.3785692291385354</v>
      </c>
      <c r="F1517" s="5">
        <v>9.4699318666368235</v>
      </c>
      <c r="H1517" s="5">
        <v>1502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1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</row>
    <row r="1518" spans="2:38" x14ac:dyDescent="0.35">
      <c r="B1518" s="5">
        <v>7.9260759206070643</v>
      </c>
      <c r="C1518" s="5">
        <v>7.7154485804751811</v>
      </c>
      <c r="D1518" s="5">
        <v>8.1367032607389476</v>
      </c>
      <c r="E1518" s="5">
        <v>6.3803946018579207</v>
      </c>
      <c r="F1518" s="5">
        <v>9.4717572393562079</v>
      </c>
      <c r="H1518" s="5">
        <v>1503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1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</row>
    <row r="1519" spans="2:38" x14ac:dyDescent="0.35">
      <c r="B1519" s="5">
        <v>7.9275992191607605</v>
      </c>
      <c r="C1519" s="5">
        <v>7.7169718790288773</v>
      </c>
      <c r="D1519" s="5">
        <v>8.1382265592926437</v>
      </c>
      <c r="E1519" s="5">
        <v>6.3819179004116169</v>
      </c>
      <c r="F1519" s="5">
        <v>9.4732805379099041</v>
      </c>
      <c r="H1519" s="5">
        <v>1504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1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</row>
    <row r="1520" spans="2:38" x14ac:dyDescent="0.35">
      <c r="B1520" s="5">
        <v>7.925280533845946</v>
      </c>
      <c r="C1520" s="5">
        <v>7.7146531937140628</v>
      </c>
      <c r="D1520" s="5">
        <v>8.1359078739778283</v>
      </c>
      <c r="E1520" s="5">
        <v>6.3795992150968033</v>
      </c>
      <c r="F1520" s="5">
        <v>9.4709618525950887</v>
      </c>
      <c r="H1520" s="5">
        <v>1505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1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</row>
    <row r="1521" spans="2:38" x14ac:dyDescent="0.35">
      <c r="B1521" s="5">
        <v>7.9304915881727656</v>
      </c>
      <c r="C1521" s="5">
        <v>7.7198642480408823</v>
      </c>
      <c r="D1521" s="5">
        <v>8.1411189283046479</v>
      </c>
      <c r="E1521" s="5">
        <v>6.384810269423622</v>
      </c>
      <c r="F1521" s="5">
        <v>9.4761729069219101</v>
      </c>
      <c r="H1521" s="5">
        <v>1506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1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</row>
    <row r="1522" spans="2:38" x14ac:dyDescent="0.35">
      <c r="B1522" s="5">
        <v>7.9408557167545464</v>
      </c>
      <c r="C1522" s="5">
        <v>7.7302283766226632</v>
      </c>
      <c r="D1522" s="5">
        <v>8.1514830568864287</v>
      </c>
      <c r="E1522" s="5">
        <v>6.3951743980054028</v>
      </c>
      <c r="F1522" s="5">
        <v>9.4865370355036909</v>
      </c>
      <c r="H1522" s="5">
        <v>1507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1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</row>
    <row r="1523" spans="2:38" x14ac:dyDescent="0.35">
      <c r="B1523" s="5">
        <v>7.9355953080337525</v>
      </c>
      <c r="C1523" s="5">
        <v>7.7249679679018692</v>
      </c>
      <c r="D1523" s="5">
        <v>8.1462226481656348</v>
      </c>
      <c r="E1523" s="5">
        <v>6.3899139892846089</v>
      </c>
      <c r="F1523" s="5">
        <v>9.481276626782897</v>
      </c>
      <c r="H1523" s="5">
        <v>1508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1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</row>
    <row r="1524" spans="2:38" x14ac:dyDescent="0.35">
      <c r="B1524" s="5">
        <v>7.9348348148427901</v>
      </c>
      <c r="C1524" s="5">
        <v>7.7242074747109069</v>
      </c>
      <c r="D1524" s="5">
        <v>8.1454621549746733</v>
      </c>
      <c r="E1524" s="5">
        <v>6.3891534960936465</v>
      </c>
      <c r="F1524" s="5">
        <v>9.4805161335919337</v>
      </c>
      <c r="H1524" s="5">
        <v>1509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1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</row>
    <row r="1525" spans="2:38" x14ac:dyDescent="0.35">
      <c r="B1525" s="5">
        <v>7.947702681021811</v>
      </c>
      <c r="C1525" s="5">
        <v>7.7370753408899278</v>
      </c>
      <c r="D1525" s="5">
        <v>8.1583300211536933</v>
      </c>
      <c r="E1525" s="5">
        <v>6.4020213622726683</v>
      </c>
      <c r="F1525" s="5">
        <v>9.4933839997709537</v>
      </c>
      <c r="H1525" s="5">
        <v>1510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1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</row>
    <row r="1526" spans="2:38" x14ac:dyDescent="0.35">
      <c r="B1526" s="5">
        <v>7.9432343191272841</v>
      </c>
      <c r="C1526" s="5">
        <v>7.7326069789954008</v>
      </c>
      <c r="D1526" s="5">
        <v>8.1538616592591673</v>
      </c>
      <c r="E1526" s="5">
        <v>6.3975530003781405</v>
      </c>
      <c r="F1526" s="5">
        <v>9.4889156378764277</v>
      </c>
      <c r="H1526" s="5">
        <v>1511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1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</row>
    <row r="1527" spans="2:38" x14ac:dyDescent="0.35">
      <c r="B1527" s="5">
        <v>7.9271676612242414</v>
      </c>
      <c r="C1527" s="5">
        <v>7.7144654964358406</v>
      </c>
      <c r="D1527" s="5">
        <v>8.1398698260126423</v>
      </c>
      <c r="E1527" s="5">
        <v>6.3812022432330338</v>
      </c>
      <c r="F1527" s="5">
        <v>9.4731330792154491</v>
      </c>
      <c r="H1527" s="5">
        <v>1512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1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</row>
    <row r="1528" spans="2:38" x14ac:dyDescent="0.35">
      <c r="B1528" s="5">
        <v>7.9398003640330028</v>
      </c>
      <c r="C1528" s="5">
        <v>7.7270981992446011</v>
      </c>
      <c r="D1528" s="5">
        <v>8.1525025288214046</v>
      </c>
      <c r="E1528" s="5">
        <v>6.3938349460417943</v>
      </c>
      <c r="F1528" s="5">
        <v>9.4857657820242114</v>
      </c>
      <c r="H1528" s="5">
        <v>1513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1</v>
      </c>
      <c r="AI1528" s="5">
        <v>0</v>
      </c>
      <c r="AJ1528" s="5">
        <v>0</v>
      </c>
      <c r="AK1528" s="5">
        <v>0</v>
      </c>
      <c r="AL1528" s="5">
        <v>0</v>
      </c>
    </row>
    <row r="1529" spans="2:38" x14ac:dyDescent="0.35">
      <c r="B1529" s="5">
        <v>7.9446446459011923</v>
      </c>
      <c r="C1529" s="5">
        <v>7.7319424811127906</v>
      </c>
      <c r="D1529" s="5">
        <v>8.1573468106895941</v>
      </c>
      <c r="E1529" s="5">
        <v>6.3986792279099838</v>
      </c>
      <c r="F1529" s="5">
        <v>9.4906100638924009</v>
      </c>
      <c r="H1529" s="5">
        <v>1514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</row>
    <row r="1530" spans="2:38" x14ac:dyDescent="0.35">
      <c r="B1530" s="5">
        <v>7.9487007480757299</v>
      </c>
      <c r="C1530" s="5">
        <v>7.7359985832873281</v>
      </c>
      <c r="D1530" s="5">
        <v>8.1614029128641317</v>
      </c>
      <c r="E1530" s="5">
        <v>6.4027353300845213</v>
      </c>
      <c r="F1530" s="5">
        <v>9.4946661660669385</v>
      </c>
      <c r="H1530" s="5">
        <v>1515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1</v>
      </c>
      <c r="AJ1530" s="5">
        <v>0</v>
      </c>
      <c r="AK1530" s="5">
        <v>0</v>
      </c>
      <c r="AL1530" s="5">
        <v>0</v>
      </c>
    </row>
    <row r="1531" spans="2:38" x14ac:dyDescent="0.35">
      <c r="B1531" s="5">
        <v>7.9277226653362103</v>
      </c>
      <c r="C1531" s="5">
        <v>7.7072564286453558</v>
      </c>
      <c r="D1531" s="5">
        <v>8.1481889020270639</v>
      </c>
      <c r="E1531" s="5">
        <v>6.3806699111485301</v>
      </c>
      <c r="F1531" s="5">
        <v>9.4747754195238905</v>
      </c>
      <c r="H1531" s="5">
        <v>1516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1</v>
      </c>
      <c r="AK1531" s="5">
        <v>0</v>
      </c>
      <c r="AL1531" s="5">
        <v>0</v>
      </c>
    </row>
    <row r="1532" spans="2:38" x14ac:dyDescent="0.35">
      <c r="B1532" s="5">
        <v>7.9412661909758206</v>
      </c>
      <c r="C1532" s="5">
        <v>7.7187124618331033</v>
      </c>
      <c r="D1532" s="5">
        <v>8.163819920118538</v>
      </c>
      <c r="E1532" s="5">
        <v>6.393914574479302</v>
      </c>
      <c r="F1532" s="5">
        <v>9.4886178074723393</v>
      </c>
      <c r="H1532" s="5">
        <v>1517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1</v>
      </c>
      <c r="AL1532" s="5">
        <v>0</v>
      </c>
    </row>
    <row r="1533" spans="2:38" x14ac:dyDescent="0.35">
      <c r="B1533" s="5">
        <v>7.9539516342602665</v>
      </c>
      <c r="C1533" s="5">
        <v>7.7412571229186034</v>
      </c>
      <c r="D1533" s="5">
        <v>8.1666461456019306</v>
      </c>
      <c r="E1533" s="5">
        <v>6.4079872692524802</v>
      </c>
      <c r="F1533" s="5">
        <v>9.4999159992680529</v>
      </c>
      <c r="H1533" s="5">
        <v>1518</v>
      </c>
      <c r="I1533" s="5">
        <v>1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</row>
    <row r="1534" spans="2:38" x14ac:dyDescent="0.35">
      <c r="B1534" s="5">
        <v>7.9629654009785256</v>
      </c>
      <c r="C1534" s="5">
        <v>7.7502708896368624</v>
      </c>
      <c r="D1534" s="5">
        <v>8.1756599123201887</v>
      </c>
      <c r="E1534" s="5">
        <v>6.4170010359707392</v>
      </c>
      <c r="F1534" s="5">
        <v>9.508929765986311</v>
      </c>
      <c r="H1534" s="5">
        <v>1519</v>
      </c>
      <c r="I1534" s="5">
        <v>0</v>
      </c>
      <c r="J1534" s="5">
        <v>1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</row>
    <row r="1535" spans="2:38" x14ac:dyDescent="0.35">
      <c r="B1535" s="5">
        <v>7.976839587717385</v>
      </c>
      <c r="C1535" s="5">
        <v>7.7641450763757218</v>
      </c>
      <c r="D1535" s="5">
        <v>8.1895340990590491</v>
      </c>
      <c r="E1535" s="5">
        <v>6.4308752227095987</v>
      </c>
      <c r="F1535" s="5">
        <v>9.5228039527251713</v>
      </c>
      <c r="H1535" s="5">
        <v>1520</v>
      </c>
      <c r="I1535" s="5">
        <v>0</v>
      </c>
      <c r="J1535" s="5">
        <v>0</v>
      </c>
      <c r="K1535" s="5">
        <v>1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</row>
    <row r="1536" spans="2:38" x14ac:dyDescent="0.35">
      <c r="B1536" s="5">
        <v>7.9737797756283895</v>
      </c>
      <c r="C1536" s="5">
        <v>7.7610852642867263</v>
      </c>
      <c r="D1536" s="5">
        <v>8.1864742869700535</v>
      </c>
      <c r="E1536" s="5">
        <v>6.4278154106206031</v>
      </c>
      <c r="F1536" s="5">
        <v>9.5197441406361758</v>
      </c>
      <c r="H1536" s="5">
        <v>1521</v>
      </c>
      <c r="I1536" s="5">
        <v>0</v>
      </c>
      <c r="J1536" s="5">
        <v>0</v>
      </c>
      <c r="K1536" s="5">
        <v>0</v>
      </c>
      <c r="L1536" s="5">
        <v>1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</row>
    <row r="1537" spans="2:38" x14ac:dyDescent="0.35">
      <c r="B1537" s="5">
        <v>7.9771247907797296</v>
      </c>
      <c r="C1537" s="5">
        <v>7.7644302794380664</v>
      </c>
      <c r="D1537" s="5">
        <v>8.1898193021213928</v>
      </c>
      <c r="E1537" s="5">
        <v>6.4311604257719432</v>
      </c>
      <c r="F1537" s="5">
        <v>9.523089155787515</v>
      </c>
      <c r="H1537" s="5">
        <v>1522</v>
      </c>
      <c r="I1537" s="5">
        <v>0</v>
      </c>
      <c r="J1537" s="5">
        <v>0</v>
      </c>
      <c r="K1537" s="5">
        <v>0</v>
      </c>
      <c r="L1537" s="5">
        <v>0</v>
      </c>
      <c r="M1537" s="5">
        <v>1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</row>
    <row r="1538" spans="2:38" x14ac:dyDescent="0.35">
      <c r="B1538" s="5">
        <v>7.9752289562316232</v>
      </c>
      <c r="C1538" s="5">
        <v>7.7640478876069272</v>
      </c>
      <c r="D1538" s="5">
        <v>8.1864100248563183</v>
      </c>
      <c r="E1538" s="5">
        <v>6.4294720845132645</v>
      </c>
      <c r="F1538" s="5">
        <v>9.5209858279499819</v>
      </c>
      <c r="H1538" s="5">
        <v>1523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1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</row>
    <row r="1539" spans="2:38" x14ac:dyDescent="0.35">
      <c r="B1539" s="5">
        <v>7.9718391555070864</v>
      </c>
      <c r="C1539" s="5">
        <v>7.7606580868823904</v>
      </c>
      <c r="D1539" s="5">
        <v>8.1830202241317824</v>
      </c>
      <c r="E1539" s="5">
        <v>6.4260822837887268</v>
      </c>
      <c r="F1539" s="5">
        <v>9.5175960272254461</v>
      </c>
      <c r="H1539" s="5">
        <v>1524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</row>
    <row r="1540" spans="2:38" x14ac:dyDescent="0.35">
      <c r="B1540" s="5">
        <v>7.9753262301627439</v>
      </c>
      <c r="C1540" s="5">
        <v>7.7641451615380488</v>
      </c>
      <c r="D1540" s="5">
        <v>8.1865072987874399</v>
      </c>
      <c r="E1540" s="5">
        <v>6.4295693584443843</v>
      </c>
      <c r="F1540" s="5">
        <v>9.5210831018811035</v>
      </c>
      <c r="H1540" s="5">
        <v>1525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1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</row>
    <row r="1541" spans="2:38" x14ac:dyDescent="0.35">
      <c r="B1541" s="5">
        <v>7.9795353341091104</v>
      </c>
      <c r="C1541" s="5">
        <v>7.7683542654844144</v>
      </c>
      <c r="D1541" s="5">
        <v>8.1907164027338055</v>
      </c>
      <c r="E1541" s="5">
        <v>6.4337784623907517</v>
      </c>
      <c r="F1541" s="5">
        <v>9.5252922058274692</v>
      </c>
      <c r="H1541" s="5">
        <v>1526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1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</row>
    <row r="1542" spans="2:38" x14ac:dyDescent="0.35">
      <c r="B1542" s="5">
        <v>7.9687152397588745</v>
      </c>
      <c r="C1542" s="5">
        <v>7.7575341711341785</v>
      </c>
      <c r="D1542" s="5">
        <v>8.1798963083835705</v>
      </c>
      <c r="E1542" s="5">
        <v>6.4229583680405149</v>
      </c>
      <c r="F1542" s="5">
        <v>9.5144721114772342</v>
      </c>
      <c r="H1542" s="5">
        <v>1527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1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</row>
    <row r="1543" spans="2:38" x14ac:dyDescent="0.35">
      <c r="B1543" s="5">
        <v>7.9714215568854669</v>
      </c>
      <c r="C1543" s="5">
        <v>7.760240488260771</v>
      </c>
      <c r="D1543" s="5">
        <v>8.182602625510162</v>
      </c>
      <c r="E1543" s="5">
        <v>6.4256646851671082</v>
      </c>
      <c r="F1543" s="5">
        <v>9.5171784286038257</v>
      </c>
      <c r="H1543" s="5">
        <v>1528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</row>
    <row r="1544" spans="2:38" x14ac:dyDescent="0.35">
      <c r="B1544" s="5">
        <v>7.9826145260109804</v>
      </c>
      <c r="C1544" s="5">
        <v>7.7714334573862853</v>
      </c>
      <c r="D1544" s="5">
        <v>8.1937955946356755</v>
      </c>
      <c r="E1544" s="5">
        <v>6.4368576542926217</v>
      </c>
      <c r="F1544" s="5">
        <v>9.5283713977293392</v>
      </c>
      <c r="H1544" s="5">
        <v>1529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1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</row>
    <row r="1545" spans="2:38" x14ac:dyDescent="0.35">
      <c r="B1545" s="5">
        <v>7.9788100680695591</v>
      </c>
      <c r="C1545" s="5">
        <v>7.7676289994448631</v>
      </c>
      <c r="D1545" s="5">
        <v>8.189991136694255</v>
      </c>
      <c r="E1545" s="5">
        <v>6.4330531963511994</v>
      </c>
      <c r="F1545" s="5">
        <v>9.5245669397879187</v>
      </c>
      <c r="H1545" s="5">
        <v>1530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1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</row>
    <row r="1546" spans="2:38" x14ac:dyDescent="0.35">
      <c r="B1546" s="5">
        <v>7.9760216420918333</v>
      </c>
      <c r="C1546" s="5">
        <v>7.7648405734671373</v>
      </c>
      <c r="D1546" s="5">
        <v>8.1872027107165284</v>
      </c>
      <c r="E1546" s="5">
        <v>6.4302647703734745</v>
      </c>
      <c r="F1546" s="5">
        <v>9.521778513810192</v>
      </c>
      <c r="H1546" s="5">
        <v>1531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1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</row>
    <row r="1547" spans="2:38" x14ac:dyDescent="0.35">
      <c r="B1547" s="5">
        <v>7.979923938183652</v>
      </c>
      <c r="C1547" s="5">
        <v>7.768742869558956</v>
      </c>
      <c r="D1547" s="5">
        <v>8.191105006808348</v>
      </c>
      <c r="E1547" s="5">
        <v>6.4341670664652924</v>
      </c>
      <c r="F1547" s="5">
        <v>9.5256808099020116</v>
      </c>
      <c r="H1547" s="5">
        <v>1532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1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</row>
    <row r="1548" spans="2:38" x14ac:dyDescent="0.35">
      <c r="B1548" s="5">
        <v>7.9817493109030373</v>
      </c>
      <c r="C1548" s="5">
        <v>7.7705682422783413</v>
      </c>
      <c r="D1548" s="5">
        <v>8.1929303795277324</v>
      </c>
      <c r="E1548" s="5">
        <v>6.4359924391846786</v>
      </c>
      <c r="F1548" s="5">
        <v>9.527506182621396</v>
      </c>
      <c r="H1548" s="5">
        <v>1533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1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</row>
    <row r="1549" spans="2:38" x14ac:dyDescent="0.35">
      <c r="B1549" s="5">
        <v>7.9832726094567334</v>
      </c>
      <c r="C1549" s="5">
        <v>7.7720915408320375</v>
      </c>
      <c r="D1549" s="5">
        <v>8.1944536780814285</v>
      </c>
      <c r="E1549" s="5">
        <v>6.4375157377383747</v>
      </c>
      <c r="F1549" s="5">
        <v>9.5290294811750922</v>
      </c>
      <c r="H1549" s="5">
        <v>1534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1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</row>
    <row r="1550" spans="2:38" x14ac:dyDescent="0.35">
      <c r="B1550" s="5">
        <v>7.980953924141919</v>
      </c>
      <c r="C1550" s="5">
        <v>7.7697728555172239</v>
      </c>
      <c r="D1550" s="5">
        <v>8.1921349927666149</v>
      </c>
      <c r="E1550" s="5">
        <v>6.4351970524235602</v>
      </c>
      <c r="F1550" s="5">
        <v>9.5267107958602786</v>
      </c>
      <c r="H1550" s="5">
        <v>1535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1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</row>
    <row r="1551" spans="2:38" x14ac:dyDescent="0.35">
      <c r="B1551" s="5">
        <v>7.9861649784687376</v>
      </c>
      <c r="C1551" s="5">
        <v>7.7749839098440416</v>
      </c>
      <c r="D1551" s="5">
        <v>8.1973460470934327</v>
      </c>
      <c r="E1551" s="5">
        <v>6.4404081067503789</v>
      </c>
      <c r="F1551" s="5">
        <v>9.5319218501870964</v>
      </c>
      <c r="H1551" s="5">
        <v>1536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</row>
    <row r="1552" spans="2:38" x14ac:dyDescent="0.35">
      <c r="B1552" s="5">
        <v>7.9965291070505184</v>
      </c>
      <c r="C1552" s="5">
        <v>7.7853480384258225</v>
      </c>
      <c r="D1552" s="5">
        <v>8.2077101756752135</v>
      </c>
      <c r="E1552" s="5">
        <v>6.4507722353321597</v>
      </c>
      <c r="F1552" s="5">
        <v>9.5422859787688772</v>
      </c>
      <c r="H1552" s="5">
        <v>1537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1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</row>
    <row r="1553" spans="2:38" x14ac:dyDescent="0.35">
      <c r="B1553" s="5">
        <v>7.9912686983297245</v>
      </c>
      <c r="C1553" s="5">
        <v>7.7800876297050285</v>
      </c>
      <c r="D1553" s="5">
        <v>8.2024497669544196</v>
      </c>
      <c r="E1553" s="5">
        <v>6.4455118266113658</v>
      </c>
      <c r="F1553" s="5">
        <v>9.5370255700480833</v>
      </c>
      <c r="H1553" s="5">
        <v>1538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1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</row>
    <row r="1554" spans="2:38" x14ac:dyDescent="0.35">
      <c r="B1554" s="5">
        <v>7.990508205138763</v>
      </c>
      <c r="C1554" s="5">
        <v>7.779327136514067</v>
      </c>
      <c r="D1554" s="5">
        <v>8.2016892737634581</v>
      </c>
      <c r="E1554" s="5">
        <v>6.4447513334204043</v>
      </c>
      <c r="F1554" s="5">
        <v>9.5362650768571218</v>
      </c>
      <c r="H1554" s="5">
        <v>1539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1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</row>
    <row r="1555" spans="2:38" x14ac:dyDescent="0.35">
      <c r="B1555" s="5">
        <v>8.0033760713177848</v>
      </c>
      <c r="C1555" s="5">
        <v>7.7921950026930888</v>
      </c>
      <c r="D1555" s="5">
        <v>8.2145571399424799</v>
      </c>
      <c r="E1555" s="5">
        <v>6.4576191995994261</v>
      </c>
      <c r="F1555" s="5">
        <v>9.5491329430361436</v>
      </c>
      <c r="H1555" s="5">
        <v>1540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1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</row>
    <row r="1556" spans="2:38" x14ac:dyDescent="0.35">
      <c r="B1556" s="5">
        <v>7.998907709423257</v>
      </c>
      <c r="C1556" s="5">
        <v>7.787726640798561</v>
      </c>
      <c r="D1556" s="5">
        <v>8.2100887780479521</v>
      </c>
      <c r="E1556" s="5">
        <v>6.4531508377048983</v>
      </c>
      <c r="F1556" s="5">
        <v>9.5446645811416158</v>
      </c>
      <c r="H1556" s="5">
        <v>1541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1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</row>
    <row r="1557" spans="2:38" x14ac:dyDescent="0.35">
      <c r="B1557" s="5">
        <v>7.9828410515202144</v>
      </c>
      <c r="C1557" s="5">
        <v>7.7695781223906213</v>
      </c>
      <c r="D1557" s="5">
        <v>8.1961039806498075</v>
      </c>
      <c r="E1557" s="5">
        <v>6.4367983808089591</v>
      </c>
      <c r="F1557" s="5">
        <v>9.5288837222314697</v>
      </c>
      <c r="H1557" s="5">
        <v>1542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1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</row>
    <row r="1558" spans="2:38" x14ac:dyDescent="0.35">
      <c r="B1558" s="5">
        <v>7.9954737543289749</v>
      </c>
      <c r="C1558" s="5">
        <v>7.7822108251993818</v>
      </c>
      <c r="D1558" s="5">
        <v>8.208736683458568</v>
      </c>
      <c r="E1558" s="5">
        <v>6.4494310836177196</v>
      </c>
      <c r="F1558" s="5">
        <v>9.5415164250402302</v>
      </c>
      <c r="H1558" s="5">
        <v>1543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1</v>
      </c>
      <c r="AI1558" s="5">
        <v>0</v>
      </c>
      <c r="AJ1558" s="5">
        <v>0</v>
      </c>
      <c r="AK1558" s="5">
        <v>0</v>
      </c>
      <c r="AL1558" s="5">
        <v>0</v>
      </c>
    </row>
    <row r="1559" spans="2:38" x14ac:dyDescent="0.35">
      <c r="B1559" s="5">
        <v>8.0003180361971644</v>
      </c>
      <c r="C1559" s="5">
        <v>7.7870551070675713</v>
      </c>
      <c r="D1559" s="5">
        <v>8.2135809653267575</v>
      </c>
      <c r="E1559" s="5">
        <v>6.4542753654859091</v>
      </c>
      <c r="F1559" s="5">
        <v>9.5463607069084198</v>
      </c>
      <c r="H1559" s="5">
        <v>1544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</row>
    <row r="1560" spans="2:38" x14ac:dyDescent="0.35">
      <c r="B1560" s="5">
        <v>8.004374138371702</v>
      </c>
      <c r="C1560" s="5">
        <v>7.7911112092421089</v>
      </c>
      <c r="D1560" s="5">
        <v>8.2176370675012951</v>
      </c>
      <c r="E1560" s="5">
        <v>6.4583314676604466</v>
      </c>
      <c r="F1560" s="5">
        <v>9.5504168090829573</v>
      </c>
      <c r="H1560" s="5">
        <v>1545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1</v>
      </c>
      <c r="AJ1560" s="5">
        <v>0</v>
      </c>
      <c r="AK1560" s="5">
        <v>0</v>
      </c>
      <c r="AL1560" s="5">
        <v>0</v>
      </c>
    </row>
    <row r="1561" spans="2:38" x14ac:dyDescent="0.35">
      <c r="B1561" s="5">
        <v>7.9833960556321824</v>
      </c>
      <c r="C1561" s="5">
        <v>7.7623867873632291</v>
      </c>
      <c r="D1561" s="5">
        <v>8.2044053239011365</v>
      </c>
      <c r="E1561" s="5">
        <v>6.4362658221418538</v>
      </c>
      <c r="F1561" s="5">
        <v>9.5305262891225109</v>
      </c>
      <c r="H1561" s="5">
        <v>1546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1</v>
      </c>
      <c r="AK1561" s="5">
        <v>0</v>
      </c>
      <c r="AL1561" s="5">
        <v>0</v>
      </c>
    </row>
    <row r="1562" spans="2:38" x14ac:dyDescent="0.35">
      <c r="B1562" s="5">
        <v>7.9969395812717927</v>
      </c>
      <c r="C1562" s="5">
        <v>7.7738473738469027</v>
      </c>
      <c r="D1562" s="5">
        <v>8.2200317886966818</v>
      </c>
      <c r="E1562" s="5">
        <v>6.4495104243367267</v>
      </c>
      <c r="F1562" s="5">
        <v>9.5443687382068596</v>
      </c>
      <c r="H1562" s="5">
        <v>1547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1</v>
      </c>
      <c r="AL1562" s="5">
        <v>0</v>
      </c>
    </row>
    <row r="1563" spans="2:38" x14ac:dyDescent="0.35">
      <c r="B1563" s="5">
        <v>7.9962237464571606</v>
      </c>
      <c r="C1563" s="5">
        <v>7.7201182301605478</v>
      </c>
      <c r="D1563" s="5">
        <v>8.2723292627537734</v>
      </c>
      <c r="E1563" s="5">
        <v>6.4402670893331653</v>
      </c>
      <c r="F1563" s="5">
        <v>9.5521804035811559</v>
      </c>
      <c r="H1563" s="5">
        <v>1548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1</v>
      </c>
    </row>
    <row r="1564" spans="2:38" x14ac:dyDescent="0.35">
      <c r="B1564" s="5">
        <v>8.0114808042327716</v>
      </c>
      <c r="C1564" s="5">
        <v>7.7982067719161359</v>
      </c>
      <c r="D1564" s="5">
        <v>8.2247548365494083</v>
      </c>
      <c r="E1564" s="5">
        <v>6.465436601895834</v>
      </c>
      <c r="F1564" s="5">
        <v>9.5575250065697084</v>
      </c>
      <c r="H1564" s="5">
        <v>1549</v>
      </c>
      <c r="I1564" s="5">
        <v>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</row>
    <row r="1565" spans="2:38" x14ac:dyDescent="0.35">
      <c r="B1565" s="5">
        <v>8.0204945709510298</v>
      </c>
      <c r="C1565" s="5">
        <v>7.807220538634394</v>
      </c>
      <c r="D1565" s="5">
        <v>8.2337686032676665</v>
      </c>
      <c r="E1565" s="5">
        <v>6.4744503686140922</v>
      </c>
      <c r="F1565" s="5">
        <v>9.5665387732879665</v>
      </c>
      <c r="H1565" s="5">
        <v>1550</v>
      </c>
      <c r="I1565" s="5">
        <v>0</v>
      </c>
      <c r="J1565" s="5">
        <v>1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</row>
    <row r="1566" spans="2:38" x14ac:dyDescent="0.35">
      <c r="B1566" s="5">
        <v>8.0343687576898901</v>
      </c>
      <c r="C1566" s="5">
        <v>7.8210947253732543</v>
      </c>
      <c r="D1566" s="5">
        <v>8.2476427900065268</v>
      </c>
      <c r="E1566" s="5">
        <v>6.4883245553529525</v>
      </c>
      <c r="F1566" s="5">
        <v>9.5804129600268269</v>
      </c>
      <c r="H1566" s="5">
        <v>1551</v>
      </c>
      <c r="I1566" s="5">
        <v>0</v>
      </c>
      <c r="J1566" s="5">
        <v>0</v>
      </c>
      <c r="K1566" s="5">
        <v>1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</row>
    <row r="1567" spans="2:38" x14ac:dyDescent="0.35">
      <c r="B1567" s="5">
        <v>8.0313089456008946</v>
      </c>
      <c r="C1567" s="5">
        <v>7.8180349132842588</v>
      </c>
      <c r="D1567" s="5">
        <v>8.2445829779175313</v>
      </c>
      <c r="E1567" s="5">
        <v>6.485264743263957</v>
      </c>
      <c r="F1567" s="5">
        <v>9.5773531479378313</v>
      </c>
      <c r="H1567" s="5">
        <v>1552</v>
      </c>
      <c r="I1567" s="5">
        <v>0</v>
      </c>
      <c r="J1567" s="5">
        <v>0</v>
      </c>
      <c r="K1567" s="5">
        <v>0</v>
      </c>
      <c r="L1567" s="5">
        <v>1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</row>
    <row r="1568" spans="2:38" x14ac:dyDescent="0.35">
      <c r="B1568" s="5">
        <v>8.0346539607522356</v>
      </c>
      <c r="C1568" s="5">
        <v>7.8213799284355998</v>
      </c>
      <c r="D1568" s="5">
        <v>8.2479279930688723</v>
      </c>
      <c r="E1568" s="5">
        <v>6.488609758415298</v>
      </c>
      <c r="F1568" s="5">
        <v>9.5806981630891723</v>
      </c>
      <c r="H1568" s="5">
        <v>1553</v>
      </c>
      <c r="I1568" s="5">
        <v>0</v>
      </c>
      <c r="J1568" s="5">
        <v>0</v>
      </c>
      <c r="K1568" s="5">
        <v>0</v>
      </c>
      <c r="L1568" s="5">
        <v>0</v>
      </c>
      <c r="M1568" s="5">
        <v>1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</row>
    <row r="1569" spans="2:38" x14ac:dyDescent="0.35">
      <c r="B1569" s="5">
        <v>8.0327581262041292</v>
      </c>
      <c r="C1569" s="5">
        <v>7.8209804546835029</v>
      </c>
      <c r="D1569" s="5">
        <v>8.2445357977247546</v>
      </c>
      <c r="E1569" s="5">
        <v>6.4869196337108939</v>
      </c>
      <c r="F1569" s="5">
        <v>9.5785966186973646</v>
      </c>
      <c r="H1569" s="5">
        <v>1554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1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</row>
    <row r="1570" spans="2:38" x14ac:dyDescent="0.35">
      <c r="B1570" s="5">
        <v>8.0293683254795933</v>
      </c>
      <c r="C1570" s="5">
        <v>7.817590653958967</v>
      </c>
      <c r="D1570" s="5">
        <v>8.2411459970002188</v>
      </c>
      <c r="E1570" s="5">
        <v>6.483529832986358</v>
      </c>
      <c r="F1570" s="5">
        <v>9.5752068179728287</v>
      </c>
      <c r="H1570" s="5">
        <v>1555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1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</row>
    <row r="1571" spans="2:38" x14ac:dyDescent="0.35">
      <c r="B1571" s="5">
        <v>8.032855400135249</v>
      </c>
      <c r="C1571" s="5">
        <v>7.8210777286146236</v>
      </c>
      <c r="D1571" s="5">
        <v>8.2446330716558744</v>
      </c>
      <c r="E1571" s="5">
        <v>6.4870169076420137</v>
      </c>
      <c r="F1571" s="5">
        <v>9.5786938926284844</v>
      </c>
      <c r="H1571" s="5">
        <v>1556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1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</row>
    <row r="1572" spans="2:38" x14ac:dyDescent="0.35">
      <c r="B1572" s="5">
        <v>8.0370645040816164</v>
      </c>
      <c r="C1572" s="5">
        <v>7.8252868325609901</v>
      </c>
      <c r="D1572" s="5">
        <v>8.2488421756022419</v>
      </c>
      <c r="E1572" s="5">
        <v>6.4912260115883811</v>
      </c>
      <c r="F1572" s="5">
        <v>9.5829029965748518</v>
      </c>
      <c r="H1572" s="5">
        <v>1557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1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</row>
    <row r="1573" spans="2:38" x14ac:dyDescent="0.35">
      <c r="B1573" s="5">
        <v>8.0262444097313779</v>
      </c>
      <c r="C1573" s="5">
        <v>7.8144667382107516</v>
      </c>
      <c r="D1573" s="5">
        <v>8.2380220812520033</v>
      </c>
      <c r="E1573" s="5">
        <v>6.4804059172381425</v>
      </c>
      <c r="F1573" s="5">
        <v>9.5720829022246132</v>
      </c>
      <c r="H1573" s="5">
        <v>1558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1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</row>
    <row r="1574" spans="2:38" x14ac:dyDescent="0.35">
      <c r="B1574" s="5">
        <v>8.0289507268579712</v>
      </c>
      <c r="C1574" s="5">
        <v>7.8171730553373449</v>
      </c>
      <c r="D1574" s="5">
        <v>8.2407283983785966</v>
      </c>
      <c r="E1574" s="5">
        <v>6.4831122343647358</v>
      </c>
      <c r="F1574" s="5">
        <v>9.5747892193512065</v>
      </c>
      <c r="H1574" s="5">
        <v>1559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1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</row>
    <row r="1575" spans="2:38" x14ac:dyDescent="0.35">
      <c r="B1575" s="5">
        <v>8.0401436959834847</v>
      </c>
      <c r="C1575" s="5">
        <v>7.8283660244628592</v>
      </c>
      <c r="D1575" s="5">
        <v>8.2519213675041101</v>
      </c>
      <c r="E1575" s="5">
        <v>6.4943052034902493</v>
      </c>
      <c r="F1575" s="5">
        <v>9.58598218847672</v>
      </c>
      <c r="H1575" s="5">
        <v>1560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1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</row>
    <row r="1576" spans="2:38" x14ac:dyDescent="0.35">
      <c r="B1576" s="5">
        <v>8.0363392380420642</v>
      </c>
      <c r="C1576" s="5">
        <v>7.8245615665214387</v>
      </c>
      <c r="D1576" s="5">
        <v>8.2481169095626896</v>
      </c>
      <c r="E1576" s="5">
        <v>6.4905007455488288</v>
      </c>
      <c r="F1576" s="5">
        <v>9.5821777305352995</v>
      </c>
      <c r="H1576" s="5">
        <v>1561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1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</row>
    <row r="1577" spans="2:38" x14ac:dyDescent="0.35">
      <c r="B1577" s="5">
        <v>8.0335508120643393</v>
      </c>
      <c r="C1577" s="5">
        <v>7.8217731405437139</v>
      </c>
      <c r="D1577" s="5">
        <v>8.2453284835849647</v>
      </c>
      <c r="E1577" s="5">
        <v>6.4877123195711039</v>
      </c>
      <c r="F1577" s="5">
        <v>9.5793893045575746</v>
      </c>
      <c r="H1577" s="5">
        <v>1562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1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</row>
    <row r="1578" spans="2:38" x14ac:dyDescent="0.35">
      <c r="B1578" s="5">
        <v>8.0374531081561571</v>
      </c>
      <c r="C1578" s="5">
        <v>7.8256754366355308</v>
      </c>
      <c r="D1578" s="5">
        <v>8.2492307796767825</v>
      </c>
      <c r="E1578" s="5">
        <v>6.4916146156629218</v>
      </c>
      <c r="F1578" s="5">
        <v>9.5832916006493924</v>
      </c>
      <c r="H1578" s="5">
        <v>1563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1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</row>
    <row r="1579" spans="2:38" x14ac:dyDescent="0.35">
      <c r="B1579" s="5">
        <v>8.0392784808755433</v>
      </c>
      <c r="C1579" s="5">
        <v>7.827500809354917</v>
      </c>
      <c r="D1579" s="5">
        <v>8.2510561523961687</v>
      </c>
      <c r="E1579" s="5">
        <v>6.493439988382308</v>
      </c>
      <c r="F1579" s="5">
        <v>9.5851169733687787</v>
      </c>
      <c r="H1579" s="5">
        <v>1564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1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</row>
    <row r="1580" spans="2:38" x14ac:dyDescent="0.35">
      <c r="B1580" s="5">
        <v>8.0408017794292377</v>
      </c>
      <c r="C1580" s="5">
        <v>7.8290241079086114</v>
      </c>
      <c r="D1580" s="5">
        <v>8.2525794509498631</v>
      </c>
      <c r="E1580" s="5">
        <v>6.4949632869360023</v>
      </c>
      <c r="F1580" s="5">
        <v>9.586640271922473</v>
      </c>
      <c r="H1580" s="5">
        <v>1565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1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</row>
    <row r="1581" spans="2:38" x14ac:dyDescent="0.35">
      <c r="B1581" s="5">
        <v>8.0384830941144223</v>
      </c>
      <c r="C1581" s="5">
        <v>7.8267054225937969</v>
      </c>
      <c r="D1581" s="5">
        <v>8.2502607656350477</v>
      </c>
      <c r="E1581" s="5">
        <v>6.492644601621187</v>
      </c>
      <c r="F1581" s="5">
        <v>9.5843215866076577</v>
      </c>
      <c r="H1581" s="5">
        <v>1566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1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</row>
    <row r="1582" spans="2:38" x14ac:dyDescent="0.35">
      <c r="B1582" s="5">
        <v>8.0436941484412436</v>
      </c>
      <c r="C1582" s="5">
        <v>7.8319164769206173</v>
      </c>
      <c r="D1582" s="5">
        <v>8.2554718199618691</v>
      </c>
      <c r="E1582" s="5">
        <v>6.4978556559480083</v>
      </c>
      <c r="F1582" s="5">
        <v>9.589532640934479</v>
      </c>
      <c r="H1582" s="5">
        <v>1567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1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</row>
    <row r="1583" spans="2:38" x14ac:dyDescent="0.35">
      <c r="B1583" s="5">
        <v>8.0540582770230245</v>
      </c>
      <c r="C1583" s="5">
        <v>7.842280605502399</v>
      </c>
      <c r="D1583" s="5">
        <v>8.2658359485436499</v>
      </c>
      <c r="E1583" s="5">
        <v>6.5082197845297891</v>
      </c>
      <c r="F1583" s="5">
        <v>9.5998967695162598</v>
      </c>
      <c r="H1583" s="5">
        <v>1568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1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</row>
    <row r="1584" spans="2:38" x14ac:dyDescent="0.35">
      <c r="B1584" s="5">
        <v>8.0487978683022305</v>
      </c>
      <c r="C1584" s="5">
        <v>7.8370201967816051</v>
      </c>
      <c r="D1584" s="5">
        <v>8.260575539822856</v>
      </c>
      <c r="E1584" s="5">
        <v>6.5029593758089952</v>
      </c>
      <c r="F1584" s="5">
        <v>9.5946363607954659</v>
      </c>
      <c r="H1584" s="5">
        <v>1569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1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</row>
    <row r="1585" spans="2:38" x14ac:dyDescent="0.35">
      <c r="B1585" s="5">
        <v>8.048037375111269</v>
      </c>
      <c r="C1585" s="5">
        <v>7.8362597035906427</v>
      </c>
      <c r="D1585" s="5">
        <v>8.2598150466318945</v>
      </c>
      <c r="E1585" s="5">
        <v>6.5021988826180337</v>
      </c>
      <c r="F1585" s="5">
        <v>9.5938758676045044</v>
      </c>
      <c r="H1585" s="5">
        <v>1570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1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</row>
    <row r="1586" spans="2:38" x14ac:dyDescent="0.35">
      <c r="B1586" s="5">
        <v>8.0609052412902891</v>
      </c>
      <c r="C1586" s="5">
        <v>7.8491275697696636</v>
      </c>
      <c r="D1586" s="5">
        <v>8.2726829128109145</v>
      </c>
      <c r="E1586" s="5">
        <v>6.5150667487970537</v>
      </c>
      <c r="F1586" s="5">
        <v>9.6067437337835244</v>
      </c>
      <c r="H1586" s="5">
        <v>1571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1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</row>
    <row r="1587" spans="2:38" x14ac:dyDescent="0.35">
      <c r="B1587" s="5">
        <v>8.0564368793957613</v>
      </c>
      <c r="C1587" s="5">
        <v>7.8446592078751349</v>
      </c>
      <c r="D1587" s="5">
        <v>8.2682145509163867</v>
      </c>
      <c r="E1587" s="5">
        <v>6.5105983869025259</v>
      </c>
      <c r="F1587" s="5">
        <v>9.6022753718889966</v>
      </c>
      <c r="H1587" s="5">
        <v>1572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1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</row>
    <row r="1588" spans="2:38" x14ac:dyDescent="0.35">
      <c r="B1588" s="5">
        <v>8.0403702214927186</v>
      </c>
      <c r="C1588" s="5">
        <v>7.8265036961215193</v>
      </c>
      <c r="D1588" s="5">
        <v>8.2542367468639171</v>
      </c>
      <c r="E1588" s="5">
        <v>6.4942441744340034</v>
      </c>
      <c r="F1588" s="5">
        <v>9.5864962685514339</v>
      </c>
      <c r="H1588" s="5">
        <v>1573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1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</row>
    <row r="1589" spans="2:38" x14ac:dyDescent="0.35">
      <c r="B1589" s="5">
        <v>8.0530029243014791</v>
      </c>
      <c r="C1589" s="5">
        <v>7.8391363989302798</v>
      </c>
      <c r="D1589" s="5">
        <v>8.2668694496726776</v>
      </c>
      <c r="E1589" s="5">
        <v>6.5068768772427639</v>
      </c>
      <c r="F1589" s="5">
        <v>9.5991289713601944</v>
      </c>
      <c r="H1589" s="5">
        <v>1574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1</v>
      </c>
      <c r="AI1589" s="5">
        <v>0</v>
      </c>
      <c r="AJ1589" s="5">
        <v>0</v>
      </c>
      <c r="AK1589" s="5">
        <v>0</v>
      </c>
      <c r="AL1589" s="5">
        <v>0</v>
      </c>
    </row>
    <row r="1590" spans="2:38" x14ac:dyDescent="0.35">
      <c r="B1590" s="5">
        <v>8.0578472061696687</v>
      </c>
      <c r="C1590" s="5">
        <v>7.8439806807984693</v>
      </c>
      <c r="D1590" s="5">
        <v>8.2717137315408671</v>
      </c>
      <c r="E1590" s="5">
        <v>6.5117211591109534</v>
      </c>
      <c r="F1590" s="5">
        <v>9.6039732532283839</v>
      </c>
      <c r="H1590" s="5">
        <v>1575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</row>
    <row r="1591" spans="2:38" x14ac:dyDescent="0.35">
      <c r="B1591" s="5">
        <v>8.061903308344208</v>
      </c>
      <c r="C1591" s="5">
        <v>7.8480367829730087</v>
      </c>
      <c r="D1591" s="5">
        <v>8.2757698337154064</v>
      </c>
      <c r="E1591" s="5">
        <v>6.5157772612854927</v>
      </c>
      <c r="F1591" s="5">
        <v>9.6080293554029232</v>
      </c>
      <c r="H1591" s="5">
        <v>1576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1</v>
      </c>
      <c r="AJ1591" s="5">
        <v>0</v>
      </c>
      <c r="AK1591" s="5">
        <v>0</v>
      </c>
      <c r="AL1591" s="5">
        <v>0</v>
      </c>
    </row>
    <row r="1592" spans="2:38" x14ac:dyDescent="0.35">
      <c r="B1592" s="5">
        <v>8.0409252256046884</v>
      </c>
      <c r="C1592" s="5">
        <v>7.8193314340191709</v>
      </c>
      <c r="D1592" s="5">
        <v>8.2625190171902059</v>
      </c>
      <c r="E1592" s="5">
        <v>6.4937113841502159</v>
      </c>
      <c r="F1592" s="5">
        <v>9.58813906705916</v>
      </c>
      <c r="H1592" s="5">
        <v>1577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1</v>
      </c>
      <c r="AK1592" s="5">
        <v>0</v>
      </c>
      <c r="AL1592" s="5">
        <v>0</v>
      </c>
    </row>
    <row r="1593" spans="2:38" x14ac:dyDescent="0.35">
      <c r="B1593" s="5">
        <v>8.0544687512442987</v>
      </c>
      <c r="C1593" s="5">
        <v>7.8307969197790595</v>
      </c>
      <c r="D1593" s="5">
        <v>8.278140582709538</v>
      </c>
      <c r="E1593" s="5">
        <v>6.5069559238628667</v>
      </c>
      <c r="F1593" s="5">
        <v>9.6019815786257308</v>
      </c>
      <c r="H1593" s="5">
        <v>1578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1</v>
      </c>
      <c r="AL1593" s="5">
        <v>0</v>
      </c>
    </row>
    <row r="1594" spans="2:38" x14ac:dyDescent="0.35">
      <c r="B1594" s="5">
        <v>8.0537529164296657</v>
      </c>
      <c r="C1594" s="5">
        <v>7.7771720940139115</v>
      </c>
      <c r="D1594" s="5">
        <v>8.3303337388454199</v>
      </c>
      <c r="E1594" s="5">
        <v>6.4977118456197616</v>
      </c>
      <c r="F1594" s="5">
        <v>9.6097939872395699</v>
      </c>
      <c r="H1594" s="5">
        <v>1579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1</v>
      </c>
    </row>
    <row r="1595" spans="2:38" x14ac:dyDescent="0.35">
      <c r="B1595" s="5">
        <v>8.0690099742052759</v>
      </c>
      <c r="C1595" s="5">
        <v>7.8551318870775404</v>
      </c>
      <c r="D1595" s="5">
        <v>8.2828880613330114</v>
      </c>
      <c r="E1595" s="5">
        <v>6.5228823278343562</v>
      </c>
      <c r="F1595" s="5">
        <v>9.6151376205761956</v>
      </c>
      <c r="H1595" s="5">
        <v>1580</v>
      </c>
      <c r="I1595" s="5">
        <v>1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</row>
    <row r="1596" spans="2:38" x14ac:dyDescent="0.35">
      <c r="B1596" s="5">
        <v>8.078023740923534</v>
      </c>
      <c r="C1596" s="5">
        <v>7.8641456537957986</v>
      </c>
      <c r="D1596" s="5">
        <v>8.2919018280512695</v>
      </c>
      <c r="E1596" s="5">
        <v>6.5318960945526143</v>
      </c>
      <c r="F1596" s="5">
        <v>9.6241513872944537</v>
      </c>
      <c r="H1596" s="5">
        <v>1581</v>
      </c>
      <c r="I1596" s="5">
        <v>0</v>
      </c>
      <c r="J1596" s="5">
        <v>1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</row>
    <row r="1597" spans="2:38" x14ac:dyDescent="0.35">
      <c r="B1597" s="5">
        <v>8.0918979276623961</v>
      </c>
      <c r="C1597" s="5">
        <v>7.8780198405346606</v>
      </c>
      <c r="D1597" s="5">
        <v>8.3057760147901316</v>
      </c>
      <c r="E1597" s="5">
        <v>6.5457702812914764</v>
      </c>
      <c r="F1597" s="5">
        <v>9.6380255740333158</v>
      </c>
      <c r="H1597" s="5">
        <v>1582</v>
      </c>
      <c r="I1597" s="5">
        <v>0</v>
      </c>
      <c r="J1597" s="5">
        <v>0</v>
      </c>
      <c r="K1597" s="5">
        <v>1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</row>
    <row r="1598" spans="2:38" x14ac:dyDescent="0.35">
      <c r="B1598" s="5">
        <v>8.0888381155734006</v>
      </c>
      <c r="C1598" s="5">
        <v>7.8749600284456651</v>
      </c>
      <c r="D1598" s="5">
        <v>8.3027162027011361</v>
      </c>
      <c r="E1598" s="5">
        <v>6.5427104692024809</v>
      </c>
      <c r="F1598" s="5">
        <v>9.6349657619443203</v>
      </c>
      <c r="H1598" s="5">
        <v>1583</v>
      </c>
      <c r="I1598" s="5">
        <v>0</v>
      </c>
      <c r="J1598" s="5">
        <v>0</v>
      </c>
      <c r="K1598" s="5">
        <v>0</v>
      </c>
      <c r="L1598" s="5">
        <v>1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</row>
    <row r="1599" spans="2:38" x14ac:dyDescent="0.35">
      <c r="B1599" s="5">
        <v>8.0921831307247398</v>
      </c>
      <c r="C1599" s="5">
        <v>7.8783050435970043</v>
      </c>
      <c r="D1599" s="5">
        <v>8.3060612178524753</v>
      </c>
      <c r="E1599" s="5">
        <v>6.5460554843538201</v>
      </c>
      <c r="F1599" s="5">
        <v>9.6383107770956595</v>
      </c>
      <c r="H1599" s="5">
        <v>1584</v>
      </c>
      <c r="I1599" s="5">
        <v>0</v>
      </c>
      <c r="J1599" s="5">
        <v>0</v>
      </c>
      <c r="K1599" s="5">
        <v>0</v>
      </c>
      <c r="L1599" s="5">
        <v>0</v>
      </c>
      <c r="M1599" s="5">
        <v>1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</row>
    <row r="1600" spans="2:38" x14ac:dyDescent="0.35">
      <c r="B1600" s="5">
        <v>8.0902872961766334</v>
      </c>
      <c r="C1600" s="5">
        <v>7.8778884116432613</v>
      </c>
      <c r="D1600" s="5">
        <v>8.3026861807100065</v>
      </c>
      <c r="E1600" s="5">
        <v>6.544363575914188</v>
      </c>
      <c r="F1600" s="5">
        <v>9.6362110164390788</v>
      </c>
      <c r="H1600" s="5">
        <v>1585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1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</row>
    <row r="1601" spans="2:38" x14ac:dyDescent="0.35">
      <c r="B1601" s="5">
        <v>8.0868974954520976</v>
      </c>
      <c r="C1601" s="5">
        <v>7.8744986109187254</v>
      </c>
      <c r="D1601" s="5">
        <v>8.2992963799854707</v>
      </c>
      <c r="E1601" s="5">
        <v>6.5409737751896522</v>
      </c>
      <c r="F1601" s="5">
        <v>9.632821215714543</v>
      </c>
      <c r="H1601" s="5">
        <v>1586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</row>
    <row r="1602" spans="2:38" x14ac:dyDescent="0.35">
      <c r="B1602" s="5">
        <v>8.0903845701077532</v>
      </c>
      <c r="C1602" s="5">
        <v>7.8779856855743811</v>
      </c>
      <c r="D1602" s="5">
        <v>8.3027834546411263</v>
      </c>
      <c r="E1602" s="5">
        <v>6.5444608498453078</v>
      </c>
      <c r="F1602" s="5">
        <v>9.6363082903701986</v>
      </c>
      <c r="H1602" s="5">
        <v>1587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1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</row>
    <row r="1603" spans="2:38" x14ac:dyDescent="0.35">
      <c r="B1603" s="5">
        <v>8.0945936740541207</v>
      </c>
      <c r="C1603" s="5">
        <v>7.8821947895207485</v>
      </c>
      <c r="D1603" s="5">
        <v>8.3069925585874937</v>
      </c>
      <c r="E1603" s="5">
        <v>6.5486699537916753</v>
      </c>
      <c r="F1603" s="5">
        <v>9.6405173943165661</v>
      </c>
      <c r="H1603" s="5">
        <v>1588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1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</row>
    <row r="1604" spans="2:38" x14ac:dyDescent="0.35">
      <c r="B1604" s="5">
        <v>8.0837735797038821</v>
      </c>
      <c r="C1604" s="5">
        <v>7.8713746951705099</v>
      </c>
      <c r="D1604" s="5">
        <v>8.2961724642372552</v>
      </c>
      <c r="E1604" s="5">
        <v>6.5378498594414367</v>
      </c>
      <c r="F1604" s="5">
        <v>9.6296972999663275</v>
      </c>
      <c r="H1604" s="5">
        <v>1589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1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</row>
    <row r="1605" spans="2:38" x14ac:dyDescent="0.35">
      <c r="B1605" s="5">
        <v>8.0864798968304772</v>
      </c>
      <c r="C1605" s="5">
        <v>7.874081012297105</v>
      </c>
      <c r="D1605" s="5">
        <v>8.2988787813638503</v>
      </c>
      <c r="E1605" s="5">
        <v>6.5405561765680318</v>
      </c>
      <c r="F1605" s="5">
        <v>9.6324036170929226</v>
      </c>
      <c r="H1605" s="5">
        <v>1590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1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</row>
    <row r="1606" spans="2:38" x14ac:dyDescent="0.35">
      <c r="B1606" s="5">
        <v>8.0976728659559907</v>
      </c>
      <c r="C1606" s="5">
        <v>7.8852739814226185</v>
      </c>
      <c r="D1606" s="5">
        <v>8.3100717504893638</v>
      </c>
      <c r="E1606" s="5">
        <v>6.5517491456935453</v>
      </c>
      <c r="F1606" s="5">
        <v>9.6435965862184361</v>
      </c>
      <c r="H1606" s="5">
        <v>1591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1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</row>
    <row r="1607" spans="2:38" x14ac:dyDescent="0.35">
      <c r="B1607" s="5">
        <v>8.0938684080145702</v>
      </c>
      <c r="C1607" s="5">
        <v>7.881469523481198</v>
      </c>
      <c r="D1607" s="5">
        <v>8.3062672925479433</v>
      </c>
      <c r="E1607" s="5">
        <v>6.5479446877521248</v>
      </c>
      <c r="F1607" s="5">
        <v>9.6397921282770156</v>
      </c>
      <c r="H1607" s="5">
        <v>1592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1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</row>
    <row r="1608" spans="2:38" x14ac:dyDescent="0.35">
      <c r="B1608" s="5">
        <v>8.0910799820368435</v>
      </c>
      <c r="C1608" s="5">
        <v>7.8786810975034713</v>
      </c>
      <c r="D1608" s="5">
        <v>8.3034788665702166</v>
      </c>
      <c r="E1608" s="5">
        <v>6.5451562617743981</v>
      </c>
      <c r="F1608" s="5">
        <v>9.6370037022992889</v>
      </c>
      <c r="H1608" s="5">
        <v>1593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1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</row>
    <row r="1609" spans="2:38" x14ac:dyDescent="0.35">
      <c r="B1609" s="5">
        <v>8.0949822781286613</v>
      </c>
      <c r="C1609" s="5">
        <v>7.8825833935952891</v>
      </c>
      <c r="D1609" s="5">
        <v>8.3073811626620344</v>
      </c>
      <c r="E1609" s="5">
        <v>6.5490585578662159</v>
      </c>
      <c r="F1609" s="5">
        <v>9.6409059983911067</v>
      </c>
      <c r="H1609" s="5">
        <v>1594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1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</row>
    <row r="1610" spans="2:38" x14ac:dyDescent="0.35">
      <c r="B1610" s="5">
        <v>8.0968076508480493</v>
      </c>
      <c r="C1610" s="5">
        <v>7.8844087663146762</v>
      </c>
      <c r="D1610" s="5">
        <v>8.3092065353814224</v>
      </c>
      <c r="E1610" s="5">
        <v>6.5508839305856039</v>
      </c>
      <c r="F1610" s="5">
        <v>9.6427313711104947</v>
      </c>
      <c r="H1610" s="5">
        <v>1595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1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</row>
    <row r="1611" spans="2:38" x14ac:dyDescent="0.35">
      <c r="B1611" s="5">
        <v>8.0983309494017437</v>
      </c>
      <c r="C1611" s="5">
        <v>7.8859320648683715</v>
      </c>
      <c r="D1611" s="5">
        <v>8.3107298339351168</v>
      </c>
      <c r="E1611" s="5">
        <v>6.5524072291392983</v>
      </c>
      <c r="F1611" s="5">
        <v>9.6442546696641891</v>
      </c>
      <c r="H1611" s="5">
        <v>1596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1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</row>
    <row r="1612" spans="2:38" x14ac:dyDescent="0.35">
      <c r="B1612" s="5">
        <v>8.0960122640869283</v>
      </c>
      <c r="C1612" s="5">
        <v>7.8836133795535561</v>
      </c>
      <c r="D1612" s="5">
        <v>8.3084111486203014</v>
      </c>
      <c r="E1612" s="5">
        <v>6.5500885438244829</v>
      </c>
      <c r="F1612" s="5">
        <v>9.6419359843493737</v>
      </c>
      <c r="H1612" s="5">
        <v>1597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1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</row>
    <row r="1613" spans="2:38" x14ac:dyDescent="0.35">
      <c r="B1613" s="5">
        <v>8.1012233184137479</v>
      </c>
      <c r="C1613" s="5">
        <v>7.8888244338803748</v>
      </c>
      <c r="D1613" s="5">
        <v>8.313622202947121</v>
      </c>
      <c r="E1613" s="5">
        <v>6.5552995981513025</v>
      </c>
      <c r="F1613" s="5">
        <v>9.6471470386761933</v>
      </c>
      <c r="H1613" s="5">
        <v>1598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</row>
    <row r="1614" spans="2:38" x14ac:dyDescent="0.35">
      <c r="B1614" s="5">
        <v>8.1115874469955287</v>
      </c>
      <c r="C1614" s="5">
        <v>7.8991885624621565</v>
      </c>
      <c r="D1614" s="5">
        <v>8.3239863315289018</v>
      </c>
      <c r="E1614" s="5">
        <v>6.5656637267330833</v>
      </c>
      <c r="F1614" s="5">
        <v>9.6575111672579741</v>
      </c>
      <c r="H1614" s="5">
        <v>1599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1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</row>
    <row r="1615" spans="2:38" x14ac:dyDescent="0.35">
      <c r="B1615" s="5">
        <v>8.1063270382747348</v>
      </c>
      <c r="C1615" s="5">
        <v>7.8939281537413626</v>
      </c>
      <c r="D1615" s="5">
        <v>8.3187259228081079</v>
      </c>
      <c r="E1615" s="5">
        <v>6.5604033180122894</v>
      </c>
      <c r="F1615" s="5">
        <v>9.6522507585371802</v>
      </c>
      <c r="H1615" s="5">
        <v>1600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1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</row>
    <row r="1616" spans="2:38" x14ac:dyDescent="0.35">
      <c r="B1616" s="5">
        <v>8.1055665450837733</v>
      </c>
      <c r="C1616" s="5">
        <v>7.8931676605504011</v>
      </c>
      <c r="D1616" s="5">
        <v>8.3179654296171464</v>
      </c>
      <c r="E1616" s="5">
        <v>6.5596428248213279</v>
      </c>
      <c r="F1616" s="5">
        <v>9.6514902653462187</v>
      </c>
      <c r="H1616" s="5">
        <v>1601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1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</row>
    <row r="1617" spans="2:38" x14ac:dyDescent="0.35">
      <c r="B1617" s="5">
        <v>8.1184344112627933</v>
      </c>
      <c r="C1617" s="5">
        <v>7.9060355267294211</v>
      </c>
      <c r="D1617" s="5">
        <v>8.3308332957961664</v>
      </c>
      <c r="E1617" s="5">
        <v>6.5725106910003479</v>
      </c>
      <c r="F1617" s="5">
        <v>9.6643581315252387</v>
      </c>
      <c r="H1617" s="5">
        <v>1602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1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</row>
    <row r="1618" spans="2:38" x14ac:dyDescent="0.35">
      <c r="B1618" s="5">
        <v>8.1139660493682655</v>
      </c>
      <c r="C1618" s="5">
        <v>7.9015671648348924</v>
      </c>
      <c r="D1618" s="5">
        <v>8.3263649339016386</v>
      </c>
      <c r="E1618" s="5">
        <v>6.5680423291058201</v>
      </c>
      <c r="F1618" s="5">
        <v>9.6598897696307109</v>
      </c>
      <c r="H1618" s="5">
        <v>1603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1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</row>
    <row r="1619" spans="2:38" x14ac:dyDescent="0.35">
      <c r="B1619" s="5">
        <v>8.0978993914652246</v>
      </c>
      <c r="C1619" s="5">
        <v>7.8834049393345031</v>
      </c>
      <c r="D1619" s="5">
        <v>8.312393843595947</v>
      </c>
      <c r="E1619" s="5">
        <v>6.5516863619269534</v>
      </c>
      <c r="F1619" s="5">
        <v>9.644112421003495</v>
      </c>
      <c r="H1619" s="5">
        <v>1604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1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</row>
    <row r="1620" spans="2:38" x14ac:dyDescent="0.35">
      <c r="B1620" s="5">
        <v>8.1105320942739851</v>
      </c>
      <c r="C1620" s="5">
        <v>7.8960376421432636</v>
      </c>
      <c r="D1620" s="5">
        <v>8.3250265464047075</v>
      </c>
      <c r="E1620" s="5">
        <v>6.5643190647357139</v>
      </c>
      <c r="F1620" s="5">
        <v>9.6567451238122555</v>
      </c>
      <c r="H1620" s="5">
        <v>1605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1</v>
      </c>
      <c r="AI1620" s="5">
        <v>0</v>
      </c>
      <c r="AJ1620" s="5">
        <v>0</v>
      </c>
      <c r="AK1620" s="5">
        <v>0</v>
      </c>
      <c r="AL1620" s="5">
        <v>0</v>
      </c>
    </row>
    <row r="1621" spans="2:38" x14ac:dyDescent="0.35">
      <c r="B1621" s="5">
        <v>8.1153763761421747</v>
      </c>
      <c r="C1621" s="5">
        <v>7.9008819240114523</v>
      </c>
      <c r="D1621" s="5">
        <v>8.329870828272897</v>
      </c>
      <c r="E1621" s="5">
        <v>6.5691633466039034</v>
      </c>
      <c r="F1621" s="5">
        <v>9.661589405680445</v>
      </c>
      <c r="H1621" s="5">
        <v>1606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</row>
    <row r="1622" spans="2:38" x14ac:dyDescent="0.35">
      <c r="B1622" s="5">
        <v>8.1194324783167122</v>
      </c>
      <c r="C1622" s="5">
        <v>7.9049380261859907</v>
      </c>
      <c r="D1622" s="5">
        <v>8.3339269304474346</v>
      </c>
      <c r="E1622" s="5">
        <v>6.573219448778441</v>
      </c>
      <c r="F1622" s="5">
        <v>9.6656455078549826</v>
      </c>
      <c r="H1622" s="5">
        <v>1607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1</v>
      </c>
      <c r="AJ1622" s="5">
        <v>0</v>
      </c>
      <c r="AK1622" s="5">
        <v>0</v>
      </c>
      <c r="AL1622" s="5">
        <v>0</v>
      </c>
    </row>
    <row r="1623" spans="2:38" x14ac:dyDescent="0.35">
      <c r="B1623" s="5">
        <v>8.1209718051481836</v>
      </c>
      <c r="C1623" s="5">
        <v>7.9065272050519084</v>
      </c>
      <c r="D1623" s="5">
        <v>8.3354164052444588</v>
      </c>
      <c r="E1623" s="5">
        <v>6.5747656904178378</v>
      </c>
      <c r="F1623" s="5">
        <v>9.6671779198785295</v>
      </c>
      <c r="H1623" s="5">
        <v>1608</v>
      </c>
      <c r="I1623" s="5">
        <v>1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</row>
    <row r="1624" spans="2:38" x14ac:dyDescent="0.35">
      <c r="B1624" s="5">
        <v>8.1299855718664418</v>
      </c>
      <c r="C1624" s="5">
        <v>7.9155409717701666</v>
      </c>
      <c r="D1624" s="5">
        <v>8.344430171962717</v>
      </c>
      <c r="E1624" s="5">
        <v>6.5837794571360959</v>
      </c>
      <c r="F1624" s="5">
        <v>9.6761916865967876</v>
      </c>
      <c r="H1624" s="5">
        <v>1609</v>
      </c>
      <c r="I1624" s="5">
        <v>0</v>
      </c>
      <c r="J1624" s="5">
        <v>1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</row>
    <row r="1625" spans="2:38" x14ac:dyDescent="0.35">
      <c r="B1625" s="5">
        <v>8.1438597586053039</v>
      </c>
      <c r="C1625" s="5">
        <v>7.9294151585090287</v>
      </c>
      <c r="D1625" s="5">
        <v>8.3583043587015791</v>
      </c>
      <c r="E1625" s="5">
        <v>6.597653643874958</v>
      </c>
      <c r="F1625" s="5">
        <v>9.6900658733356497</v>
      </c>
      <c r="H1625" s="5">
        <v>1610</v>
      </c>
      <c r="I1625" s="5">
        <v>0</v>
      </c>
      <c r="J1625" s="5">
        <v>0</v>
      </c>
      <c r="K1625" s="5">
        <v>1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</row>
    <row r="1626" spans="2:38" x14ac:dyDescent="0.35">
      <c r="B1626" s="5">
        <v>8.1407999465163083</v>
      </c>
      <c r="C1626" s="5">
        <v>7.9263553464200331</v>
      </c>
      <c r="D1626" s="5">
        <v>8.3552445466125835</v>
      </c>
      <c r="E1626" s="5">
        <v>6.5945938317859625</v>
      </c>
      <c r="F1626" s="5">
        <v>9.6870060612466542</v>
      </c>
      <c r="H1626" s="5">
        <v>1611</v>
      </c>
      <c r="I1626" s="5">
        <v>0</v>
      </c>
      <c r="J1626" s="5">
        <v>0</v>
      </c>
      <c r="K1626" s="5">
        <v>0</v>
      </c>
      <c r="L1626" s="5">
        <v>1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</row>
    <row r="1627" spans="2:38" x14ac:dyDescent="0.35">
      <c r="B1627" s="5">
        <v>8.1441449616676476</v>
      </c>
      <c r="C1627" s="5">
        <v>7.9297003615713724</v>
      </c>
      <c r="D1627" s="5">
        <v>8.3585895617639228</v>
      </c>
      <c r="E1627" s="5">
        <v>6.5979388469373017</v>
      </c>
      <c r="F1627" s="5">
        <v>9.6903510763979934</v>
      </c>
      <c r="H1627" s="5">
        <v>1612</v>
      </c>
      <c r="I1627" s="5">
        <v>0</v>
      </c>
      <c r="J1627" s="5">
        <v>0</v>
      </c>
      <c r="K1627" s="5">
        <v>0</v>
      </c>
      <c r="L1627" s="5">
        <v>0</v>
      </c>
      <c r="M1627" s="5">
        <v>1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</row>
    <row r="1628" spans="2:38" x14ac:dyDescent="0.35">
      <c r="B1628" s="5">
        <v>8.1422491271195412</v>
      </c>
      <c r="C1628" s="5">
        <v>7.9292681729924341</v>
      </c>
      <c r="D1628" s="5">
        <v>8.3552300812466491</v>
      </c>
      <c r="E1628" s="5">
        <v>6.5962453271436319</v>
      </c>
      <c r="F1628" s="5">
        <v>9.6882529270954514</v>
      </c>
      <c r="H1628" s="5">
        <v>1613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1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</row>
    <row r="1629" spans="2:38" x14ac:dyDescent="0.35">
      <c r="B1629" s="5">
        <v>8.1388593263950053</v>
      </c>
      <c r="C1629" s="5">
        <v>7.9258783722678983</v>
      </c>
      <c r="D1629" s="5">
        <v>8.3518402805221132</v>
      </c>
      <c r="E1629" s="5">
        <v>6.592855526419096</v>
      </c>
      <c r="F1629" s="5">
        <v>9.6848631263709155</v>
      </c>
      <c r="H1629" s="5">
        <v>1614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1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</row>
    <row r="1630" spans="2:38" x14ac:dyDescent="0.35">
      <c r="B1630" s="5">
        <v>8.142346401050661</v>
      </c>
      <c r="C1630" s="5">
        <v>7.9293654469235539</v>
      </c>
      <c r="D1630" s="5">
        <v>8.3553273551777689</v>
      </c>
      <c r="E1630" s="5">
        <v>6.5963426010747517</v>
      </c>
      <c r="F1630" s="5">
        <v>9.6883502010265712</v>
      </c>
      <c r="H1630" s="5">
        <v>1615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1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</row>
    <row r="1631" spans="2:38" x14ac:dyDescent="0.35">
      <c r="B1631" s="5">
        <v>8.1465555049970284</v>
      </c>
      <c r="C1631" s="5">
        <v>7.9335745508699214</v>
      </c>
      <c r="D1631" s="5">
        <v>8.3595364591241363</v>
      </c>
      <c r="E1631" s="5">
        <v>6.6005517050211191</v>
      </c>
      <c r="F1631" s="5">
        <v>9.6925593049729386</v>
      </c>
      <c r="H1631" s="5">
        <v>1616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1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</row>
    <row r="1632" spans="2:38" x14ac:dyDescent="0.35">
      <c r="B1632" s="5">
        <v>8.1357354106467898</v>
      </c>
      <c r="C1632" s="5">
        <v>7.9227544565196828</v>
      </c>
      <c r="D1632" s="5">
        <v>8.3487163647738978</v>
      </c>
      <c r="E1632" s="5">
        <v>6.5897316106708805</v>
      </c>
      <c r="F1632" s="5">
        <v>9.6817392106227</v>
      </c>
      <c r="H1632" s="5">
        <v>1617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1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</row>
    <row r="1633" spans="2:38" x14ac:dyDescent="0.35">
      <c r="B1633" s="5">
        <v>8.1384417277733849</v>
      </c>
      <c r="C1633" s="5">
        <v>7.9254607736462779</v>
      </c>
      <c r="D1633" s="5">
        <v>8.3514226819004929</v>
      </c>
      <c r="E1633" s="5">
        <v>6.5924379277974756</v>
      </c>
      <c r="F1633" s="5">
        <v>9.6844455277492951</v>
      </c>
      <c r="H1633" s="5">
        <v>1618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1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</row>
    <row r="1634" spans="2:38" x14ac:dyDescent="0.35">
      <c r="B1634" s="5">
        <v>8.1496346968988984</v>
      </c>
      <c r="C1634" s="5">
        <v>7.9366537427717914</v>
      </c>
      <c r="D1634" s="5">
        <v>8.3626156510260063</v>
      </c>
      <c r="E1634" s="5">
        <v>6.6036308969229891</v>
      </c>
      <c r="F1634" s="5">
        <v>9.6956384968748086</v>
      </c>
      <c r="H1634" s="5">
        <v>1619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1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</row>
    <row r="1635" spans="2:38" x14ac:dyDescent="0.35">
      <c r="B1635" s="5">
        <v>8.1458302389574779</v>
      </c>
      <c r="C1635" s="5">
        <v>7.9328492848303709</v>
      </c>
      <c r="D1635" s="5">
        <v>8.3588111930845859</v>
      </c>
      <c r="E1635" s="5">
        <v>6.5998264389815686</v>
      </c>
      <c r="F1635" s="5">
        <v>9.6918340389333881</v>
      </c>
      <c r="H1635" s="5">
        <v>1620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1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</row>
    <row r="1636" spans="2:38" x14ac:dyDescent="0.35">
      <c r="B1636" s="5">
        <v>8.1430418129797513</v>
      </c>
      <c r="C1636" s="5">
        <v>7.9300608588526442</v>
      </c>
      <c r="D1636" s="5">
        <v>8.3560227671068592</v>
      </c>
      <c r="E1636" s="5">
        <v>6.597038013003842</v>
      </c>
      <c r="F1636" s="5">
        <v>9.6890456129556615</v>
      </c>
      <c r="H1636" s="5">
        <v>1621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1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</row>
    <row r="1637" spans="2:38" x14ac:dyDescent="0.35">
      <c r="B1637" s="5">
        <v>8.1469441090715691</v>
      </c>
      <c r="C1637" s="5">
        <v>7.933963154944462</v>
      </c>
      <c r="D1637" s="5">
        <v>8.359925063198677</v>
      </c>
      <c r="E1637" s="5">
        <v>6.6009403090956598</v>
      </c>
      <c r="F1637" s="5">
        <v>9.6929479090474793</v>
      </c>
      <c r="H1637" s="5">
        <v>1622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1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</row>
    <row r="1638" spans="2:38" x14ac:dyDescent="0.35">
      <c r="B1638" s="5">
        <v>8.1487694817909571</v>
      </c>
      <c r="C1638" s="5">
        <v>7.93578852766385</v>
      </c>
      <c r="D1638" s="5">
        <v>8.361750435918065</v>
      </c>
      <c r="E1638" s="5">
        <v>6.6027656818150477</v>
      </c>
      <c r="F1638" s="5">
        <v>9.6947732817668673</v>
      </c>
      <c r="H1638" s="5">
        <v>1623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1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</row>
    <row r="1639" spans="2:38" x14ac:dyDescent="0.35">
      <c r="B1639" s="5">
        <v>8.1502927803446514</v>
      </c>
      <c r="C1639" s="5">
        <v>7.9373118262175444</v>
      </c>
      <c r="D1639" s="5">
        <v>8.3632737344717594</v>
      </c>
      <c r="E1639" s="5">
        <v>6.6042889803687421</v>
      </c>
      <c r="F1639" s="5">
        <v>9.6962965803205616</v>
      </c>
      <c r="H1639" s="5">
        <v>1624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1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</row>
    <row r="1640" spans="2:38" x14ac:dyDescent="0.35">
      <c r="B1640" s="5">
        <v>8.1479740950298361</v>
      </c>
      <c r="C1640" s="5">
        <v>7.934993140902729</v>
      </c>
      <c r="D1640" s="5">
        <v>8.360955049156944</v>
      </c>
      <c r="E1640" s="5">
        <v>6.6019702950539267</v>
      </c>
      <c r="F1640" s="5">
        <v>9.6939778950057462</v>
      </c>
      <c r="H1640" s="5">
        <v>1625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1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</row>
    <row r="1641" spans="2:38" x14ac:dyDescent="0.35">
      <c r="B1641" s="5">
        <v>8.1531851493566556</v>
      </c>
      <c r="C1641" s="5">
        <v>7.9402041952295486</v>
      </c>
      <c r="D1641" s="5">
        <v>8.3661661034837635</v>
      </c>
      <c r="E1641" s="5">
        <v>6.6071813493807463</v>
      </c>
      <c r="F1641" s="5">
        <v>9.6991889493325658</v>
      </c>
      <c r="H1641" s="5">
        <v>1626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1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</row>
    <row r="1642" spans="2:38" x14ac:dyDescent="0.35">
      <c r="B1642" s="5">
        <v>8.1635492779384364</v>
      </c>
      <c r="C1642" s="5">
        <v>7.9505683238113294</v>
      </c>
      <c r="D1642" s="5">
        <v>8.3765302320655444</v>
      </c>
      <c r="E1642" s="5">
        <v>6.6175454779625271</v>
      </c>
      <c r="F1642" s="5">
        <v>9.7095530779143466</v>
      </c>
      <c r="H1642" s="5">
        <v>1627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1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</row>
    <row r="1643" spans="2:38" x14ac:dyDescent="0.35">
      <c r="B1643" s="5">
        <v>8.1582888692176425</v>
      </c>
      <c r="C1643" s="5">
        <v>7.9453079150905355</v>
      </c>
      <c r="D1643" s="5">
        <v>8.3712698233447504</v>
      </c>
      <c r="E1643" s="5">
        <v>6.6122850692417332</v>
      </c>
      <c r="F1643" s="5">
        <v>9.7042926691935527</v>
      </c>
      <c r="H1643" s="5">
        <v>1628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1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</row>
    <row r="1644" spans="2:38" x14ac:dyDescent="0.35">
      <c r="B1644" s="5">
        <v>8.157528376026681</v>
      </c>
      <c r="C1644" s="5">
        <v>7.944547421899574</v>
      </c>
      <c r="D1644" s="5">
        <v>8.370509330153789</v>
      </c>
      <c r="E1644" s="5">
        <v>6.6115245760507717</v>
      </c>
      <c r="F1644" s="5">
        <v>9.7035321760025912</v>
      </c>
      <c r="H1644" s="5">
        <v>1629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1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</row>
    <row r="1645" spans="2:38" x14ac:dyDescent="0.35">
      <c r="B1645" s="5">
        <v>8.170396242205701</v>
      </c>
      <c r="C1645" s="5">
        <v>7.957415288078594</v>
      </c>
      <c r="D1645" s="5">
        <v>8.383377196332809</v>
      </c>
      <c r="E1645" s="5">
        <v>6.6243924422297917</v>
      </c>
      <c r="F1645" s="5">
        <v>9.7164000421816112</v>
      </c>
      <c r="H1645" s="5">
        <v>1630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</row>
    <row r="1646" spans="2:38" x14ac:dyDescent="0.35">
      <c r="B1646" s="5">
        <v>8.1659278803111732</v>
      </c>
      <c r="C1646" s="5">
        <v>7.9529469261840662</v>
      </c>
      <c r="D1646" s="5">
        <v>8.3789088344382812</v>
      </c>
      <c r="E1646" s="5">
        <v>6.6199240803352639</v>
      </c>
      <c r="F1646" s="5">
        <v>9.7119316802870834</v>
      </c>
      <c r="H1646" s="5">
        <v>1631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1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</row>
    <row r="1647" spans="2:38" x14ac:dyDescent="0.35">
      <c r="B1647" s="5">
        <v>8.1498612224081324</v>
      </c>
      <c r="C1647" s="5">
        <v>7.9347788751110233</v>
      </c>
      <c r="D1647" s="5">
        <v>8.3649435697052414</v>
      </c>
      <c r="E1647" s="5">
        <v>6.6035665290078436</v>
      </c>
      <c r="F1647" s="5">
        <v>9.6961559158084221</v>
      </c>
      <c r="H1647" s="5">
        <v>1632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1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</row>
    <row r="1648" spans="2:38" x14ac:dyDescent="0.35">
      <c r="B1648" s="5">
        <v>8.1624939252168929</v>
      </c>
      <c r="C1648" s="5">
        <v>7.9474115779197838</v>
      </c>
      <c r="D1648" s="5">
        <v>8.3775762725140019</v>
      </c>
      <c r="E1648" s="5">
        <v>6.6161992318166041</v>
      </c>
      <c r="F1648" s="5">
        <v>9.7087886186171808</v>
      </c>
      <c r="H1648" s="5">
        <v>1633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1</v>
      </c>
      <c r="AI1648" s="5">
        <v>0</v>
      </c>
      <c r="AJ1648" s="5">
        <v>0</v>
      </c>
      <c r="AK1648" s="5">
        <v>0</v>
      </c>
      <c r="AL1648" s="5">
        <v>0</v>
      </c>
    </row>
    <row r="1649" spans="2:38" x14ac:dyDescent="0.35">
      <c r="B1649" s="5">
        <v>8.1673382070850824</v>
      </c>
      <c r="C1649" s="5">
        <v>7.9522558597879733</v>
      </c>
      <c r="D1649" s="5">
        <v>8.3824205543821915</v>
      </c>
      <c r="E1649" s="5">
        <v>6.6210435136847936</v>
      </c>
      <c r="F1649" s="5">
        <v>9.7136329004853721</v>
      </c>
      <c r="H1649" s="5">
        <v>1634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</row>
    <row r="1650" spans="2:38" x14ac:dyDescent="0.35">
      <c r="B1650" s="5">
        <v>8.17139430925962</v>
      </c>
      <c r="C1650" s="5">
        <v>7.9563119619625109</v>
      </c>
      <c r="D1650" s="5">
        <v>8.386476656556729</v>
      </c>
      <c r="E1650" s="5">
        <v>6.6250996158593312</v>
      </c>
      <c r="F1650" s="5">
        <v>9.7176890026599096</v>
      </c>
      <c r="H1650" s="5">
        <v>1635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1</v>
      </c>
      <c r="AJ1650" s="5">
        <v>0</v>
      </c>
      <c r="AK1650" s="5">
        <v>0</v>
      </c>
      <c r="AL1650" s="5">
        <v>0</v>
      </c>
    </row>
    <row r="1651" spans="2:38" x14ac:dyDescent="0.35">
      <c r="B1651" s="5">
        <v>8.1504162265201003</v>
      </c>
      <c r="C1651" s="5">
        <v>7.9276449466087415</v>
      </c>
      <c r="D1651" s="5">
        <v>8.37318750643146</v>
      </c>
      <c r="E1651" s="5">
        <v>6.6030333049805083</v>
      </c>
      <c r="F1651" s="5">
        <v>9.6977991480596923</v>
      </c>
      <c r="H1651" s="5">
        <v>1636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1</v>
      </c>
      <c r="AK1651" s="5">
        <v>0</v>
      </c>
      <c r="AL1651" s="5">
        <v>0</v>
      </c>
    </row>
    <row r="1652" spans="2:38" x14ac:dyDescent="0.35">
      <c r="B1652" s="5">
        <v>8.1639597521597125</v>
      </c>
      <c r="C1652" s="5">
        <v>7.9391202848481113</v>
      </c>
      <c r="D1652" s="5">
        <v>8.3887992194713146</v>
      </c>
      <c r="E1652" s="5">
        <v>6.6162777277179909</v>
      </c>
      <c r="F1652" s="5">
        <v>9.711641776601434</v>
      </c>
      <c r="H1652" s="5">
        <v>1637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1</v>
      </c>
      <c r="AL1652" s="5">
        <v>0</v>
      </c>
    </row>
    <row r="1653" spans="2:38" x14ac:dyDescent="0.35">
      <c r="B1653" s="5">
        <v>8.1632439173450795</v>
      </c>
      <c r="C1653" s="5">
        <v>7.885705150136844</v>
      </c>
      <c r="D1653" s="5">
        <v>8.440782684553314</v>
      </c>
      <c r="E1653" s="5">
        <v>6.6070322896984646</v>
      </c>
      <c r="F1653" s="5">
        <v>9.7194555449916944</v>
      </c>
      <c r="H1653" s="5">
        <v>1638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1</v>
      </c>
    </row>
    <row r="1654" spans="2:38" x14ac:dyDescent="0.35">
      <c r="B1654" s="5">
        <v>8.1785009751206896</v>
      </c>
      <c r="C1654" s="5">
        <v>7.963406204294496</v>
      </c>
      <c r="D1654" s="5">
        <v>8.3935957459468824</v>
      </c>
      <c r="E1654" s="5">
        <v>6.6322045536167682</v>
      </c>
      <c r="F1654" s="5">
        <v>9.7247973966246111</v>
      </c>
      <c r="H1654" s="5">
        <v>1639</v>
      </c>
      <c r="I1654" s="5">
        <v>1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</row>
    <row r="1655" spans="2:38" x14ac:dyDescent="0.35">
      <c r="B1655" s="5">
        <v>8.1875147418389478</v>
      </c>
      <c r="C1655" s="5">
        <v>7.9724199710127541</v>
      </c>
      <c r="D1655" s="5">
        <v>8.4026095126651406</v>
      </c>
      <c r="E1655" s="5">
        <v>6.6412183203350263</v>
      </c>
      <c r="F1655" s="5">
        <v>9.7338111633428692</v>
      </c>
      <c r="H1655" s="5">
        <v>1640</v>
      </c>
      <c r="I1655" s="5">
        <v>0</v>
      </c>
      <c r="J1655" s="5">
        <v>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</row>
    <row r="1656" spans="2:38" x14ac:dyDescent="0.35">
      <c r="B1656" s="5">
        <v>8.2013889285778081</v>
      </c>
      <c r="C1656" s="5">
        <v>7.9862941577516144</v>
      </c>
      <c r="D1656" s="5">
        <v>8.4164836994040009</v>
      </c>
      <c r="E1656" s="5">
        <v>6.6550925070738867</v>
      </c>
      <c r="F1656" s="5">
        <v>9.7476853500817295</v>
      </c>
      <c r="H1656" s="5">
        <v>1641</v>
      </c>
      <c r="I1656" s="5">
        <v>0</v>
      </c>
      <c r="J1656" s="5">
        <v>0</v>
      </c>
      <c r="K1656" s="5">
        <v>1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</row>
    <row r="1657" spans="2:38" x14ac:dyDescent="0.35">
      <c r="B1657" s="5">
        <v>8.1983291164888126</v>
      </c>
      <c r="C1657" s="5">
        <v>7.9832343456626189</v>
      </c>
      <c r="D1657" s="5">
        <v>8.4134238873150053</v>
      </c>
      <c r="E1657" s="5">
        <v>6.6520326949848911</v>
      </c>
      <c r="F1657" s="5">
        <v>9.744625537992734</v>
      </c>
      <c r="H1657" s="5">
        <v>1642</v>
      </c>
      <c r="I1657" s="5">
        <v>0</v>
      </c>
      <c r="J1657" s="5">
        <v>0</v>
      </c>
      <c r="K1657" s="5">
        <v>0</v>
      </c>
      <c r="L1657" s="5">
        <v>1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</row>
    <row r="1658" spans="2:38" x14ac:dyDescent="0.35">
      <c r="B1658" s="5">
        <v>8.2016741316401518</v>
      </c>
      <c r="C1658" s="5">
        <v>7.9865793608139581</v>
      </c>
      <c r="D1658" s="5">
        <v>8.4167689024663446</v>
      </c>
      <c r="E1658" s="5">
        <v>6.6553777101362304</v>
      </c>
      <c r="F1658" s="5">
        <v>9.7479705531440732</v>
      </c>
      <c r="H1658" s="5">
        <v>1643</v>
      </c>
      <c r="I1658" s="5">
        <v>0</v>
      </c>
      <c r="J1658" s="5">
        <v>0</v>
      </c>
      <c r="K1658" s="5">
        <v>0</v>
      </c>
      <c r="L1658" s="5">
        <v>0</v>
      </c>
      <c r="M1658" s="5">
        <v>1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</row>
    <row r="1659" spans="2:38" x14ac:dyDescent="0.35">
      <c r="B1659" s="5">
        <v>8.1997782970920454</v>
      </c>
      <c r="C1659" s="5">
        <v>7.98612989094139</v>
      </c>
      <c r="D1659" s="5">
        <v>8.4134267032427008</v>
      </c>
      <c r="E1659" s="5">
        <v>6.6536824060911748</v>
      </c>
      <c r="F1659" s="5">
        <v>9.7458741880929161</v>
      </c>
      <c r="H1659" s="5">
        <v>1644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1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</row>
    <row r="1660" spans="2:38" x14ac:dyDescent="0.35">
      <c r="B1660" s="5">
        <v>8.1963884963675095</v>
      </c>
      <c r="C1660" s="5">
        <v>7.9827400902168542</v>
      </c>
      <c r="D1660" s="5">
        <v>8.4100369025181649</v>
      </c>
      <c r="E1660" s="5">
        <v>6.6502926053666389</v>
      </c>
      <c r="F1660" s="5">
        <v>9.7424843873683802</v>
      </c>
      <c r="H1660" s="5">
        <v>1645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</row>
    <row r="1661" spans="2:38" x14ac:dyDescent="0.35">
      <c r="B1661" s="5">
        <v>8.199875571023167</v>
      </c>
      <c r="C1661" s="5">
        <v>7.9862271648725116</v>
      </c>
      <c r="D1661" s="5">
        <v>8.4135239771738224</v>
      </c>
      <c r="E1661" s="5">
        <v>6.6537796800222964</v>
      </c>
      <c r="F1661" s="5">
        <v>9.7459714620240376</v>
      </c>
      <c r="H1661" s="5">
        <v>1646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1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</row>
    <row r="1662" spans="2:38" x14ac:dyDescent="0.35">
      <c r="B1662" s="5">
        <v>8.2040846749695344</v>
      </c>
      <c r="C1662" s="5">
        <v>7.990436268818879</v>
      </c>
      <c r="D1662" s="5">
        <v>8.4177330811201898</v>
      </c>
      <c r="E1662" s="5">
        <v>6.6579887839686638</v>
      </c>
      <c r="F1662" s="5">
        <v>9.7501805659704051</v>
      </c>
      <c r="H1662" s="5">
        <v>1647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1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</row>
    <row r="1663" spans="2:38" x14ac:dyDescent="0.35">
      <c r="B1663" s="5">
        <v>8.1932645806192959</v>
      </c>
      <c r="C1663" s="5">
        <v>7.9796161744686405</v>
      </c>
      <c r="D1663" s="5">
        <v>8.4069129867699512</v>
      </c>
      <c r="E1663" s="5">
        <v>6.6471686896184252</v>
      </c>
      <c r="F1663" s="5">
        <v>9.7393604716201665</v>
      </c>
      <c r="H1663" s="5">
        <v>1648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1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</row>
    <row r="1664" spans="2:38" x14ac:dyDescent="0.35">
      <c r="B1664" s="5">
        <v>8.1959708977458892</v>
      </c>
      <c r="C1664" s="5">
        <v>7.9823224915952338</v>
      </c>
      <c r="D1664" s="5">
        <v>8.4096193038965446</v>
      </c>
      <c r="E1664" s="5">
        <v>6.6498750067450185</v>
      </c>
      <c r="F1664" s="5">
        <v>9.7420667887467598</v>
      </c>
      <c r="H1664" s="5">
        <v>1649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</row>
    <row r="1665" spans="2:38" x14ac:dyDescent="0.35">
      <c r="B1665" s="5">
        <v>8.2071638668714026</v>
      </c>
      <c r="C1665" s="5">
        <v>7.9935154607207473</v>
      </c>
      <c r="D1665" s="5">
        <v>8.420812273022058</v>
      </c>
      <c r="E1665" s="5">
        <v>6.661067975870532</v>
      </c>
      <c r="F1665" s="5">
        <v>9.7532597578722733</v>
      </c>
      <c r="H1665" s="5">
        <v>1650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1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</row>
    <row r="1666" spans="2:38" x14ac:dyDescent="0.35">
      <c r="B1666" s="5">
        <v>8.2033594089299839</v>
      </c>
      <c r="C1666" s="5">
        <v>7.9897110027793286</v>
      </c>
      <c r="D1666" s="5">
        <v>8.4170078150806393</v>
      </c>
      <c r="E1666" s="5">
        <v>6.6572635179291133</v>
      </c>
      <c r="F1666" s="5">
        <v>9.7494552999308546</v>
      </c>
      <c r="H1666" s="5">
        <v>1651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1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</row>
    <row r="1667" spans="2:38" x14ac:dyDescent="0.35">
      <c r="B1667" s="5">
        <v>8.2005709829522573</v>
      </c>
      <c r="C1667" s="5">
        <v>7.9869225768016019</v>
      </c>
      <c r="D1667" s="5">
        <v>8.4142193891029127</v>
      </c>
      <c r="E1667" s="5">
        <v>6.6544750919513866</v>
      </c>
      <c r="F1667" s="5">
        <v>9.7466668739531279</v>
      </c>
      <c r="H1667" s="5">
        <v>1652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1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</row>
    <row r="1668" spans="2:38" x14ac:dyDescent="0.35">
      <c r="B1668" s="5">
        <v>8.2044732790440751</v>
      </c>
      <c r="C1668" s="5">
        <v>7.9908248728934197</v>
      </c>
      <c r="D1668" s="5">
        <v>8.4181216851947305</v>
      </c>
      <c r="E1668" s="5">
        <v>6.6583773880432044</v>
      </c>
      <c r="F1668" s="5">
        <v>9.7505691700449457</v>
      </c>
      <c r="H1668" s="5">
        <v>1653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1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</row>
    <row r="1669" spans="2:38" x14ac:dyDescent="0.35">
      <c r="B1669" s="5">
        <v>8.2062986517634613</v>
      </c>
      <c r="C1669" s="5">
        <v>7.9926502456128059</v>
      </c>
      <c r="D1669" s="5">
        <v>8.4199470579141167</v>
      </c>
      <c r="E1669" s="5">
        <v>6.6602027607625907</v>
      </c>
      <c r="F1669" s="5">
        <v>9.7523945427643319</v>
      </c>
      <c r="H1669" s="5">
        <v>1654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1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</row>
    <row r="1670" spans="2:38" x14ac:dyDescent="0.35">
      <c r="B1670" s="5">
        <v>8.2078219503171557</v>
      </c>
      <c r="C1670" s="5">
        <v>7.9941735441665003</v>
      </c>
      <c r="D1670" s="5">
        <v>8.4214703564678111</v>
      </c>
      <c r="E1670" s="5">
        <v>6.661726059316285</v>
      </c>
      <c r="F1670" s="5">
        <v>9.7539178413180263</v>
      </c>
      <c r="H1670" s="5">
        <v>1655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1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</row>
    <row r="1671" spans="2:38" x14ac:dyDescent="0.35">
      <c r="B1671" s="5">
        <v>8.2055032650023403</v>
      </c>
      <c r="C1671" s="5">
        <v>7.9918548588516849</v>
      </c>
      <c r="D1671" s="5">
        <v>8.4191516711529957</v>
      </c>
      <c r="E1671" s="5">
        <v>6.6594073740014696</v>
      </c>
      <c r="F1671" s="5">
        <v>9.7515991560032109</v>
      </c>
      <c r="H1671" s="5">
        <v>1656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1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</row>
    <row r="1672" spans="2:38" x14ac:dyDescent="0.35">
      <c r="B1672" s="5">
        <v>8.2107143193291598</v>
      </c>
      <c r="C1672" s="5">
        <v>7.9970659131785045</v>
      </c>
      <c r="D1672" s="5">
        <v>8.4243627254798152</v>
      </c>
      <c r="E1672" s="5">
        <v>6.6646184283282892</v>
      </c>
      <c r="F1672" s="5">
        <v>9.7568102103300305</v>
      </c>
      <c r="H1672" s="5">
        <v>1657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1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</row>
    <row r="1673" spans="2:38" x14ac:dyDescent="0.35">
      <c r="B1673" s="5">
        <v>8.2210784479109407</v>
      </c>
      <c r="C1673" s="5">
        <v>8.0074300417602853</v>
      </c>
      <c r="D1673" s="5">
        <v>8.4347268540615961</v>
      </c>
      <c r="E1673" s="5">
        <v>6.67498255691007</v>
      </c>
      <c r="F1673" s="5">
        <v>9.7671743389118113</v>
      </c>
      <c r="H1673" s="5">
        <v>1658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1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</row>
    <row r="1674" spans="2:38" x14ac:dyDescent="0.35">
      <c r="B1674" s="5">
        <v>8.2158180391901467</v>
      </c>
      <c r="C1674" s="5">
        <v>8.0021696330394914</v>
      </c>
      <c r="D1674" s="5">
        <v>8.4294664453408021</v>
      </c>
      <c r="E1674" s="5">
        <v>6.6697221481892761</v>
      </c>
      <c r="F1674" s="5">
        <v>9.7619139301910174</v>
      </c>
      <c r="H1674" s="5">
        <v>1659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1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</row>
    <row r="1675" spans="2:38" x14ac:dyDescent="0.35">
      <c r="B1675" s="5">
        <v>8.215057545999187</v>
      </c>
      <c r="C1675" s="5">
        <v>8.0014091398485316</v>
      </c>
      <c r="D1675" s="5">
        <v>8.4287059521498424</v>
      </c>
      <c r="E1675" s="5">
        <v>6.6689616549983164</v>
      </c>
      <c r="F1675" s="5">
        <v>9.7611534370000577</v>
      </c>
      <c r="H1675" s="5">
        <v>1660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1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</row>
    <row r="1676" spans="2:38" x14ac:dyDescent="0.35">
      <c r="B1676" s="5">
        <v>8.2279254121782071</v>
      </c>
      <c r="C1676" s="5">
        <v>8.0142770060275517</v>
      </c>
      <c r="D1676" s="5">
        <v>8.4415738183288624</v>
      </c>
      <c r="E1676" s="5">
        <v>6.6818295211773364</v>
      </c>
      <c r="F1676" s="5">
        <v>9.7740213031790777</v>
      </c>
      <c r="H1676" s="5">
        <v>1661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1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</row>
    <row r="1677" spans="2:38" x14ac:dyDescent="0.35">
      <c r="B1677" s="5">
        <v>8.2234570502836792</v>
      </c>
      <c r="C1677" s="5">
        <v>8.0098086441330238</v>
      </c>
      <c r="D1677" s="5">
        <v>8.4371054564343346</v>
      </c>
      <c r="E1677" s="5">
        <v>6.6773611592828086</v>
      </c>
      <c r="F1677" s="5">
        <v>9.7695529412845499</v>
      </c>
      <c r="H1677" s="5">
        <v>1662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1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</row>
    <row r="1678" spans="2:38" x14ac:dyDescent="0.35">
      <c r="B1678" s="5">
        <v>8.2073903923806366</v>
      </c>
      <c r="C1678" s="5">
        <v>7.9916344050411361</v>
      </c>
      <c r="D1678" s="5">
        <v>8.4231463797201371</v>
      </c>
      <c r="E1678" s="5">
        <v>6.6610018549192711</v>
      </c>
      <c r="F1678" s="5">
        <v>9.753778929842003</v>
      </c>
      <c r="H1678" s="5">
        <v>1663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1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</row>
    <row r="1679" spans="2:38" x14ac:dyDescent="0.35">
      <c r="B1679" s="5">
        <v>8.2200230951893971</v>
      </c>
      <c r="C1679" s="5">
        <v>8.0042671078498966</v>
      </c>
      <c r="D1679" s="5">
        <v>8.4357790825288976</v>
      </c>
      <c r="E1679" s="5">
        <v>6.6736345577280316</v>
      </c>
      <c r="F1679" s="5">
        <v>9.7664116326507617</v>
      </c>
      <c r="H1679" s="5">
        <v>1664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1</v>
      </c>
      <c r="AI1679" s="5">
        <v>0</v>
      </c>
      <c r="AJ1679" s="5">
        <v>0</v>
      </c>
      <c r="AK1679" s="5">
        <v>0</v>
      </c>
      <c r="AL1679" s="5">
        <v>0</v>
      </c>
    </row>
    <row r="1680" spans="2:38" x14ac:dyDescent="0.35">
      <c r="B1680" s="5">
        <v>8.2248673770575884</v>
      </c>
      <c r="C1680" s="5">
        <v>8.0091113897180879</v>
      </c>
      <c r="D1680" s="5">
        <v>8.4406233643970889</v>
      </c>
      <c r="E1680" s="5">
        <v>6.6784788395962229</v>
      </c>
      <c r="F1680" s="5">
        <v>9.771255914518953</v>
      </c>
      <c r="H1680" s="5">
        <v>1665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</row>
    <row r="1681" spans="2:38" x14ac:dyDescent="0.35">
      <c r="B1681" s="5">
        <v>8.228923479232126</v>
      </c>
      <c r="C1681" s="5">
        <v>8.0131674918926254</v>
      </c>
      <c r="D1681" s="5">
        <v>8.4446794665716265</v>
      </c>
      <c r="E1681" s="5">
        <v>6.6825349417707605</v>
      </c>
      <c r="F1681" s="5">
        <v>9.7753120166934906</v>
      </c>
      <c r="H1681" s="5">
        <v>1666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1</v>
      </c>
      <c r="AJ1681" s="5">
        <v>0</v>
      </c>
      <c r="AK1681" s="5">
        <v>0</v>
      </c>
      <c r="AL1681" s="5">
        <v>0</v>
      </c>
    </row>
    <row r="1682" spans="2:38" x14ac:dyDescent="0.35">
      <c r="B1682" s="5">
        <v>8.2079453964926063</v>
      </c>
      <c r="C1682" s="5">
        <v>7.9845216484656669</v>
      </c>
      <c r="D1682" s="5">
        <v>8.4313691445195467</v>
      </c>
      <c r="E1682" s="5">
        <v>6.6604684067116713</v>
      </c>
      <c r="F1682" s="5">
        <v>9.7554223862735405</v>
      </c>
      <c r="H1682" s="5">
        <v>1667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1</v>
      </c>
      <c r="AK1682" s="5">
        <v>0</v>
      </c>
      <c r="AL1682" s="5">
        <v>0</v>
      </c>
    </row>
    <row r="1683" spans="2:38" x14ac:dyDescent="0.35">
      <c r="B1683" s="5">
        <v>8.2214889221322167</v>
      </c>
      <c r="C1683" s="5">
        <v>7.9960024314972742</v>
      </c>
      <c r="D1683" s="5">
        <v>8.4469754127671592</v>
      </c>
      <c r="E1683" s="5">
        <v>6.6737127690086711</v>
      </c>
      <c r="F1683" s="5">
        <v>9.7692650752557615</v>
      </c>
      <c r="H1683" s="5">
        <v>1668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1</v>
      </c>
      <c r="AL1683" s="5">
        <v>0</v>
      </c>
    </row>
    <row r="1684" spans="2:38" x14ac:dyDescent="0.35">
      <c r="B1684" s="5">
        <v>8.2341743654166617</v>
      </c>
      <c r="C1684" s="5">
        <v>8.0184276234879146</v>
      </c>
      <c r="D1684" s="5">
        <v>8.4499211073454088</v>
      </c>
      <c r="E1684" s="5">
        <v>6.6877871178709736</v>
      </c>
      <c r="F1684" s="5">
        <v>9.7805616129623498</v>
      </c>
      <c r="H1684" s="5">
        <v>1669</v>
      </c>
      <c r="I1684" s="5">
        <v>1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</row>
    <row r="1685" spans="2:38" x14ac:dyDescent="0.35">
      <c r="B1685" s="5">
        <v>8.2431881321349199</v>
      </c>
      <c r="C1685" s="5">
        <v>8.0274413902061728</v>
      </c>
      <c r="D1685" s="5">
        <v>8.458934874063667</v>
      </c>
      <c r="E1685" s="5">
        <v>6.6968008845892317</v>
      </c>
      <c r="F1685" s="5">
        <v>9.789575379680608</v>
      </c>
      <c r="H1685" s="5">
        <v>1670</v>
      </c>
      <c r="I1685" s="5">
        <v>0</v>
      </c>
      <c r="J1685" s="5">
        <v>1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</row>
    <row r="1686" spans="2:38" x14ac:dyDescent="0.35">
      <c r="B1686" s="5">
        <v>8.2570623188737802</v>
      </c>
      <c r="C1686" s="5">
        <v>8.0413155769450331</v>
      </c>
      <c r="D1686" s="5">
        <v>8.4728090608025273</v>
      </c>
      <c r="E1686" s="5">
        <v>6.710675071328092</v>
      </c>
      <c r="F1686" s="5">
        <v>9.8034495664194683</v>
      </c>
      <c r="H1686" s="5">
        <v>1671</v>
      </c>
      <c r="I1686" s="5">
        <v>0</v>
      </c>
      <c r="J1686" s="5">
        <v>0</v>
      </c>
      <c r="K1686" s="5">
        <v>1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</row>
    <row r="1687" spans="2:38" x14ac:dyDescent="0.35">
      <c r="B1687" s="5">
        <v>8.2540025067847846</v>
      </c>
      <c r="C1687" s="5">
        <v>8.0382557648560375</v>
      </c>
      <c r="D1687" s="5">
        <v>8.4697492487135317</v>
      </c>
      <c r="E1687" s="5">
        <v>6.7076152592390965</v>
      </c>
      <c r="F1687" s="5">
        <v>9.8003897543304728</v>
      </c>
      <c r="H1687" s="5">
        <v>1672</v>
      </c>
      <c r="I1687" s="5">
        <v>0</v>
      </c>
      <c r="J1687" s="5">
        <v>0</v>
      </c>
      <c r="K1687" s="5">
        <v>0</v>
      </c>
      <c r="L1687" s="5">
        <v>1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</row>
    <row r="1688" spans="2:38" x14ac:dyDescent="0.35">
      <c r="B1688" s="5">
        <v>8.2573475219361239</v>
      </c>
      <c r="C1688" s="5">
        <v>8.0416007800073768</v>
      </c>
      <c r="D1688" s="5">
        <v>8.473094263864871</v>
      </c>
      <c r="E1688" s="5">
        <v>6.7109602743904357</v>
      </c>
      <c r="F1688" s="5">
        <v>9.803734769481812</v>
      </c>
      <c r="H1688" s="5">
        <v>1673</v>
      </c>
      <c r="I1688" s="5">
        <v>0</v>
      </c>
      <c r="J1688" s="5">
        <v>0</v>
      </c>
      <c r="K1688" s="5">
        <v>0</v>
      </c>
      <c r="L1688" s="5">
        <v>0</v>
      </c>
      <c r="M1688" s="5">
        <v>1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</row>
    <row r="1689" spans="2:38" x14ac:dyDescent="0.35">
      <c r="B1689" s="5">
        <v>8.2554516873880193</v>
      </c>
      <c r="C1689" s="5">
        <v>8.0411345355465809</v>
      </c>
      <c r="D1689" s="5">
        <v>8.4697688392294577</v>
      </c>
      <c r="E1689" s="5">
        <v>6.7092632434095743</v>
      </c>
      <c r="F1689" s="5">
        <v>9.8016401313664652</v>
      </c>
      <c r="H1689" s="5">
        <v>1674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1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</row>
    <row r="1690" spans="2:38" x14ac:dyDescent="0.35">
      <c r="B1690" s="5">
        <v>8.2520618866634834</v>
      </c>
      <c r="C1690" s="5">
        <v>8.037744734822045</v>
      </c>
      <c r="D1690" s="5">
        <v>8.4663790385049218</v>
      </c>
      <c r="E1690" s="5">
        <v>6.7058734426850384</v>
      </c>
      <c r="F1690" s="5">
        <v>9.7982503306419275</v>
      </c>
      <c r="H1690" s="5">
        <v>1675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</row>
    <row r="1691" spans="2:38" x14ac:dyDescent="0.35">
      <c r="B1691" s="5">
        <v>8.2555489613191391</v>
      </c>
      <c r="C1691" s="5">
        <v>8.0412318094777007</v>
      </c>
      <c r="D1691" s="5">
        <v>8.4698661131605775</v>
      </c>
      <c r="E1691" s="5">
        <v>6.7093605173406941</v>
      </c>
      <c r="F1691" s="5">
        <v>9.8017374052975832</v>
      </c>
      <c r="H1691" s="5">
        <v>1676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1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</row>
    <row r="1692" spans="2:38" x14ac:dyDescent="0.35">
      <c r="B1692" s="5">
        <v>8.2597580652655065</v>
      </c>
      <c r="C1692" s="5">
        <v>8.0454409134240681</v>
      </c>
      <c r="D1692" s="5">
        <v>8.4740752171069449</v>
      </c>
      <c r="E1692" s="5">
        <v>6.7135696212870615</v>
      </c>
      <c r="F1692" s="5">
        <v>9.8059465092439524</v>
      </c>
      <c r="H1692" s="5">
        <v>1677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1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</row>
    <row r="1693" spans="2:38" x14ac:dyDescent="0.35">
      <c r="B1693" s="5">
        <v>8.2489379709152679</v>
      </c>
      <c r="C1693" s="5">
        <v>8.0346208190738295</v>
      </c>
      <c r="D1693" s="5">
        <v>8.4632551227567063</v>
      </c>
      <c r="E1693" s="5">
        <v>6.7027495269368229</v>
      </c>
      <c r="F1693" s="5">
        <v>9.7951264148937121</v>
      </c>
      <c r="H1693" s="5">
        <v>1678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1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</row>
    <row r="1694" spans="2:38" x14ac:dyDescent="0.35">
      <c r="B1694" s="5">
        <v>8.251644288041863</v>
      </c>
      <c r="C1694" s="5">
        <v>8.0373271362004246</v>
      </c>
      <c r="D1694" s="5">
        <v>8.4659614398833014</v>
      </c>
      <c r="E1694" s="5">
        <v>6.705455844063418</v>
      </c>
      <c r="F1694" s="5">
        <v>9.7978327320203071</v>
      </c>
      <c r="H1694" s="5">
        <v>1679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</row>
    <row r="1695" spans="2:38" x14ac:dyDescent="0.35">
      <c r="B1695" s="5">
        <v>8.2628372571673765</v>
      </c>
      <c r="C1695" s="5">
        <v>8.0485201053259381</v>
      </c>
      <c r="D1695" s="5">
        <v>8.4771544090088149</v>
      </c>
      <c r="E1695" s="5">
        <v>6.7166488131889315</v>
      </c>
      <c r="F1695" s="5">
        <v>9.8090257011458206</v>
      </c>
      <c r="H1695" s="5">
        <v>1680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1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</row>
    <row r="1696" spans="2:38" x14ac:dyDescent="0.35">
      <c r="B1696" s="5">
        <v>8.259032799225956</v>
      </c>
      <c r="C1696" s="5">
        <v>8.0447156473845176</v>
      </c>
      <c r="D1696" s="5">
        <v>8.4733499510673944</v>
      </c>
      <c r="E1696" s="5">
        <v>6.712844355247511</v>
      </c>
      <c r="F1696" s="5">
        <v>9.8052212432044001</v>
      </c>
      <c r="H1696" s="5">
        <v>1681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1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</row>
    <row r="1697" spans="2:38" x14ac:dyDescent="0.35">
      <c r="B1697" s="5">
        <v>8.2562443732482294</v>
      </c>
      <c r="C1697" s="5">
        <v>8.0419272214067909</v>
      </c>
      <c r="D1697" s="5">
        <v>8.4705615250896678</v>
      </c>
      <c r="E1697" s="5">
        <v>6.7100559292697843</v>
      </c>
      <c r="F1697" s="5">
        <v>9.8024328172266735</v>
      </c>
      <c r="H1697" s="5">
        <v>1682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1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</row>
    <row r="1698" spans="2:38" x14ac:dyDescent="0.35">
      <c r="B1698" s="5">
        <v>8.2601466693400472</v>
      </c>
      <c r="C1698" s="5">
        <v>8.0458295174986088</v>
      </c>
      <c r="D1698" s="5">
        <v>8.4744638211814856</v>
      </c>
      <c r="E1698" s="5">
        <v>6.7139582253616021</v>
      </c>
      <c r="F1698" s="5">
        <v>9.8063351133184931</v>
      </c>
      <c r="H1698" s="5">
        <v>1683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1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</row>
    <row r="1699" spans="2:38" x14ac:dyDescent="0.35">
      <c r="B1699" s="5">
        <v>8.2619720420594334</v>
      </c>
      <c r="C1699" s="5">
        <v>8.047654890217995</v>
      </c>
      <c r="D1699" s="5">
        <v>8.4762891939008718</v>
      </c>
      <c r="E1699" s="5">
        <v>6.7157835980809883</v>
      </c>
      <c r="F1699" s="5">
        <v>9.8081604860378775</v>
      </c>
      <c r="H1699" s="5">
        <v>1684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1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</row>
    <row r="1700" spans="2:38" x14ac:dyDescent="0.35">
      <c r="B1700" s="5">
        <v>8.2634953406131277</v>
      </c>
      <c r="C1700" s="5">
        <v>8.0491781887716893</v>
      </c>
      <c r="D1700" s="5">
        <v>8.4778124924545661</v>
      </c>
      <c r="E1700" s="5">
        <v>6.7173068966346827</v>
      </c>
      <c r="F1700" s="5">
        <v>9.8096837845915736</v>
      </c>
      <c r="H1700" s="5">
        <v>1685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1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</row>
    <row r="1701" spans="2:38" x14ac:dyDescent="0.35">
      <c r="B1701" s="5">
        <v>8.2611766552983124</v>
      </c>
      <c r="C1701" s="5">
        <v>8.046859503456874</v>
      </c>
      <c r="D1701" s="5">
        <v>8.4754938071397508</v>
      </c>
      <c r="E1701" s="5">
        <v>6.7149882113198673</v>
      </c>
      <c r="F1701" s="5">
        <v>9.8073650992767583</v>
      </c>
      <c r="H1701" s="5">
        <v>1686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1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</row>
    <row r="1702" spans="2:38" x14ac:dyDescent="0.35">
      <c r="B1702" s="5">
        <v>8.2663877096251319</v>
      </c>
      <c r="C1702" s="5">
        <v>8.0520705577836935</v>
      </c>
      <c r="D1702" s="5">
        <v>8.4807048614665703</v>
      </c>
      <c r="E1702" s="5">
        <v>6.7201992656466869</v>
      </c>
      <c r="F1702" s="5">
        <v>9.812576153603576</v>
      </c>
      <c r="H1702" s="5">
        <v>1687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1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</row>
    <row r="1703" spans="2:38" x14ac:dyDescent="0.35">
      <c r="B1703" s="5">
        <v>8.2767518382069145</v>
      </c>
      <c r="C1703" s="5">
        <v>8.0624346863654761</v>
      </c>
      <c r="D1703" s="5">
        <v>8.4910689900483529</v>
      </c>
      <c r="E1703" s="5">
        <v>6.7305633942284695</v>
      </c>
      <c r="F1703" s="5">
        <v>9.8229402821853604</v>
      </c>
      <c r="H1703" s="5">
        <v>1688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1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</row>
    <row r="1704" spans="2:38" x14ac:dyDescent="0.35">
      <c r="B1704" s="5">
        <v>8.2714914294861206</v>
      </c>
      <c r="C1704" s="5">
        <v>8.0571742776446822</v>
      </c>
      <c r="D1704" s="5">
        <v>8.485808581327559</v>
      </c>
      <c r="E1704" s="5">
        <v>6.7253029855076756</v>
      </c>
      <c r="F1704" s="5">
        <v>9.8176798734645665</v>
      </c>
      <c r="H1704" s="5">
        <v>1689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1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</row>
    <row r="1705" spans="2:38" x14ac:dyDescent="0.35">
      <c r="B1705" s="5">
        <v>8.2707309362951591</v>
      </c>
      <c r="C1705" s="5">
        <v>8.0564137844537207</v>
      </c>
      <c r="D1705" s="5">
        <v>8.4850480881365975</v>
      </c>
      <c r="E1705" s="5">
        <v>6.7245424923167141</v>
      </c>
      <c r="F1705" s="5">
        <v>9.8169193802736032</v>
      </c>
      <c r="H1705" s="5">
        <v>1690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1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</row>
    <row r="1706" spans="2:38" x14ac:dyDescent="0.35">
      <c r="B1706" s="5">
        <v>8.2835988024741791</v>
      </c>
      <c r="C1706" s="5">
        <v>8.0692816506327407</v>
      </c>
      <c r="D1706" s="5">
        <v>8.4979159543156175</v>
      </c>
      <c r="E1706" s="5">
        <v>6.7374103584957341</v>
      </c>
      <c r="F1706" s="5">
        <v>9.829787246452625</v>
      </c>
      <c r="H1706" s="5">
        <v>1691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1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</row>
    <row r="1707" spans="2:38" x14ac:dyDescent="0.35">
      <c r="B1707" s="5">
        <v>8.2791304405796513</v>
      </c>
      <c r="C1707" s="5">
        <v>8.0648132887382129</v>
      </c>
      <c r="D1707" s="5">
        <v>8.4934475924210897</v>
      </c>
      <c r="E1707" s="5">
        <v>6.7329419966012063</v>
      </c>
      <c r="F1707" s="5">
        <v>9.8253188845580972</v>
      </c>
      <c r="H1707" s="5">
        <v>1692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</row>
    <row r="1708" spans="2:38" x14ac:dyDescent="0.35">
      <c r="B1708" s="5">
        <v>8.2630637826766105</v>
      </c>
      <c r="C1708" s="5">
        <v>8.0466333206423144</v>
      </c>
      <c r="D1708" s="5">
        <v>8.4794942447109065</v>
      </c>
      <c r="E1708" s="5">
        <v>6.7165809966051206</v>
      </c>
      <c r="F1708" s="5">
        <v>9.8095465687481003</v>
      </c>
      <c r="H1708" s="5">
        <v>1693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1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</row>
    <row r="1709" spans="2:38" x14ac:dyDescent="0.35">
      <c r="B1709" s="5">
        <v>8.275696485485371</v>
      </c>
      <c r="C1709" s="5">
        <v>8.0592660234510749</v>
      </c>
      <c r="D1709" s="5">
        <v>8.492126947519667</v>
      </c>
      <c r="E1709" s="5">
        <v>6.7292136994138811</v>
      </c>
      <c r="F1709" s="5">
        <v>9.8221792715568608</v>
      </c>
      <c r="H1709" s="5">
        <v>1694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1</v>
      </c>
      <c r="AI1709" s="5">
        <v>0</v>
      </c>
      <c r="AJ1709" s="5">
        <v>0</v>
      </c>
      <c r="AK1709" s="5">
        <v>0</v>
      </c>
      <c r="AL1709" s="5">
        <v>0</v>
      </c>
    </row>
    <row r="1710" spans="2:38" x14ac:dyDescent="0.35">
      <c r="B1710" s="5">
        <v>8.2805407673535605</v>
      </c>
      <c r="C1710" s="5">
        <v>8.0641103053192644</v>
      </c>
      <c r="D1710" s="5">
        <v>8.4969712293878565</v>
      </c>
      <c r="E1710" s="5">
        <v>6.7340579812820707</v>
      </c>
      <c r="F1710" s="5">
        <v>9.8270235534250503</v>
      </c>
      <c r="H1710" s="5">
        <v>1695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</row>
    <row r="1711" spans="2:38" x14ac:dyDescent="0.35">
      <c r="B1711" s="5">
        <v>8.284596869528098</v>
      </c>
      <c r="C1711" s="5">
        <v>8.068166407493802</v>
      </c>
      <c r="D1711" s="5">
        <v>8.5010273315623941</v>
      </c>
      <c r="E1711" s="5">
        <v>6.7381140834566082</v>
      </c>
      <c r="F1711" s="5">
        <v>9.8310796555995879</v>
      </c>
      <c r="H1711" s="5">
        <v>1696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1</v>
      </c>
      <c r="AJ1711" s="5">
        <v>0</v>
      </c>
      <c r="AK1711" s="5">
        <v>0</v>
      </c>
      <c r="AL1711" s="5">
        <v>0</v>
      </c>
    </row>
    <row r="1712" spans="2:38" x14ac:dyDescent="0.35">
      <c r="B1712" s="5">
        <v>8.2636187867885784</v>
      </c>
      <c r="C1712" s="5">
        <v>8.039541703821957</v>
      </c>
      <c r="D1712" s="5">
        <v>8.4876958697551999</v>
      </c>
      <c r="E1712" s="5">
        <v>6.7160473338889428</v>
      </c>
      <c r="F1712" s="5">
        <v>9.811190239688214</v>
      </c>
      <c r="H1712" s="5">
        <v>1697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1</v>
      </c>
      <c r="AK1712" s="5">
        <v>0</v>
      </c>
      <c r="AL1712" s="5">
        <v>0</v>
      </c>
    </row>
    <row r="1713" spans="2:38" x14ac:dyDescent="0.35">
      <c r="B1713" s="5">
        <v>8.2771623124281888</v>
      </c>
      <c r="C1713" s="5">
        <v>8.0510279256014261</v>
      </c>
      <c r="D1713" s="5">
        <v>8.5032966992549515</v>
      </c>
      <c r="E1713" s="5">
        <v>6.7292916383650825</v>
      </c>
      <c r="F1713" s="5">
        <v>9.8250329864912942</v>
      </c>
      <c r="H1713" s="5">
        <v>1698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1</v>
      </c>
      <c r="AL1713" s="5">
        <v>0</v>
      </c>
    </row>
    <row r="1714" spans="2:38" x14ac:dyDescent="0.35">
      <c r="B1714" s="5">
        <v>8.2764464776135558</v>
      </c>
      <c r="C1714" s="5">
        <v>7.9978444289041697</v>
      </c>
      <c r="D1714" s="5">
        <v>8.5550485263229419</v>
      </c>
      <c r="E1714" s="5">
        <v>6.7200448699736359</v>
      </c>
      <c r="F1714" s="5">
        <v>9.8328480852534756</v>
      </c>
      <c r="H1714" s="5">
        <v>1699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1</v>
      </c>
    </row>
    <row r="1715" spans="2:38" x14ac:dyDescent="0.35">
      <c r="B1715" s="5">
        <v>8.2917035353891677</v>
      </c>
      <c r="C1715" s="5">
        <v>8.0752597746263586</v>
      </c>
      <c r="D1715" s="5">
        <v>8.5081472961519768</v>
      </c>
      <c r="E1715" s="5">
        <v>6.7452188881028761</v>
      </c>
      <c r="F1715" s="5">
        <v>9.8381881826754594</v>
      </c>
      <c r="H1715" s="5">
        <v>1700</v>
      </c>
      <c r="I1715" s="5">
        <v>1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</row>
    <row r="1716" spans="2:38" x14ac:dyDescent="0.35">
      <c r="B1716" s="5">
        <v>8.3007173021074259</v>
      </c>
      <c r="C1716" s="5">
        <v>8.0842735413446167</v>
      </c>
      <c r="D1716" s="5">
        <v>8.517161062870235</v>
      </c>
      <c r="E1716" s="5">
        <v>6.7542326548211342</v>
      </c>
      <c r="F1716" s="5">
        <v>9.8472019493937175</v>
      </c>
      <c r="H1716" s="5">
        <v>1701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</row>
    <row r="1717" spans="2:38" x14ac:dyDescent="0.35">
      <c r="B1717" s="5">
        <v>8.3145914888462862</v>
      </c>
      <c r="C1717" s="5">
        <v>8.098147728083477</v>
      </c>
      <c r="D1717" s="5">
        <v>8.5310352496090953</v>
      </c>
      <c r="E1717" s="5">
        <v>6.7681068415599945</v>
      </c>
      <c r="F1717" s="5">
        <v>9.8610761361325778</v>
      </c>
      <c r="H1717" s="5">
        <v>1702</v>
      </c>
      <c r="I1717" s="5">
        <v>0</v>
      </c>
      <c r="J1717" s="5">
        <v>0</v>
      </c>
      <c r="K1717" s="5">
        <v>1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</row>
    <row r="1718" spans="2:38" x14ac:dyDescent="0.35">
      <c r="B1718" s="5">
        <v>8.3115316767572907</v>
      </c>
      <c r="C1718" s="5">
        <v>8.0950879159944815</v>
      </c>
      <c r="D1718" s="5">
        <v>8.5279754375200998</v>
      </c>
      <c r="E1718" s="5">
        <v>6.765047029470999</v>
      </c>
      <c r="F1718" s="5">
        <v>9.8580163240435823</v>
      </c>
      <c r="H1718" s="5">
        <v>1703</v>
      </c>
      <c r="I1718" s="5">
        <v>0</v>
      </c>
      <c r="J1718" s="5">
        <v>0</v>
      </c>
      <c r="K1718" s="5">
        <v>0</v>
      </c>
      <c r="L1718" s="5">
        <v>1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</row>
    <row r="1719" spans="2:38" x14ac:dyDescent="0.35">
      <c r="B1719" s="5">
        <v>8.3148766919086299</v>
      </c>
      <c r="C1719" s="5">
        <v>8.0984329311458207</v>
      </c>
      <c r="D1719" s="5">
        <v>8.531320452671439</v>
      </c>
      <c r="E1719" s="5">
        <v>6.7683920446223382</v>
      </c>
      <c r="F1719" s="5">
        <v>9.8613613391949215</v>
      </c>
      <c r="H1719" s="5">
        <v>1704</v>
      </c>
      <c r="I1719" s="5">
        <v>0</v>
      </c>
      <c r="J1719" s="5">
        <v>0</v>
      </c>
      <c r="K1719" s="5">
        <v>0</v>
      </c>
      <c r="L1719" s="5">
        <v>0</v>
      </c>
      <c r="M1719" s="5">
        <v>1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</row>
    <row r="1720" spans="2:38" x14ac:dyDescent="0.35">
      <c r="B1720" s="5">
        <v>8.3129808573605235</v>
      </c>
      <c r="C1720" s="5">
        <v>8.0979493080539022</v>
      </c>
      <c r="D1720" s="5">
        <v>8.5280124066671448</v>
      </c>
      <c r="E1720" s="5">
        <v>6.7666932289044643</v>
      </c>
      <c r="F1720" s="5">
        <v>9.8592684858165835</v>
      </c>
      <c r="H1720" s="5">
        <v>1705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1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</row>
    <row r="1721" spans="2:38" x14ac:dyDescent="0.35">
      <c r="B1721" s="5">
        <v>8.3095910566359876</v>
      </c>
      <c r="C1721" s="5">
        <v>8.0945595073293664</v>
      </c>
      <c r="D1721" s="5">
        <v>8.5246226059426089</v>
      </c>
      <c r="E1721" s="5">
        <v>6.7633034281799285</v>
      </c>
      <c r="F1721" s="5">
        <v>9.8558786850920477</v>
      </c>
      <c r="H1721" s="5">
        <v>1706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1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</row>
    <row r="1722" spans="2:38" x14ac:dyDescent="0.35">
      <c r="B1722" s="5">
        <v>8.3130781312916451</v>
      </c>
      <c r="C1722" s="5">
        <v>8.0980465819850238</v>
      </c>
      <c r="D1722" s="5">
        <v>8.5281096805982664</v>
      </c>
      <c r="E1722" s="5">
        <v>6.7667905028355859</v>
      </c>
      <c r="F1722" s="5">
        <v>9.8593657597477051</v>
      </c>
      <c r="H1722" s="5">
        <v>1707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1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</row>
    <row r="1723" spans="2:38" x14ac:dyDescent="0.35">
      <c r="B1723" s="5">
        <v>8.3172872352380125</v>
      </c>
      <c r="C1723" s="5">
        <v>8.1022556859313912</v>
      </c>
      <c r="D1723" s="5">
        <v>8.5323187845446338</v>
      </c>
      <c r="E1723" s="5">
        <v>6.7709996067819533</v>
      </c>
      <c r="F1723" s="5">
        <v>9.8635748636940725</v>
      </c>
      <c r="H1723" s="5">
        <v>1708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1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</row>
    <row r="1724" spans="2:38" x14ac:dyDescent="0.35">
      <c r="B1724" s="5">
        <v>8.3064671408877739</v>
      </c>
      <c r="C1724" s="5">
        <v>8.0914355915811527</v>
      </c>
      <c r="D1724" s="5">
        <v>8.5214986901943952</v>
      </c>
      <c r="E1724" s="5">
        <v>6.7601795124317148</v>
      </c>
      <c r="F1724" s="5">
        <v>9.852754769343834</v>
      </c>
      <c r="H1724" s="5">
        <v>1709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1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</row>
    <row r="1725" spans="2:38" x14ac:dyDescent="0.35">
      <c r="B1725" s="5">
        <v>8.3091734580143672</v>
      </c>
      <c r="C1725" s="5">
        <v>8.094141908707746</v>
      </c>
      <c r="D1725" s="5">
        <v>8.5242050073209885</v>
      </c>
      <c r="E1725" s="5">
        <v>6.7628858295583081</v>
      </c>
      <c r="F1725" s="5">
        <v>9.8554610864704273</v>
      </c>
      <c r="H1725" s="5">
        <v>1710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</row>
    <row r="1726" spans="2:38" x14ac:dyDescent="0.35">
      <c r="B1726" s="5">
        <v>8.3203664271398807</v>
      </c>
      <c r="C1726" s="5">
        <v>8.1053348778332595</v>
      </c>
      <c r="D1726" s="5">
        <v>8.535397976446502</v>
      </c>
      <c r="E1726" s="5">
        <v>6.7740787986838216</v>
      </c>
      <c r="F1726" s="5">
        <v>9.8666540555959408</v>
      </c>
      <c r="H1726" s="5">
        <v>1711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1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</row>
    <row r="1727" spans="2:38" x14ac:dyDescent="0.35">
      <c r="B1727" s="5">
        <v>8.3165619691984602</v>
      </c>
      <c r="C1727" s="5">
        <v>8.101530419891839</v>
      </c>
      <c r="D1727" s="5">
        <v>8.5315935185050815</v>
      </c>
      <c r="E1727" s="5">
        <v>6.7702743407424011</v>
      </c>
      <c r="F1727" s="5">
        <v>9.8628495976545203</v>
      </c>
      <c r="H1727" s="5">
        <v>1712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1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</row>
    <row r="1728" spans="2:38" x14ac:dyDescent="0.35">
      <c r="B1728" s="5">
        <v>8.3137735432207336</v>
      </c>
      <c r="C1728" s="5">
        <v>8.0987419939141123</v>
      </c>
      <c r="D1728" s="5">
        <v>8.5288050925273549</v>
      </c>
      <c r="E1728" s="5">
        <v>6.7674859147646744</v>
      </c>
      <c r="F1728" s="5">
        <v>9.8600611716767936</v>
      </c>
      <c r="H1728" s="5">
        <v>1713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1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</row>
    <row r="1729" spans="2:38" x14ac:dyDescent="0.35">
      <c r="B1729" s="5">
        <v>8.3176758393125514</v>
      </c>
      <c r="C1729" s="5">
        <v>8.1026442900059301</v>
      </c>
      <c r="D1729" s="5">
        <v>8.5327073886191727</v>
      </c>
      <c r="E1729" s="5">
        <v>6.7713882108564922</v>
      </c>
      <c r="F1729" s="5">
        <v>9.8639634677686114</v>
      </c>
      <c r="H1729" s="5">
        <v>1714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1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</row>
    <row r="1730" spans="2:38" x14ac:dyDescent="0.35">
      <c r="B1730" s="5">
        <v>8.3195012120319376</v>
      </c>
      <c r="C1730" s="5">
        <v>8.1044696627253163</v>
      </c>
      <c r="D1730" s="5">
        <v>8.5345327613385589</v>
      </c>
      <c r="E1730" s="5">
        <v>6.7732135835758775</v>
      </c>
      <c r="F1730" s="5">
        <v>9.8657888404879976</v>
      </c>
      <c r="H1730" s="5">
        <v>1715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1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</row>
    <row r="1731" spans="2:38" x14ac:dyDescent="0.35">
      <c r="B1731" s="5">
        <v>8.3210245105856337</v>
      </c>
      <c r="C1731" s="5">
        <v>8.1059929612790125</v>
      </c>
      <c r="D1731" s="5">
        <v>8.536056059892255</v>
      </c>
      <c r="E1731" s="5">
        <v>6.7747368821295746</v>
      </c>
      <c r="F1731" s="5">
        <v>9.8673121390416938</v>
      </c>
      <c r="H1731" s="5">
        <v>1716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1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</row>
    <row r="1732" spans="2:38" x14ac:dyDescent="0.35">
      <c r="B1732" s="5">
        <v>8.3187058252708184</v>
      </c>
      <c r="C1732" s="5">
        <v>8.1036742759641971</v>
      </c>
      <c r="D1732" s="5">
        <v>8.5337373745774396</v>
      </c>
      <c r="E1732" s="5">
        <v>6.7724181968147592</v>
      </c>
      <c r="F1732" s="5">
        <v>9.8649934537268784</v>
      </c>
      <c r="H1732" s="5">
        <v>1717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1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</row>
    <row r="1733" spans="2:38" x14ac:dyDescent="0.35">
      <c r="B1733" s="5">
        <v>8.3239168795976379</v>
      </c>
      <c r="C1733" s="5">
        <v>8.1088853302910167</v>
      </c>
      <c r="D1733" s="5">
        <v>8.5389484289042592</v>
      </c>
      <c r="E1733" s="5">
        <v>6.7776292511415779</v>
      </c>
      <c r="F1733" s="5">
        <v>9.870204508053698</v>
      </c>
      <c r="H1733" s="5">
        <v>1718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1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</row>
    <row r="1734" spans="2:38" x14ac:dyDescent="0.35">
      <c r="B1734" s="5">
        <v>8.3342810081794187</v>
      </c>
      <c r="C1734" s="5">
        <v>8.1192494588727975</v>
      </c>
      <c r="D1734" s="5">
        <v>8.54931255748604</v>
      </c>
      <c r="E1734" s="5">
        <v>6.7879933797233596</v>
      </c>
      <c r="F1734" s="5">
        <v>9.8805686366354788</v>
      </c>
      <c r="H1734" s="5">
        <v>1719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1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</row>
    <row r="1735" spans="2:38" x14ac:dyDescent="0.35">
      <c r="B1735" s="5">
        <v>8.3290205994586248</v>
      </c>
      <c r="C1735" s="5">
        <v>8.1139890501520036</v>
      </c>
      <c r="D1735" s="5">
        <v>8.5440521487652461</v>
      </c>
      <c r="E1735" s="5">
        <v>6.7827329710025657</v>
      </c>
      <c r="F1735" s="5">
        <v>9.8753082279146849</v>
      </c>
      <c r="H1735" s="5">
        <v>1720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1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</row>
    <row r="1736" spans="2:38" x14ac:dyDescent="0.35">
      <c r="B1736" s="5">
        <v>8.3282601062676651</v>
      </c>
      <c r="C1736" s="5">
        <v>8.1132285569610438</v>
      </c>
      <c r="D1736" s="5">
        <v>8.5432916555742864</v>
      </c>
      <c r="E1736" s="5">
        <v>6.7819724778116059</v>
      </c>
      <c r="F1736" s="5">
        <v>9.8745477347237252</v>
      </c>
      <c r="H1736" s="5">
        <v>1721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1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</row>
    <row r="1737" spans="2:38" x14ac:dyDescent="0.35">
      <c r="B1737" s="5">
        <v>8.3411279724466851</v>
      </c>
      <c r="C1737" s="5">
        <v>8.1260964231400639</v>
      </c>
      <c r="D1737" s="5">
        <v>8.5561595217533064</v>
      </c>
      <c r="E1737" s="5">
        <v>6.794840343990626</v>
      </c>
      <c r="F1737" s="5">
        <v>9.8874156009027452</v>
      </c>
      <c r="H1737" s="5">
        <v>1722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1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</row>
    <row r="1738" spans="2:38" x14ac:dyDescent="0.35">
      <c r="B1738" s="5">
        <v>8.3366596105521573</v>
      </c>
      <c r="C1738" s="5">
        <v>8.121628061245536</v>
      </c>
      <c r="D1738" s="5">
        <v>8.5516911598587786</v>
      </c>
      <c r="E1738" s="5">
        <v>6.7903719820960973</v>
      </c>
      <c r="F1738" s="5">
        <v>9.8829472390082174</v>
      </c>
      <c r="H1738" s="5">
        <v>1723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1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</row>
  </sheetData>
  <mergeCells count="50">
    <mergeCell ref="H5:I5"/>
    <mergeCell ref="J5:K5"/>
    <mergeCell ref="B3:K3"/>
    <mergeCell ref="N3:Q3"/>
    <mergeCell ref="AL14:AL15"/>
    <mergeCell ref="AM14:AM15"/>
    <mergeCell ref="B4:C4"/>
    <mergeCell ref="D4:E4"/>
    <mergeCell ref="F4:G4"/>
    <mergeCell ref="H4:I4"/>
    <mergeCell ref="J4:K4"/>
    <mergeCell ref="B5:C5"/>
    <mergeCell ref="D5:E5"/>
    <mergeCell ref="F5:G5"/>
    <mergeCell ref="AF14:AF15"/>
    <mergeCell ref="AG14:AG15"/>
    <mergeCell ref="AH14:AH15"/>
    <mergeCell ref="AI14:AI15"/>
    <mergeCell ref="AJ14:AJ15"/>
    <mergeCell ref="AK14:AK15"/>
    <mergeCell ref="Z14:Z15"/>
    <mergeCell ref="AA14:AA15"/>
    <mergeCell ref="AB14:AB15"/>
    <mergeCell ref="AC14:AC15"/>
    <mergeCell ref="AD14:AD15"/>
    <mergeCell ref="AE14:AE15"/>
    <mergeCell ref="T14:T15"/>
    <mergeCell ref="U14:U15"/>
    <mergeCell ref="V14:V15"/>
    <mergeCell ref="W14:W15"/>
    <mergeCell ref="X14:X15"/>
    <mergeCell ref="Y14:Y15"/>
    <mergeCell ref="N14:N15"/>
    <mergeCell ref="O14:O15"/>
    <mergeCell ref="P14:P15"/>
    <mergeCell ref="Q14:Q15"/>
    <mergeCell ref="R14:R15"/>
    <mergeCell ref="S14:S15"/>
    <mergeCell ref="H14:H15"/>
    <mergeCell ref="I14:I15"/>
    <mergeCell ref="J14:J15"/>
    <mergeCell ref="K14:K15"/>
    <mergeCell ref="L14:L15"/>
    <mergeCell ref="M14:M15"/>
    <mergeCell ref="C10:F10"/>
    <mergeCell ref="C11:F11"/>
    <mergeCell ref="C12:F12"/>
    <mergeCell ref="B14:B15"/>
    <mergeCell ref="C14:D14"/>
    <mergeCell ref="E14:F14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02"/>
  <sheetViews>
    <sheetView showGridLines="0" workbookViewId="0"/>
  </sheetViews>
  <sheetFormatPr defaultRowHeight="14.5" x14ac:dyDescent="0.35"/>
  <cols>
    <col min="14" max="14" width="12.26953125" bestFit="1" customWidth="1"/>
  </cols>
  <sheetData>
    <row r="1" spans="2:17" ht="18.5" x14ac:dyDescent="0.45">
      <c r="B1" s="4" t="s">
        <v>76</v>
      </c>
      <c r="N1" t="s">
        <v>165</v>
      </c>
    </row>
    <row r="3" spans="2:17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17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17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30</v>
      </c>
      <c r="O5" s="5">
        <v>0</v>
      </c>
      <c r="P5" s="5">
        <v>47</v>
      </c>
      <c r="Q5" s="5">
        <v>77</v>
      </c>
    </row>
    <row r="10" spans="2:17" ht="26" x14ac:dyDescent="0.35">
      <c r="B10" s="23" t="s">
        <v>79</v>
      </c>
      <c r="C10" s="23" t="s">
        <v>80</v>
      </c>
    </row>
    <row r="11" spans="2:17" x14ac:dyDescent="0.35">
      <c r="B11" s="5">
        <v>5.1507322885492819</v>
      </c>
      <c r="C11" s="5">
        <v>-0.44410223019346473</v>
      </c>
    </row>
    <row r="12" spans="2:17" x14ac:dyDescent="0.35">
      <c r="B12" s="5">
        <v>5.147342487824746</v>
      </c>
      <c r="C12" s="5">
        <v>-0.42296712864328057</v>
      </c>
    </row>
    <row r="13" spans="2:17" x14ac:dyDescent="0.35">
      <c r="B13" s="5">
        <v>5.1508295624804026</v>
      </c>
      <c r="C13" s="5">
        <v>-0.42154071472093019</v>
      </c>
    </row>
    <row r="14" spans="2:17" x14ac:dyDescent="0.35">
      <c r="B14" s="5">
        <v>5.1550386664267691</v>
      </c>
      <c r="C14" s="5">
        <v>-0.43044401606246063</v>
      </c>
    </row>
    <row r="15" spans="2:17" x14ac:dyDescent="0.35">
      <c r="B15" s="5">
        <v>5.1442185720765323</v>
      </c>
      <c r="C15" s="5">
        <v>-0.39585990777978264</v>
      </c>
    </row>
    <row r="16" spans="2:17" x14ac:dyDescent="0.35">
      <c r="B16" s="5">
        <v>5.1469248892031256</v>
      </c>
      <c r="C16" s="5">
        <v>-0.39932642781040678</v>
      </c>
    </row>
    <row r="17" spans="2:3" x14ac:dyDescent="0.35">
      <c r="B17" s="5">
        <v>5.1581178583286391</v>
      </c>
      <c r="C17" s="5">
        <v>-0.40211374277733181</v>
      </c>
    </row>
    <row r="18" spans="2:3" x14ac:dyDescent="0.35">
      <c r="B18" s="5">
        <v>5.1543134003872177</v>
      </c>
      <c r="C18" s="5">
        <v>-0.34933244080797593</v>
      </c>
    </row>
    <row r="19" spans="2:3" x14ac:dyDescent="0.35">
      <c r="B19" s="5">
        <v>5.1515249744094929</v>
      </c>
      <c r="C19" s="5">
        <v>-0.30983592483404093</v>
      </c>
    </row>
    <row r="20" spans="2:3" x14ac:dyDescent="0.35">
      <c r="B20" s="5">
        <v>5.1554272705013107</v>
      </c>
      <c r="C20" s="5">
        <v>-0.33109122897248211</v>
      </c>
    </row>
    <row r="21" spans="2:3" x14ac:dyDescent="0.35">
      <c r="B21" s="5">
        <v>5.157252643220696</v>
      </c>
      <c r="C21" s="5">
        <v>-0.2979513741587953</v>
      </c>
    </row>
    <row r="22" spans="2:3" x14ac:dyDescent="0.35">
      <c r="B22" s="5">
        <v>5.1587759417743912</v>
      </c>
      <c r="C22" s="5">
        <v>-0.24382240184233647</v>
      </c>
    </row>
    <row r="23" spans="2:3" x14ac:dyDescent="0.35">
      <c r="B23" s="5">
        <v>5.1564572564595776</v>
      </c>
      <c r="C23" s="5">
        <v>-0.19492142773748422</v>
      </c>
    </row>
    <row r="24" spans="2:3" x14ac:dyDescent="0.35">
      <c r="B24" s="5">
        <v>5.1616683107863963</v>
      </c>
      <c r="C24" s="5">
        <v>-8.6996267500592181E-2</v>
      </c>
    </row>
    <row r="25" spans="2:3" x14ac:dyDescent="0.35">
      <c r="B25" s="5">
        <v>5.1720324393681771</v>
      </c>
      <c r="C25" s="5">
        <v>-0.10042884897789155</v>
      </c>
    </row>
    <row r="26" spans="2:3" x14ac:dyDescent="0.35">
      <c r="B26" s="5">
        <v>5.1667720306473841</v>
      </c>
      <c r="C26" s="5">
        <v>7.0814464305932554E-3</v>
      </c>
    </row>
    <row r="27" spans="2:3" x14ac:dyDescent="0.35">
      <c r="B27" s="5">
        <v>5.1660115374564217</v>
      </c>
      <c r="C27" s="5">
        <v>-0.19902133959043444</v>
      </c>
    </row>
    <row r="28" spans="2:3" x14ac:dyDescent="0.35">
      <c r="B28" s="5">
        <v>5.1788794036354426</v>
      </c>
      <c r="C28" s="5">
        <v>0.16725434743046794</v>
      </c>
    </row>
    <row r="29" spans="2:3" x14ac:dyDescent="0.35">
      <c r="B29" s="5">
        <v>5.1744110417409148</v>
      </c>
      <c r="C29" s="5">
        <v>6.5411406993442237E-2</v>
      </c>
    </row>
    <row r="30" spans="2:3" x14ac:dyDescent="0.35">
      <c r="B30" s="5">
        <v>5.1583443838378731</v>
      </c>
      <c r="C30" s="5">
        <v>6.550746211901326E-2</v>
      </c>
    </row>
    <row r="31" spans="2:3" x14ac:dyDescent="0.35">
      <c r="B31" s="5">
        <v>5.1709770866466336</v>
      </c>
      <c r="C31" s="5">
        <v>6.0337903456558754E-2</v>
      </c>
    </row>
    <row r="32" spans="2:3" x14ac:dyDescent="0.35">
      <c r="B32" s="5">
        <v>5.1758213685148231</v>
      </c>
      <c r="C32" s="5">
        <v>9.7927398509681587E-2</v>
      </c>
    </row>
    <row r="33" spans="2:3" x14ac:dyDescent="0.35">
      <c r="B33" s="5">
        <v>5.1798774706893616</v>
      </c>
      <c r="C33" s="5">
        <v>9.273193959759353E-2</v>
      </c>
    </row>
    <row r="34" spans="2:3" x14ac:dyDescent="0.35">
      <c r="B34" s="5">
        <v>5.1588993879498419</v>
      </c>
      <c r="C34" s="5">
        <v>0.14615084205916368</v>
      </c>
    </row>
    <row r="35" spans="2:3" x14ac:dyDescent="0.35">
      <c r="B35" s="5">
        <v>5.1724429135894523</v>
      </c>
      <c r="C35" s="5">
        <v>0.18515272119872528</v>
      </c>
    </row>
    <row r="36" spans="2:3" x14ac:dyDescent="0.35">
      <c r="B36" s="5">
        <v>5.1717270787748184</v>
      </c>
      <c r="C36" s="5">
        <v>0.17552875056013281</v>
      </c>
    </row>
    <row r="37" spans="2:3" x14ac:dyDescent="0.35">
      <c r="B37" s="5">
        <v>5.1869841365504303</v>
      </c>
      <c r="C37" s="5">
        <v>0.16104634410360208</v>
      </c>
    </row>
    <row r="38" spans="2:3" x14ac:dyDescent="0.35">
      <c r="B38" s="5">
        <v>5.1959979032686885</v>
      </c>
      <c r="C38" s="5">
        <v>0.15334574354683358</v>
      </c>
    </row>
    <row r="39" spans="2:3" x14ac:dyDescent="0.35">
      <c r="B39" s="5">
        <v>5.2098720900075479</v>
      </c>
      <c r="C39" s="5">
        <v>0.17248681260250748</v>
      </c>
    </row>
    <row r="40" spans="2:3" x14ac:dyDescent="0.35">
      <c r="B40" s="5">
        <v>5.2068122779185533</v>
      </c>
      <c r="C40" s="5">
        <v>0.29511549513345037</v>
      </c>
    </row>
    <row r="41" spans="2:3" x14ac:dyDescent="0.35">
      <c r="B41" s="5">
        <v>5.2101572930698934</v>
      </c>
      <c r="C41" s="5">
        <v>0.37266185207536617</v>
      </c>
    </row>
    <row r="42" spans="2:3" x14ac:dyDescent="0.35">
      <c r="B42" s="5">
        <v>5.208261458521787</v>
      </c>
      <c r="C42" s="5">
        <v>0.45736207428181436</v>
      </c>
    </row>
    <row r="43" spans="2:3" x14ac:dyDescent="0.35">
      <c r="B43" s="5">
        <v>5.2048716577972503</v>
      </c>
      <c r="C43" s="5">
        <v>0.62397969038936463</v>
      </c>
    </row>
    <row r="44" spans="2:3" x14ac:dyDescent="0.35">
      <c r="B44" s="5">
        <v>5.2083587324529077</v>
      </c>
      <c r="C44" s="5">
        <v>0.75919123871201866</v>
      </c>
    </row>
    <row r="45" spans="2:3" x14ac:dyDescent="0.35">
      <c r="B45" s="5">
        <v>5.2125678363992742</v>
      </c>
      <c r="C45" s="5">
        <v>0.78453535886029435</v>
      </c>
    </row>
    <row r="46" spans="2:3" x14ac:dyDescent="0.35">
      <c r="B46" s="5">
        <v>5.2017477420490374</v>
      </c>
      <c r="C46" s="5">
        <v>0.71365827474433163</v>
      </c>
    </row>
    <row r="47" spans="2:3" x14ac:dyDescent="0.35">
      <c r="B47" s="5">
        <v>5.2044540591756308</v>
      </c>
      <c r="C47" s="5">
        <v>0.7957600688269173</v>
      </c>
    </row>
    <row r="48" spans="2:3" x14ac:dyDescent="0.35">
      <c r="B48" s="5">
        <v>5.2156470283011442</v>
      </c>
      <c r="C48" s="5">
        <v>0.84087301549701077</v>
      </c>
    </row>
    <row r="49" spans="2:3" x14ac:dyDescent="0.35">
      <c r="B49" s="5">
        <v>5.2118425703597229</v>
      </c>
      <c r="C49" s="5">
        <v>0.99219677387073513</v>
      </c>
    </row>
    <row r="50" spans="2:3" x14ac:dyDescent="0.35">
      <c r="B50" s="5">
        <v>5.2090541443819971</v>
      </c>
      <c r="C50" s="5">
        <v>1.0823722331848469</v>
      </c>
    </row>
    <row r="51" spans="2:3" x14ac:dyDescent="0.35">
      <c r="B51" s="5">
        <v>5.2129564404738158</v>
      </c>
      <c r="C51" s="5">
        <v>1.0314097524297763</v>
      </c>
    </row>
    <row r="52" spans="2:3" x14ac:dyDescent="0.35">
      <c r="B52" s="5">
        <v>5.2147818131932011</v>
      </c>
      <c r="C52" s="5">
        <v>1.1110996723718725</v>
      </c>
    </row>
    <row r="53" spans="2:3" x14ac:dyDescent="0.35">
      <c r="B53" s="5">
        <v>5.2163051117468964</v>
      </c>
      <c r="C53" s="5">
        <v>1.2567632091119907</v>
      </c>
    </row>
    <row r="54" spans="2:3" x14ac:dyDescent="0.35">
      <c r="B54" s="5">
        <v>5.2139864264320828</v>
      </c>
      <c r="C54" s="5">
        <v>1.634963575433855</v>
      </c>
    </row>
    <row r="55" spans="2:3" x14ac:dyDescent="0.35">
      <c r="B55" s="5">
        <v>5.2191974807589014</v>
      </c>
      <c r="C55" s="5">
        <v>1.507146691187448</v>
      </c>
    </row>
    <row r="56" spans="2:3" x14ac:dyDescent="0.35">
      <c r="B56" s="5">
        <v>5.2295616093406823</v>
      </c>
      <c r="C56" s="5">
        <v>1.4776763454154984</v>
      </c>
    </row>
    <row r="57" spans="2:3" x14ac:dyDescent="0.35">
      <c r="B57" s="5">
        <v>5.2243012006198883</v>
      </c>
      <c r="C57" s="5">
        <v>1.62933121198561</v>
      </c>
    </row>
    <row r="58" spans="2:3" x14ac:dyDescent="0.35">
      <c r="B58" s="5">
        <v>5.2235407074289268</v>
      </c>
      <c r="C58" s="5">
        <v>1.8714850185346019</v>
      </c>
    </row>
    <row r="59" spans="2:3" x14ac:dyDescent="0.35">
      <c r="B59" s="5">
        <v>5.2364085736079478</v>
      </c>
      <c r="C59" s="5">
        <v>1.8900009697201361</v>
      </c>
    </row>
    <row r="60" spans="2:3" x14ac:dyDescent="0.35">
      <c r="B60" s="5">
        <v>5.2319402117134199</v>
      </c>
      <c r="C60" s="5">
        <v>1.8739945041961756</v>
      </c>
    </row>
    <row r="61" spans="2:3" x14ac:dyDescent="0.35">
      <c r="B61" s="5">
        <v>5.2158735538103782</v>
      </c>
      <c r="C61" s="5">
        <v>1.8838651115838352</v>
      </c>
    </row>
    <row r="62" spans="2:3" x14ac:dyDescent="0.35">
      <c r="B62" s="5">
        <v>5.2285062566191387</v>
      </c>
      <c r="C62" s="5">
        <v>1.9799966414149492</v>
      </c>
    </row>
    <row r="63" spans="2:3" x14ac:dyDescent="0.35">
      <c r="B63" s="5">
        <v>5.2333505384873282</v>
      </c>
      <c r="C63" s="5">
        <v>2.1363136743484992</v>
      </c>
    </row>
    <row r="64" spans="2:3" x14ac:dyDescent="0.35">
      <c r="B64" s="5">
        <v>5.2374066406618658</v>
      </c>
      <c r="C64" s="5">
        <v>2.1382670573054425</v>
      </c>
    </row>
    <row r="65" spans="2:3" x14ac:dyDescent="0.35">
      <c r="B65" s="5">
        <v>5.2164285579223471</v>
      </c>
      <c r="C65" s="5">
        <v>2.3432108116169807</v>
      </c>
    </row>
    <row r="66" spans="2:3" x14ac:dyDescent="0.35">
      <c r="B66" s="5">
        <v>5.2299720835619574</v>
      </c>
      <c r="C66" s="5">
        <v>2.3004292338834311</v>
      </c>
    </row>
    <row r="67" spans="2:3" x14ac:dyDescent="0.35">
      <c r="B67" s="5">
        <v>5.2426575268464024</v>
      </c>
      <c r="C67" s="5">
        <v>2.0670268041106099</v>
      </c>
    </row>
    <row r="68" spans="2:3" x14ac:dyDescent="0.35">
      <c r="B68" s="5">
        <v>5.2516712935646614</v>
      </c>
      <c r="C68" s="5">
        <v>2.1503414010333874</v>
      </c>
    </row>
    <row r="69" spans="2:3" x14ac:dyDescent="0.35">
      <c r="B69" s="5">
        <v>5.2655454803035209</v>
      </c>
      <c r="C69" s="5">
        <v>2.1624704832842752</v>
      </c>
    </row>
    <row r="70" spans="2:3" x14ac:dyDescent="0.35">
      <c r="B70" s="5">
        <v>5.2624856682145253</v>
      </c>
      <c r="C70" s="5">
        <v>2.2059212146207767</v>
      </c>
    </row>
    <row r="71" spans="2:3" x14ac:dyDescent="0.35">
      <c r="B71" s="5">
        <v>5.2658306833658655</v>
      </c>
      <c r="C71" s="5">
        <v>2.1435489397221494</v>
      </c>
    </row>
    <row r="72" spans="2:3" x14ac:dyDescent="0.35">
      <c r="B72" s="5">
        <v>5.26393484881776</v>
      </c>
      <c r="C72" s="5">
        <v>1.9103673856130441</v>
      </c>
    </row>
    <row r="73" spans="2:3" x14ac:dyDescent="0.35">
      <c r="B73" s="5">
        <v>5.2605450480932232</v>
      </c>
      <c r="C73" s="5">
        <v>1.6774958158219264</v>
      </c>
    </row>
    <row r="74" spans="2:3" x14ac:dyDescent="0.35">
      <c r="B74" s="5">
        <v>5.2640321227488798</v>
      </c>
      <c r="C74" s="5">
        <v>1.7855467904283164</v>
      </c>
    </row>
    <row r="75" spans="2:3" x14ac:dyDescent="0.35">
      <c r="B75" s="5">
        <v>5.2682412266952472</v>
      </c>
      <c r="C75" s="5">
        <v>1.9647120437200682</v>
      </c>
    </row>
    <row r="76" spans="2:3" x14ac:dyDescent="0.35">
      <c r="B76" s="5">
        <v>5.2574211323450104</v>
      </c>
      <c r="C76" s="5">
        <v>2.0544514496971469</v>
      </c>
    </row>
    <row r="77" spans="2:3" x14ac:dyDescent="0.35">
      <c r="B77" s="5">
        <v>5.2601274494716028</v>
      </c>
      <c r="C77" s="5">
        <v>1.952194097811017</v>
      </c>
    </row>
    <row r="78" spans="2:3" x14ac:dyDescent="0.35">
      <c r="B78" s="5">
        <v>5.2713204185971163</v>
      </c>
      <c r="C78" s="5">
        <v>1.9221370549640753</v>
      </c>
    </row>
    <row r="79" spans="2:3" x14ac:dyDescent="0.35">
      <c r="B79" s="5">
        <v>5.2675159606556958</v>
      </c>
      <c r="C79" s="5">
        <v>1.9199922639766835</v>
      </c>
    </row>
    <row r="80" spans="2:3" x14ac:dyDescent="0.35">
      <c r="B80" s="5">
        <v>5.2647275346779701</v>
      </c>
      <c r="C80" s="5">
        <v>1.9145922949088712</v>
      </c>
    </row>
    <row r="81" spans="2:3" x14ac:dyDescent="0.35">
      <c r="B81" s="5">
        <v>5.2686298307697879</v>
      </c>
      <c r="C81" s="5">
        <v>1.920938541302897</v>
      </c>
    </row>
    <row r="82" spans="2:3" x14ac:dyDescent="0.35">
      <c r="B82" s="5">
        <v>5.2704552034891741</v>
      </c>
      <c r="C82" s="5">
        <v>1.653097357846925</v>
      </c>
    </row>
    <row r="83" spans="2:3" x14ac:dyDescent="0.35">
      <c r="B83" s="5">
        <v>5.2719785020428693</v>
      </c>
      <c r="C83" s="5">
        <v>1.6420552870219898</v>
      </c>
    </row>
    <row r="84" spans="2:3" x14ac:dyDescent="0.35">
      <c r="B84" s="5">
        <v>5.2696598167280548</v>
      </c>
      <c r="C84" s="5">
        <v>1.2801775882331143</v>
      </c>
    </row>
    <row r="85" spans="2:3" x14ac:dyDescent="0.35">
      <c r="B85" s="5">
        <v>5.2748708710548735</v>
      </c>
      <c r="C85" s="5">
        <v>1.6137754710547942</v>
      </c>
    </row>
    <row r="86" spans="2:3" x14ac:dyDescent="0.35">
      <c r="B86" s="5">
        <v>5.2852349996366552</v>
      </c>
      <c r="C86" s="5">
        <v>1.4750071372960891</v>
      </c>
    </row>
    <row r="87" spans="2:3" x14ac:dyDescent="0.35">
      <c r="B87" s="5">
        <v>5.2799745909158613</v>
      </c>
      <c r="C87" s="5">
        <v>1.4756997103553291</v>
      </c>
    </row>
    <row r="88" spans="2:3" x14ac:dyDescent="0.35">
      <c r="B88" s="5">
        <v>5.2792140977248989</v>
      </c>
      <c r="C88" s="5">
        <v>1.5164682952169617</v>
      </c>
    </row>
    <row r="89" spans="2:3" x14ac:dyDescent="0.35">
      <c r="B89" s="5">
        <v>5.2920819639039207</v>
      </c>
      <c r="C89" s="5">
        <v>1.5363107717442956</v>
      </c>
    </row>
    <row r="90" spans="2:3" x14ac:dyDescent="0.35">
      <c r="B90" s="5">
        <v>5.2876136020093929</v>
      </c>
      <c r="C90" s="5">
        <v>1.5425974162330951</v>
      </c>
    </row>
    <row r="91" spans="2:3" x14ac:dyDescent="0.35">
      <c r="B91" s="5">
        <v>5.2715469441063503</v>
      </c>
      <c r="C91" s="5">
        <v>1.6102907846402559</v>
      </c>
    </row>
    <row r="92" spans="2:3" x14ac:dyDescent="0.35">
      <c r="B92" s="5">
        <v>5.2841796469151108</v>
      </c>
      <c r="C92" s="5">
        <v>1.7278751084915742</v>
      </c>
    </row>
    <row r="93" spans="2:3" x14ac:dyDescent="0.35">
      <c r="B93" s="5">
        <v>5.2890239287833012</v>
      </c>
      <c r="C93" s="5">
        <v>1.6735787443829213</v>
      </c>
    </row>
    <row r="94" spans="2:3" x14ac:dyDescent="0.35">
      <c r="B94" s="5">
        <v>5.2930800309578387</v>
      </c>
      <c r="C94" s="5">
        <v>1.6780254937088255</v>
      </c>
    </row>
    <row r="95" spans="2:3" x14ac:dyDescent="0.35">
      <c r="B95" s="5">
        <v>5.2721019482183191</v>
      </c>
      <c r="C95" s="5">
        <v>1.7062678598623147</v>
      </c>
    </row>
    <row r="96" spans="2:3" x14ac:dyDescent="0.35">
      <c r="B96" s="5">
        <v>5.2856454738579304</v>
      </c>
      <c r="C96" s="5">
        <v>1.7075586997988379</v>
      </c>
    </row>
    <row r="97" spans="2:3" x14ac:dyDescent="0.35">
      <c r="B97" s="5">
        <v>5.2849296390432965</v>
      </c>
      <c r="C97" s="5">
        <v>1.6925236382791107</v>
      </c>
    </row>
    <row r="98" spans="2:3" x14ac:dyDescent="0.35">
      <c r="B98" s="5">
        <v>5.3001866968189075</v>
      </c>
      <c r="C98" s="5">
        <v>1.6974381839295529</v>
      </c>
    </row>
    <row r="99" spans="2:3" x14ac:dyDescent="0.35">
      <c r="B99" s="5">
        <v>5.3092004635371666</v>
      </c>
      <c r="C99" s="5">
        <v>1.760225484558142</v>
      </c>
    </row>
    <row r="100" spans="2:3" x14ac:dyDescent="0.35">
      <c r="B100" s="5">
        <v>5.323074650276026</v>
      </c>
      <c r="C100" s="5">
        <v>1.7575614981918835</v>
      </c>
    </row>
    <row r="101" spans="2:3" x14ac:dyDescent="0.35">
      <c r="B101" s="5">
        <v>5.3200148381870305</v>
      </c>
      <c r="C101" s="5">
        <v>1.7914345706371813</v>
      </c>
    </row>
    <row r="102" spans="2:3" x14ac:dyDescent="0.35">
      <c r="B102" s="5">
        <v>5.3233598533383706</v>
      </c>
      <c r="C102" s="5">
        <v>1.9141685688102337</v>
      </c>
    </row>
    <row r="103" spans="2:3" x14ac:dyDescent="0.35">
      <c r="B103" s="5">
        <v>5.3214640187902651</v>
      </c>
      <c r="C103" s="5">
        <v>1.9475305533740126</v>
      </c>
    </row>
    <row r="104" spans="2:3" x14ac:dyDescent="0.35">
      <c r="B104" s="5">
        <v>5.3180742180657283</v>
      </c>
      <c r="C104" s="5">
        <v>1.8083401699668182</v>
      </c>
    </row>
    <row r="105" spans="2:3" x14ac:dyDescent="0.35">
      <c r="B105" s="5">
        <v>5.3215612927213849</v>
      </c>
      <c r="C105" s="5">
        <v>1.7853148551186826</v>
      </c>
    </row>
    <row r="106" spans="2:3" x14ac:dyDescent="0.35">
      <c r="B106" s="5">
        <v>5.3257703966677514</v>
      </c>
      <c r="C106" s="5">
        <v>1.8186300501244588</v>
      </c>
    </row>
    <row r="107" spans="2:3" x14ac:dyDescent="0.35">
      <c r="B107" s="5">
        <v>5.3149503023175155</v>
      </c>
      <c r="C107" s="5">
        <v>1.8430510831045102</v>
      </c>
    </row>
    <row r="108" spans="2:3" x14ac:dyDescent="0.35">
      <c r="B108" s="5">
        <v>5.3176566194441079</v>
      </c>
      <c r="C108" s="5">
        <v>1.9015724877212745</v>
      </c>
    </row>
    <row r="109" spans="2:3" x14ac:dyDescent="0.35">
      <c r="B109" s="5">
        <v>5.3288495885696214</v>
      </c>
      <c r="C109" s="5">
        <v>1.8292304273193285</v>
      </c>
    </row>
    <row r="110" spans="2:3" x14ac:dyDescent="0.35">
      <c r="B110" s="5">
        <v>5.3250451306282001</v>
      </c>
      <c r="C110" s="5">
        <v>1.8191221047618367</v>
      </c>
    </row>
    <row r="111" spans="2:3" x14ac:dyDescent="0.35">
      <c r="B111" s="5">
        <v>5.3222567046504752</v>
      </c>
      <c r="C111" s="5">
        <v>1.7937370753195194</v>
      </c>
    </row>
    <row r="112" spans="2:3" x14ac:dyDescent="0.35">
      <c r="B112" s="5">
        <v>5.326159000742293</v>
      </c>
      <c r="C112" s="5">
        <v>1.8176953491816887</v>
      </c>
    </row>
    <row r="113" spans="2:3" x14ac:dyDescent="0.35">
      <c r="B113" s="5">
        <v>5.3279843734616783</v>
      </c>
      <c r="C113" s="5">
        <v>1.7801735737535389</v>
      </c>
    </row>
    <row r="114" spans="2:3" x14ac:dyDescent="0.35">
      <c r="B114" s="5">
        <v>5.3295076720153745</v>
      </c>
      <c r="C114" s="5">
        <v>1.7426980184863472</v>
      </c>
    </row>
    <row r="115" spans="2:3" x14ac:dyDescent="0.35">
      <c r="B115" s="5">
        <v>5.32718898670056</v>
      </c>
      <c r="C115" s="5">
        <v>1.7695851067980444</v>
      </c>
    </row>
    <row r="116" spans="2:3" x14ac:dyDescent="0.35">
      <c r="B116" s="5">
        <v>5.3324000410273786</v>
      </c>
      <c r="C116" s="5">
        <v>1.7868952709976222</v>
      </c>
    </row>
    <row r="117" spans="2:3" x14ac:dyDescent="0.35">
      <c r="B117" s="5">
        <v>5.3427641696091595</v>
      </c>
      <c r="C117" s="5">
        <v>1.7870029846179776</v>
      </c>
    </row>
    <row r="118" spans="2:3" x14ac:dyDescent="0.35">
      <c r="B118" s="5">
        <v>5.3375037608883664</v>
      </c>
      <c r="C118" s="5">
        <v>1.7711360748002327</v>
      </c>
    </row>
    <row r="119" spans="2:3" x14ac:dyDescent="0.35">
      <c r="B119" s="5">
        <v>5.336743267697404</v>
      </c>
      <c r="C119" s="5">
        <v>1.7750116804575158</v>
      </c>
    </row>
    <row r="120" spans="2:3" x14ac:dyDescent="0.35">
      <c r="B120" s="5">
        <v>5.349611133876425</v>
      </c>
      <c r="C120" s="5">
        <v>1.7585292381662392</v>
      </c>
    </row>
    <row r="121" spans="2:3" x14ac:dyDescent="0.35">
      <c r="B121" s="5">
        <v>5.345142771981898</v>
      </c>
      <c r="C121" s="5">
        <v>1.7075814726816076</v>
      </c>
    </row>
    <row r="122" spans="2:3" x14ac:dyDescent="0.35">
      <c r="B122" s="5">
        <v>5.3290761140788554</v>
      </c>
      <c r="C122" s="5">
        <v>1.7554071415732861</v>
      </c>
    </row>
    <row r="123" spans="2:3" x14ac:dyDescent="0.35">
      <c r="B123" s="5">
        <v>5.3417088168876159</v>
      </c>
      <c r="C123" s="5">
        <v>1.7622066569348203</v>
      </c>
    </row>
    <row r="124" spans="2:3" x14ac:dyDescent="0.35">
      <c r="B124" s="5">
        <v>5.3465530987558054</v>
      </c>
      <c r="C124" s="5">
        <v>1.6978063633571097</v>
      </c>
    </row>
    <row r="125" spans="2:3" x14ac:dyDescent="0.35">
      <c r="B125" s="5">
        <v>5.3506092009303439</v>
      </c>
      <c r="C125" s="5">
        <v>1.7340725356175384</v>
      </c>
    </row>
    <row r="126" spans="2:3" x14ac:dyDescent="0.35">
      <c r="B126" s="5">
        <v>5.3296311181908242</v>
      </c>
      <c r="C126" s="5">
        <v>1.727563129546867</v>
      </c>
    </row>
    <row r="127" spans="2:3" x14ac:dyDescent="0.35">
      <c r="B127" s="5">
        <v>5.3431746438304346</v>
      </c>
      <c r="C127" s="5">
        <v>1.7309913520946272</v>
      </c>
    </row>
    <row r="128" spans="2:3" x14ac:dyDescent="0.35">
      <c r="B128" s="5">
        <v>5.3424588090158016</v>
      </c>
      <c r="C128" s="5">
        <v>1.7385333893516737</v>
      </c>
    </row>
    <row r="129" spans="2:3" x14ac:dyDescent="0.35">
      <c r="B129" s="5">
        <v>5.3577158667914127</v>
      </c>
      <c r="C129" s="5">
        <v>1.7390355347412365</v>
      </c>
    </row>
    <row r="130" spans="2:3" x14ac:dyDescent="0.35">
      <c r="B130" s="5">
        <v>5.3667296335096717</v>
      </c>
      <c r="C130" s="5">
        <v>1.7116488373009868</v>
      </c>
    </row>
    <row r="131" spans="2:3" x14ac:dyDescent="0.35">
      <c r="B131" s="5">
        <v>5.3806038202485302</v>
      </c>
      <c r="C131" s="5">
        <v>1.7015880198666544</v>
      </c>
    </row>
    <row r="132" spans="2:3" x14ac:dyDescent="0.35">
      <c r="B132" s="5">
        <v>5.3775440081595356</v>
      </c>
      <c r="C132" s="5">
        <v>1.6780592260653198</v>
      </c>
    </row>
    <row r="133" spans="2:3" x14ac:dyDescent="0.35">
      <c r="B133" s="5">
        <v>5.3808890233108757</v>
      </c>
      <c r="C133" s="5">
        <v>1.6742374516977898</v>
      </c>
    </row>
    <row r="134" spans="2:3" x14ac:dyDescent="0.35">
      <c r="B134" s="5">
        <v>5.3789931887627693</v>
      </c>
      <c r="C134" s="5">
        <v>1.6194265348256047</v>
      </c>
    </row>
    <row r="135" spans="2:3" x14ac:dyDescent="0.35">
      <c r="B135" s="5">
        <v>5.3756033880382335</v>
      </c>
      <c r="C135" s="5">
        <v>1.5470777891998011</v>
      </c>
    </row>
    <row r="136" spans="2:3" x14ac:dyDescent="0.35">
      <c r="B136" s="5">
        <v>5.37909046269389</v>
      </c>
      <c r="C136" s="5">
        <v>1.4895285330215526</v>
      </c>
    </row>
    <row r="137" spans="2:3" x14ac:dyDescent="0.35">
      <c r="B137" s="5">
        <v>5.3832995666402566</v>
      </c>
      <c r="C137" s="5">
        <v>1.4893707532939866</v>
      </c>
    </row>
    <row r="138" spans="2:3" x14ac:dyDescent="0.35">
      <c r="B138" s="5">
        <v>5.3724794722900198</v>
      </c>
      <c r="C138" s="5">
        <v>1.491609854368833</v>
      </c>
    </row>
    <row r="139" spans="2:3" x14ac:dyDescent="0.35">
      <c r="B139" s="5">
        <v>5.3751857894166131</v>
      </c>
      <c r="C139" s="5">
        <v>1.4550569193002367</v>
      </c>
    </row>
    <row r="140" spans="2:3" x14ac:dyDescent="0.35">
      <c r="B140" s="5">
        <v>5.3863787585421266</v>
      </c>
      <c r="C140" s="5">
        <v>1.4370390762825518</v>
      </c>
    </row>
    <row r="141" spans="2:3" x14ac:dyDescent="0.35">
      <c r="B141" s="5">
        <v>5.3825743006007052</v>
      </c>
      <c r="C141" s="5">
        <v>1.3494223310578672</v>
      </c>
    </row>
    <row r="142" spans="2:3" x14ac:dyDescent="0.35">
      <c r="B142" s="5">
        <v>5.3797858746229803</v>
      </c>
      <c r="C142" s="5">
        <v>1.4448534818467145</v>
      </c>
    </row>
    <row r="143" spans="2:3" x14ac:dyDescent="0.35">
      <c r="B143" s="5">
        <v>5.3836881707147981</v>
      </c>
      <c r="C143" s="5">
        <v>1.4127031430519243</v>
      </c>
    </row>
    <row r="144" spans="2:3" x14ac:dyDescent="0.35">
      <c r="B144" s="5">
        <v>5.3855135434341834</v>
      </c>
      <c r="C144" s="5">
        <v>1.3697359104211089</v>
      </c>
    </row>
    <row r="145" spans="2:3" x14ac:dyDescent="0.35">
      <c r="B145" s="5">
        <v>5.3870368419878787</v>
      </c>
      <c r="C145" s="5">
        <v>1.3724301442440761</v>
      </c>
    </row>
    <row r="146" spans="2:3" x14ac:dyDescent="0.35">
      <c r="B146" s="5">
        <v>5.3847181566730651</v>
      </c>
      <c r="C146" s="5">
        <v>1.3722245775415791</v>
      </c>
    </row>
    <row r="147" spans="2:3" x14ac:dyDescent="0.35">
      <c r="B147" s="5">
        <v>5.3899292109998838</v>
      </c>
      <c r="C147" s="5">
        <v>1.3526868416139644</v>
      </c>
    </row>
    <row r="148" spans="2:3" x14ac:dyDescent="0.35">
      <c r="B148" s="5">
        <v>5.4002933395816646</v>
      </c>
      <c r="C148" s="5">
        <v>1.2236791961833933</v>
      </c>
    </row>
    <row r="149" spans="2:3" x14ac:dyDescent="0.35">
      <c r="B149" s="5">
        <v>5.3950329308608715</v>
      </c>
      <c r="C149" s="5">
        <v>1.2227183747114538</v>
      </c>
    </row>
    <row r="150" spans="2:3" x14ac:dyDescent="0.35">
      <c r="B150" s="5">
        <v>5.3942724376699092</v>
      </c>
      <c r="C150" s="5">
        <v>1.2958430453963494</v>
      </c>
    </row>
    <row r="151" spans="2:3" x14ac:dyDescent="0.35">
      <c r="B151" s="5">
        <v>5.4071403038489301</v>
      </c>
      <c r="C151" s="5">
        <v>1.3033589788716302</v>
      </c>
    </row>
    <row r="152" spans="2:3" x14ac:dyDescent="0.35">
      <c r="B152" s="5">
        <v>5.4026719419544023</v>
      </c>
      <c r="C152" s="5">
        <v>1.2123290921522289</v>
      </c>
    </row>
    <row r="153" spans="2:3" x14ac:dyDescent="0.35">
      <c r="B153" s="5">
        <v>5.3866052840513605</v>
      </c>
      <c r="C153" s="5">
        <v>1.1178027582345367</v>
      </c>
    </row>
    <row r="154" spans="2:3" x14ac:dyDescent="0.35">
      <c r="B154" s="5">
        <v>5.399237986860121</v>
      </c>
      <c r="C154" s="5">
        <v>1.2632133627347322</v>
      </c>
    </row>
    <row r="155" spans="2:3" x14ac:dyDescent="0.35">
      <c r="B155" s="5">
        <v>5.4040822687283105</v>
      </c>
      <c r="C155" s="5">
        <v>1.264222373634261</v>
      </c>
    </row>
    <row r="156" spans="2:3" x14ac:dyDescent="0.35">
      <c r="B156" s="5">
        <v>5.408138370902849</v>
      </c>
      <c r="C156" s="5">
        <v>1.209664105227352</v>
      </c>
    </row>
    <row r="157" spans="2:3" x14ac:dyDescent="0.35">
      <c r="B157" s="5">
        <v>5.4096776977343204</v>
      </c>
      <c r="C157" s="5">
        <v>1.2100558718066992</v>
      </c>
    </row>
    <row r="158" spans="2:3" x14ac:dyDescent="0.35">
      <c r="B158" s="5">
        <v>5.4186914644525794</v>
      </c>
      <c r="C158" s="5">
        <v>1.2051757233622595</v>
      </c>
    </row>
    <row r="159" spans="2:3" x14ac:dyDescent="0.35">
      <c r="B159" s="5">
        <v>5.432565651191438</v>
      </c>
      <c r="C159" s="5">
        <v>1.3761200162691438</v>
      </c>
    </row>
    <row r="160" spans="2:3" x14ac:dyDescent="0.35">
      <c r="B160" s="5">
        <v>5.4295058391024433</v>
      </c>
      <c r="C160" s="5">
        <v>1.4006237063180036</v>
      </c>
    </row>
    <row r="161" spans="2:3" x14ac:dyDescent="0.35">
      <c r="B161" s="5">
        <v>5.4328508542537834</v>
      </c>
      <c r="C161" s="5">
        <v>1.3970728539990223</v>
      </c>
    </row>
    <row r="162" spans="2:3" x14ac:dyDescent="0.35">
      <c r="B162" s="5">
        <v>5.4309550197056771</v>
      </c>
      <c r="C162" s="5">
        <v>1.37033695103933</v>
      </c>
    </row>
    <row r="163" spans="2:3" x14ac:dyDescent="0.35">
      <c r="B163" s="5">
        <v>5.4275652189811412</v>
      </c>
      <c r="C163" s="5">
        <v>1.3272843559661105</v>
      </c>
    </row>
    <row r="164" spans="2:3" x14ac:dyDescent="0.35">
      <c r="B164" s="5">
        <v>5.4310522936367978</v>
      </c>
      <c r="C164" s="5">
        <v>1.3118484999162239</v>
      </c>
    </row>
    <row r="165" spans="2:3" x14ac:dyDescent="0.35">
      <c r="B165" s="5">
        <v>5.4352613975831643</v>
      </c>
      <c r="C165" s="5">
        <v>1.317606023572454</v>
      </c>
    </row>
    <row r="166" spans="2:3" x14ac:dyDescent="0.35">
      <c r="B166" s="5">
        <v>5.4244413032329275</v>
      </c>
      <c r="C166" s="5">
        <v>1.332483290536868</v>
      </c>
    </row>
    <row r="167" spans="2:3" x14ac:dyDescent="0.35">
      <c r="B167" s="5">
        <v>5.4271476203595208</v>
      </c>
      <c r="C167" s="5">
        <v>1.3284979857830246</v>
      </c>
    </row>
    <row r="168" spans="2:3" x14ac:dyDescent="0.35">
      <c r="B168" s="5">
        <v>5.4383405894850343</v>
      </c>
      <c r="C168" s="5">
        <v>1.3325093309051073</v>
      </c>
    </row>
    <row r="169" spans="2:3" x14ac:dyDescent="0.35">
      <c r="B169" s="5">
        <v>5.4345361315436129</v>
      </c>
      <c r="C169" s="5">
        <v>1.341938588176028</v>
      </c>
    </row>
    <row r="170" spans="2:3" x14ac:dyDescent="0.35">
      <c r="B170" s="5">
        <v>5.431747705565888</v>
      </c>
      <c r="C170" s="5">
        <v>1.3013149472978567</v>
      </c>
    </row>
    <row r="171" spans="2:3" x14ac:dyDescent="0.35">
      <c r="B171" s="5">
        <v>5.4356500016577058</v>
      </c>
      <c r="C171" s="5">
        <v>1.3259223941443943</v>
      </c>
    </row>
    <row r="172" spans="2:3" x14ac:dyDescent="0.35">
      <c r="B172" s="5">
        <v>5.4374753743770912</v>
      </c>
      <c r="C172" s="5">
        <v>1.3353280326322394</v>
      </c>
    </row>
    <row r="173" spans="2:3" x14ac:dyDescent="0.35">
      <c r="B173" s="5">
        <v>5.4389986729307864</v>
      </c>
      <c r="C173" s="5">
        <v>1.3051293249079507</v>
      </c>
    </row>
    <row r="174" spans="2:3" x14ac:dyDescent="0.35">
      <c r="B174" s="5">
        <v>5.4366799876159728</v>
      </c>
      <c r="C174" s="5">
        <v>1.2715291113360383</v>
      </c>
    </row>
    <row r="175" spans="2:3" x14ac:dyDescent="0.35">
      <c r="B175" s="5">
        <v>5.4418910419427915</v>
      </c>
      <c r="C175" s="5">
        <v>1.2653088682399363</v>
      </c>
    </row>
    <row r="176" spans="2:3" x14ac:dyDescent="0.35">
      <c r="B176" s="5">
        <v>5.4522551705245723</v>
      </c>
      <c r="C176" s="5">
        <v>1.1885047689702755</v>
      </c>
    </row>
    <row r="177" spans="2:3" x14ac:dyDescent="0.35">
      <c r="B177" s="5">
        <v>5.4469947618037793</v>
      </c>
      <c r="C177" s="5">
        <v>1.1952428234357746</v>
      </c>
    </row>
    <row r="178" spans="2:3" x14ac:dyDescent="0.35">
      <c r="B178" s="5">
        <v>5.4462342686128169</v>
      </c>
      <c r="C178" s="5">
        <v>1.1572017576008109</v>
      </c>
    </row>
    <row r="179" spans="2:3" x14ac:dyDescent="0.35">
      <c r="B179" s="5">
        <v>5.4591021347918378</v>
      </c>
      <c r="C179" s="5">
        <v>1.1450093916802788</v>
      </c>
    </row>
    <row r="180" spans="2:3" x14ac:dyDescent="0.35">
      <c r="B180" s="5">
        <v>5.45463377289731</v>
      </c>
      <c r="C180" s="5">
        <v>1.1754322105093011</v>
      </c>
    </row>
    <row r="181" spans="2:3" x14ac:dyDescent="0.35">
      <c r="B181" s="5">
        <v>5.4385671149942683</v>
      </c>
      <c r="C181" s="5">
        <v>1.1819754327636973</v>
      </c>
    </row>
    <row r="182" spans="2:3" x14ac:dyDescent="0.35">
      <c r="B182" s="5">
        <v>5.4511998178030288</v>
      </c>
      <c r="C182" s="5">
        <v>1.1791522785113262</v>
      </c>
    </row>
    <row r="183" spans="2:3" x14ac:dyDescent="0.35">
      <c r="B183" s="5">
        <v>5.4560440996712183</v>
      </c>
      <c r="C183" s="5">
        <v>0.97874625926114955</v>
      </c>
    </row>
    <row r="184" spans="2:3" x14ac:dyDescent="0.35">
      <c r="B184" s="5">
        <v>5.4601002018457567</v>
      </c>
      <c r="C184" s="5">
        <v>1.0079863298794145</v>
      </c>
    </row>
    <row r="185" spans="2:3" x14ac:dyDescent="0.35">
      <c r="B185" s="5">
        <v>5.4391221191062371</v>
      </c>
      <c r="C185" s="5">
        <v>1.0311565195647641</v>
      </c>
    </row>
    <row r="186" spans="2:3" x14ac:dyDescent="0.35">
      <c r="B186" s="5">
        <v>5.4526656447458475</v>
      </c>
      <c r="C186" s="5">
        <v>0.88878757079992154</v>
      </c>
    </row>
    <row r="187" spans="2:3" x14ac:dyDescent="0.35">
      <c r="B187" s="5">
        <v>5.4519498099312136</v>
      </c>
      <c r="C187" s="5">
        <v>0.87672298174074925</v>
      </c>
    </row>
    <row r="188" spans="2:3" x14ac:dyDescent="0.35">
      <c r="B188" s="5">
        <v>5.4672068677068255</v>
      </c>
      <c r="C188" s="5">
        <v>0.93337502358093616</v>
      </c>
    </row>
    <row r="189" spans="2:3" x14ac:dyDescent="0.35">
      <c r="B189" s="5">
        <v>5.4762206344250837</v>
      </c>
      <c r="C189" s="5">
        <v>0.79258244918849208</v>
      </c>
    </row>
    <row r="190" spans="2:3" x14ac:dyDescent="0.35">
      <c r="B190" s="5">
        <v>5.4900948211639431</v>
      </c>
      <c r="C190" s="5">
        <v>0.81732084646909642</v>
      </c>
    </row>
    <row r="191" spans="2:3" x14ac:dyDescent="0.35">
      <c r="B191" s="5">
        <v>5.4870350090749485</v>
      </c>
      <c r="C191" s="5">
        <v>0.82191031814801441</v>
      </c>
    </row>
    <row r="192" spans="2:3" x14ac:dyDescent="0.35">
      <c r="B192" s="5">
        <v>5.4903800242262886</v>
      </c>
      <c r="C192" s="5">
        <v>0.84253427328437225</v>
      </c>
    </row>
    <row r="193" spans="2:3" x14ac:dyDescent="0.35">
      <c r="B193" s="5">
        <v>5.4884841896781822</v>
      </c>
      <c r="C193" s="5">
        <v>0.8283461444436172</v>
      </c>
    </row>
    <row r="194" spans="2:3" x14ac:dyDescent="0.35">
      <c r="B194" s="5">
        <v>5.4850943889536454</v>
      </c>
      <c r="C194" s="5">
        <v>0.8334090687443928</v>
      </c>
    </row>
    <row r="195" spans="2:3" x14ac:dyDescent="0.35">
      <c r="B195" s="5">
        <v>5.4885814636093029</v>
      </c>
      <c r="C195" s="5">
        <v>0.80744619720765776</v>
      </c>
    </row>
    <row r="196" spans="2:3" x14ac:dyDescent="0.35">
      <c r="B196" s="5">
        <v>5.4927905675556694</v>
      </c>
      <c r="C196" s="5">
        <v>0.82080378476846538</v>
      </c>
    </row>
    <row r="197" spans="2:3" x14ac:dyDescent="0.35">
      <c r="B197" s="5">
        <v>5.4819704732054326</v>
      </c>
      <c r="C197" s="5">
        <v>0.59724928981466163</v>
      </c>
    </row>
    <row r="198" spans="2:3" x14ac:dyDescent="0.35">
      <c r="B198" s="5">
        <v>5.4846767903320259</v>
      </c>
      <c r="C198" s="5">
        <v>0.74177963565553162</v>
      </c>
    </row>
    <row r="199" spans="2:3" x14ac:dyDescent="0.35">
      <c r="B199" s="5">
        <v>5.4958697594575394</v>
      </c>
      <c r="C199" s="5">
        <v>0.77996972172337942</v>
      </c>
    </row>
    <row r="200" spans="2:3" x14ac:dyDescent="0.35">
      <c r="B200" s="5">
        <v>5.492065301516118</v>
      </c>
      <c r="C200" s="5">
        <v>0.73168998765363269</v>
      </c>
    </row>
    <row r="201" spans="2:3" x14ac:dyDescent="0.35">
      <c r="B201" s="5">
        <v>5.4892768755383923</v>
      </c>
      <c r="C201" s="5">
        <v>0.82054529231199913</v>
      </c>
    </row>
    <row r="202" spans="2:3" x14ac:dyDescent="0.35">
      <c r="B202" s="5">
        <v>5.493179171630211</v>
      </c>
      <c r="C202" s="5">
        <v>0.98349533134116029</v>
      </c>
    </row>
    <row r="203" spans="2:3" x14ac:dyDescent="0.35">
      <c r="B203" s="5">
        <v>5.4950045443495963</v>
      </c>
      <c r="C203" s="5">
        <v>0.98061905028238916</v>
      </c>
    </row>
    <row r="204" spans="2:3" x14ac:dyDescent="0.35">
      <c r="B204" s="5">
        <v>5.4965278429032915</v>
      </c>
      <c r="C204" s="5">
        <v>0.93073181826606266</v>
      </c>
    </row>
    <row r="205" spans="2:3" x14ac:dyDescent="0.35">
      <c r="B205" s="5">
        <v>5.4942091575884779</v>
      </c>
      <c r="C205" s="5">
        <v>0.88522152591633729</v>
      </c>
    </row>
    <row r="206" spans="2:3" x14ac:dyDescent="0.35">
      <c r="B206" s="5">
        <v>5.4994202119152966</v>
      </c>
      <c r="C206" s="5">
        <v>0.92756027462651092</v>
      </c>
    </row>
    <row r="207" spans="2:3" x14ac:dyDescent="0.35">
      <c r="B207" s="5">
        <v>5.5097843404970774</v>
      </c>
      <c r="C207" s="5">
        <v>0.91486869340183252</v>
      </c>
    </row>
    <row r="208" spans="2:3" x14ac:dyDescent="0.35">
      <c r="B208" s="5">
        <v>5.5045239317762835</v>
      </c>
      <c r="C208" s="5">
        <v>0.90034216489158769</v>
      </c>
    </row>
    <row r="209" spans="2:3" x14ac:dyDescent="0.35">
      <c r="B209" s="5">
        <v>5.503763438585322</v>
      </c>
      <c r="C209" s="5">
        <v>0.88391072285080929</v>
      </c>
    </row>
    <row r="210" spans="2:3" x14ac:dyDescent="0.35">
      <c r="B210" s="5">
        <v>5.5166313047643429</v>
      </c>
      <c r="C210" s="5">
        <v>0.88276795393725749</v>
      </c>
    </row>
    <row r="211" spans="2:3" x14ac:dyDescent="0.35">
      <c r="B211" s="5">
        <v>5.5121629428698151</v>
      </c>
      <c r="C211" s="5">
        <v>0.90474738221003226</v>
      </c>
    </row>
    <row r="212" spans="2:3" x14ac:dyDescent="0.35">
      <c r="B212" s="5">
        <v>5.4960962849667734</v>
      </c>
      <c r="C212" s="5">
        <v>0.84386200686437485</v>
      </c>
    </row>
    <row r="213" spans="2:3" x14ac:dyDescent="0.35">
      <c r="B213" s="5">
        <v>5.5087289877755339</v>
      </c>
      <c r="C213" s="5">
        <v>0.80761835919481439</v>
      </c>
    </row>
    <row r="214" spans="2:3" x14ac:dyDescent="0.35">
      <c r="B214" s="5">
        <v>5.5135732696437234</v>
      </c>
      <c r="C214" s="5">
        <v>0.73048172925173394</v>
      </c>
    </row>
    <row r="215" spans="2:3" x14ac:dyDescent="0.35">
      <c r="B215" s="5">
        <v>5.517629371818261</v>
      </c>
      <c r="C215" s="5">
        <v>0.74688359440939722</v>
      </c>
    </row>
    <row r="216" spans="2:3" x14ac:dyDescent="0.35">
      <c r="B216" s="5">
        <v>5.4966512890787422</v>
      </c>
      <c r="C216" s="5">
        <v>0.77231819690892933</v>
      </c>
    </row>
    <row r="217" spans="2:3" x14ac:dyDescent="0.35">
      <c r="B217" s="5">
        <v>5.5101948147183526</v>
      </c>
      <c r="C217" s="5">
        <v>0.76259250925628608</v>
      </c>
    </row>
    <row r="218" spans="2:3" x14ac:dyDescent="0.35">
      <c r="B218" s="5">
        <v>5.5228802580027976</v>
      </c>
      <c r="C218" s="5">
        <v>0.77733542903832564</v>
      </c>
    </row>
    <row r="219" spans="2:3" x14ac:dyDescent="0.35">
      <c r="B219" s="5">
        <v>5.5318940247210566</v>
      </c>
      <c r="C219" s="5">
        <v>0.75413591182873285</v>
      </c>
    </row>
    <row r="220" spans="2:3" x14ac:dyDescent="0.35">
      <c r="B220" s="5">
        <v>5.5457682114599161</v>
      </c>
      <c r="C220" s="5">
        <v>0.6959989384463825</v>
      </c>
    </row>
    <row r="221" spans="2:3" x14ac:dyDescent="0.35">
      <c r="B221" s="5">
        <v>5.5427083993709205</v>
      </c>
      <c r="C221" s="5">
        <v>0.70270331955777099</v>
      </c>
    </row>
    <row r="222" spans="2:3" x14ac:dyDescent="0.35">
      <c r="B222" s="5">
        <v>5.5460534145222606</v>
      </c>
      <c r="C222" s="5">
        <v>0.66071737609150172</v>
      </c>
    </row>
    <row r="223" spans="2:3" x14ac:dyDescent="0.35">
      <c r="B223" s="5">
        <v>5.5441575799741551</v>
      </c>
      <c r="C223" s="5">
        <v>0.67114907247782962</v>
      </c>
    </row>
    <row r="224" spans="2:3" x14ac:dyDescent="0.35">
      <c r="B224" s="5">
        <v>5.5407677792496184</v>
      </c>
      <c r="C224" s="5">
        <v>0.70487024319408198</v>
      </c>
    </row>
    <row r="225" spans="2:3" x14ac:dyDescent="0.35">
      <c r="B225" s="5">
        <v>5.5442548539052749</v>
      </c>
      <c r="C225" s="5">
        <v>0.71873644593360875</v>
      </c>
    </row>
    <row r="226" spans="2:3" x14ac:dyDescent="0.35">
      <c r="B226" s="5">
        <v>5.5484639578516424</v>
      </c>
      <c r="C226" s="5">
        <v>0.7200994234846968</v>
      </c>
    </row>
    <row r="227" spans="2:3" x14ac:dyDescent="0.35">
      <c r="B227" s="5">
        <v>5.5376438635014056</v>
      </c>
      <c r="C227" s="5">
        <v>0.74629244774870929</v>
      </c>
    </row>
    <row r="228" spans="2:3" x14ac:dyDescent="0.35">
      <c r="B228" s="5">
        <v>5.540350180627998</v>
      </c>
      <c r="C228" s="5">
        <v>0.70427415915209346</v>
      </c>
    </row>
    <row r="229" spans="2:3" x14ac:dyDescent="0.35">
      <c r="B229" s="5">
        <v>5.5515431497535115</v>
      </c>
      <c r="C229" s="5">
        <v>0.68796272445157647</v>
      </c>
    </row>
    <row r="230" spans="2:3" x14ac:dyDescent="0.35">
      <c r="B230" s="5">
        <v>5.547738691812091</v>
      </c>
      <c r="C230" s="5">
        <v>0.6927196183451011</v>
      </c>
    </row>
    <row r="231" spans="2:3" x14ac:dyDescent="0.35">
      <c r="B231" s="5">
        <v>5.5449502658343652</v>
      </c>
      <c r="C231" s="5">
        <v>0.7099921377414844</v>
      </c>
    </row>
    <row r="232" spans="2:3" x14ac:dyDescent="0.35">
      <c r="B232" s="5">
        <v>5.548852561926183</v>
      </c>
      <c r="C232" s="5">
        <v>0.71664208201196467</v>
      </c>
    </row>
    <row r="233" spans="2:3" x14ac:dyDescent="0.35">
      <c r="B233" s="5">
        <v>5.5506779346455692</v>
      </c>
      <c r="C233" s="5">
        <v>0.72632728211640118</v>
      </c>
    </row>
    <row r="234" spans="2:3" x14ac:dyDescent="0.35">
      <c r="B234" s="5">
        <v>5.5522012331992645</v>
      </c>
      <c r="C234" s="5">
        <v>0.72437608988651914</v>
      </c>
    </row>
    <row r="235" spans="2:3" x14ac:dyDescent="0.35">
      <c r="B235" s="5">
        <v>5.54988254788445</v>
      </c>
      <c r="C235" s="5">
        <v>0.70378937801617225</v>
      </c>
    </row>
    <row r="236" spans="2:3" x14ac:dyDescent="0.35">
      <c r="B236" s="5">
        <v>5.5550936022112687</v>
      </c>
      <c r="C236" s="5">
        <v>0.69711454156515862</v>
      </c>
    </row>
    <row r="237" spans="2:3" x14ac:dyDescent="0.35">
      <c r="B237" s="5">
        <v>5.5654577307930504</v>
      </c>
      <c r="C237" s="5">
        <v>0.814553751208972</v>
      </c>
    </row>
    <row r="238" spans="2:3" x14ac:dyDescent="0.35">
      <c r="B238" s="5">
        <v>5.5601973220722565</v>
      </c>
      <c r="C238" s="5">
        <v>0.82476560909737284</v>
      </c>
    </row>
    <row r="239" spans="2:3" x14ac:dyDescent="0.35">
      <c r="B239" s="5">
        <v>5.5594368288812941</v>
      </c>
      <c r="C239" s="5">
        <v>0.91384510788672568</v>
      </c>
    </row>
    <row r="240" spans="2:3" x14ac:dyDescent="0.35">
      <c r="B240" s="5">
        <v>5.5723046950603159</v>
      </c>
      <c r="C240" s="5">
        <v>0.87657973935327893</v>
      </c>
    </row>
    <row r="241" spans="2:3" x14ac:dyDescent="0.35">
      <c r="B241" s="5">
        <v>5.5678363331657881</v>
      </c>
      <c r="C241" s="5">
        <v>0.90308618774266847</v>
      </c>
    </row>
    <row r="242" spans="2:3" x14ac:dyDescent="0.35">
      <c r="B242" s="5">
        <v>5.5517696752627455</v>
      </c>
      <c r="C242" s="5">
        <v>1.0259323218276521</v>
      </c>
    </row>
    <row r="243" spans="2:3" x14ac:dyDescent="0.35">
      <c r="B243" s="5">
        <v>5.564402378071506</v>
      </c>
      <c r="C243" s="5">
        <v>1.0300068338565875</v>
      </c>
    </row>
    <row r="244" spans="2:3" x14ac:dyDescent="0.35">
      <c r="B244" s="5">
        <v>5.5692466599396964</v>
      </c>
      <c r="C244" s="5">
        <v>0.99654286546207904</v>
      </c>
    </row>
    <row r="245" spans="2:3" x14ac:dyDescent="0.35">
      <c r="B245" s="5">
        <v>5.5733027621142339</v>
      </c>
      <c r="C245" s="5">
        <v>1.0023162394644185</v>
      </c>
    </row>
    <row r="246" spans="2:3" x14ac:dyDescent="0.35">
      <c r="B246" s="5">
        <v>5.5523246793747143</v>
      </c>
      <c r="C246" s="5">
        <v>1.0172531215945568</v>
      </c>
    </row>
    <row r="247" spans="2:3" x14ac:dyDescent="0.35">
      <c r="B247" s="5">
        <v>5.5658682050143256</v>
      </c>
      <c r="C247" s="5">
        <v>1.0983822920101785</v>
      </c>
    </row>
    <row r="248" spans="2:3" x14ac:dyDescent="0.35">
      <c r="B248" s="5">
        <v>5.5651523701996917</v>
      </c>
      <c r="C248" s="5">
        <v>1.1241106439298794</v>
      </c>
    </row>
    <row r="249" spans="2:3" x14ac:dyDescent="0.35">
      <c r="B249" s="5">
        <v>5.5804094279753027</v>
      </c>
      <c r="C249" s="5">
        <v>1.1033641784001664</v>
      </c>
    </row>
    <row r="250" spans="2:3" x14ac:dyDescent="0.35">
      <c r="B250" s="5">
        <v>5.5894231946935617</v>
      </c>
      <c r="C250" s="5">
        <v>1.1672012083972598</v>
      </c>
    </row>
    <row r="251" spans="2:3" x14ac:dyDescent="0.35">
      <c r="B251" s="5">
        <v>5.6032973814324212</v>
      </c>
      <c r="C251" s="5">
        <v>1.1606388258328593</v>
      </c>
    </row>
    <row r="252" spans="2:3" x14ac:dyDescent="0.35">
      <c r="B252" s="5">
        <v>5.6002375693434256</v>
      </c>
      <c r="C252" s="5">
        <v>1.1239546320986431</v>
      </c>
    </row>
    <row r="253" spans="2:3" x14ac:dyDescent="0.35">
      <c r="B253" s="5">
        <v>5.6035825844947658</v>
      </c>
      <c r="C253" s="5">
        <v>1.1324645077155919</v>
      </c>
    </row>
    <row r="254" spans="2:3" x14ac:dyDescent="0.35">
      <c r="B254" s="5">
        <v>5.6016867499466603</v>
      </c>
      <c r="C254" s="5">
        <v>1.1278354584534729</v>
      </c>
    </row>
    <row r="255" spans="2:3" x14ac:dyDescent="0.35">
      <c r="B255" s="5">
        <v>5.5982969492221235</v>
      </c>
      <c r="C255" s="5">
        <v>1.1446627114041323</v>
      </c>
    </row>
    <row r="256" spans="2:3" x14ac:dyDescent="0.35">
      <c r="B256" s="5">
        <v>5.6017840238777801</v>
      </c>
      <c r="C256" s="5">
        <v>1.1141916954897984</v>
      </c>
    </row>
    <row r="257" spans="2:3" x14ac:dyDescent="0.35">
      <c r="B257" s="5">
        <v>5.6059931278241466</v>
      </c>
      <c r="C257" s="5">
        <v>1.1026438886331873</v>
      </c>
    </row>
    <row r="258" spans="2:3" x14ac:dyDescent="0.35">
      <c r="B258" s="5">
        <v>5.5951730334739107</v>
      </c>
      <c r="C258" s="5">
        <v>1.123352927753634</v>
      </c>
    </row>
    <row r="259" spans="2:3" x14ac:dyDescent="0.35">
      <c r="B259" s="5">
        <v>5.5978793506005031</v>
      </c>
      <c r="C259" s="5">
        <v>1.0613441954907756</v>
      </c>
    </row>
    <row r="260" spans="2:3" x14ac:dyDescent="0.35">
      <c r="B260" s="5">
        <v>5.6090723197260166</v>
      </c>
      <c r="C260" s="5">
        <v>0.93344785593986535</v>
      </c>
    </row>
    <row r="261" spans="2:3" x14ac:dyDescent="0.35">
      <c r="B261" s="5">
        <v>5.6052678617845961</v>
      </c>
      <c r="C261" s="5">
        <v>0.99181598831189577</v>
      </c>
    </row>
    <row r="262" spans="2:3" x14ac:dyDescent="0.35">
      <c r="B262" s="5">
        <v>5.6024794358068704</v>
      </c>
      <c r="C262" s="5">
        <v>0.96443213167447384</v>
      </c>
    </row>
    <row r="263" spans="2:3" x14ac:dyDescent="0.35">
      <c r="B263" s="5">
        <v>5.6063817318986882</v>
      </c>
      <c r="C263" s="5">
        <v>0.99010681636695308</v>
      </c>
    </row>
    <row r="264" spans="2:3" x14ac:dyDescent="0.35">
      <c r="B264" s="5">
        <v>5.6082071046180735</v>
      </c>
      <c r="C264" s="5">
        <v>1.0041540368206194</v>
      </c>
    </row>
    <row r="265" spans="2:3" x14ac:dyDescent="0.35">
      <c r="B265" s="5">
        <v>5.6097304031717696</v>
      </c>
      <c r="C265" s="5">
        <v>1.0273307783046486</v>
      </c>
    </row>
    <row r="266" spans="2:3" x14ac:dyDescent="0.35">
      <c r="B266" s="5">
        <v>5.6074117178569551</v>
      </c>
      <c r="C266" s="5">
        <v>1.0238059113454143</v>
      </c>
    </row>
    <row r="267" spans="2:3" x14ac:dyDescent="0.35">
      <c r="B267" s="5">
        <v>5.6126227721837738</v>
      </c>
      <c r="C267" s="5">
        <v>0.99589985843454232</v>
      </c>
    </row>
    <row r="268" spans="2:3" x14ac:dyDescent="0.35">
      <c r="B268" s="5">
        <v>5.6229869007655555</v>
      </c>
      <c r="C268" s="5">
        <v>0.97825369611484192</v>
      </c>
    </row>
    <row r="269" spans="2:3" x14ac:dyDescent="0.35">
      <c r="B269" s="5">
        <v>5.6177264920447616</v>
      </c>
      <c r="C269" s="5">
        <v>0.9778329090408332</v>
      </c>
    </row>
    <row r="270" spans="2:3" x14ac:dyDescent="0.35">
      <c r="B270" s="5">
        <v>5.6169659988537992</v>
      </c>
      <c r="C270" s="5">
        <v>0.99100276656447506</v>
      </c>
    </row>
    <row r="271" spans="2:3" x14ac:dyDescent="0.35">
      <c r="B271" s="5">
        <v>5.6298338650328201</v>
      </c>
      <c r="C271" s="5">
        <v>0.94887240367944103</v>
      </c>
    </row>
    <row r="272" spans="2:3" x14ac:dyDescent="0.35">
      <c r="B272" s="5">
        <v>5.6253655031382932</v>
      </c>
      <c r="C272" s="5">
        <v>0.95838204302666141</v>
      </c>
    </row>
    <row r="273" spans="2:3" x14ac:dyDescent="0.35">
      <c r="B273" s="5">
        <v>5.6092988452352506</v>
      </c>
      <c r="C273" s="5">
        <v>0.93057318330573824</v>
      </c>
    </row>
    <row r="274" spans="2:3" x14ac:dyDescent="0.35">
      <c r="B274" s="5">
        <v>5.6219315480440111</v>
      </c>
      <c r="C274" s="5">
        <v>0.95644952655515048</v>
      </c>
    </row>
    <row r="275" spans="2:3" x14ac:dyDescent="0.35">
      <c r="B275" s="5">
        <v>5.6267758299122015</v>
      </c>
      <c r="C275" s="5">
        <v>0.98154860584481385</v>
      </c>
    </row>
    <row r="276" spans="2:3" x14ac:dyDescent="0.35">
      <c r="B276" s="5">
        <v>5.630831932086739</v>
      </c>
      <c r="C276" s="5">
        <v>0.97298407941843978</v>
      </c>
    </row>
    <row r="277" spans="2:3" x14ac:dyDescent="0.35">
      <c r="B277" s="5">
        <v>5.6098538493472194</v>
      </c>
      <c r="C277" s="5">
        <v>0.9861155632562969</v>
      </c>
    </row>
    <row r="278" spans="2:3" x14ac:dyDescent="0.35">
      <c r="B278" s="5">
        <v>5.6233973749868298</v>
      </c>
      <c r="C278" s="5">
        <v>1.067606819083722</v>
      </c>
    </row>
    <row r="279" spans="2:3" x14ac:dyDescent="0.35">
      <c r="B279" s="5">
        <v>5.6360828182712757</v>
      </c>
      <c r="C279" s="5">
        <v>1.0770949277594313</v>
      </c>
    </row>
    <row r="280" spans="2:3" x14ac:dyDescent="0.35">
      <c r="B280" s="5">
        <v>5.6450965849895338</v>
      </c>
      <c r="C280" s="5">
        <v>1.0571862586037808</v>
      </c>
    </row>
    <row r="281" spans="2:3" x14ac:dyDescent="0.35">
      <c r="B281" s="5">
        <v>5.6589707717283932</v>
      </c>
      <c r="C281" s="5">
        <v>1.0429406341534029</v>
      </c>
    </row>
    <row r="282" spans="2:3" x14ac:dyDescent="0.35">
      <c r="B282" s="5">
        <v>5.6559109596393986</v>
      </c>
      <c r="C282" s="5">
        <v>1.022295639958698</v>
      </c>
    </row>
    <row r="283" spans="2:3" x14ac:dyDescent="0.35">
      <c r="B283" s="5">
        <v>5.6592559747907387</v>
      </c>
      <c r="C283" s="5">
        <v>1.0053259270698636</v>
      </c>
    </row>
    <row r="284" spans="2:3" x14ac:dyDescent="0.35">
      <c r="B284" s="5">
        <v>5.6573601402426323</v>
      </c>
      <c r="C284" s="5">
        <v>1.0079782890814513</v>
      </c>
    </row>
    <row r="285" spans="2:3" x14ac:dyDescent="0.35">
      <c r="B285" s="5">
        <v>5.6539703395180956</v>
      </c>
      <c r="C285" s="5">
        <v>1.0059723630381201</v>
      </c>
    </row>
    <row r="286" spans="2:3" x14ac:dyDescent="0.35">
      <c r="B286" s="5">
        <v>5.657457414173753</v>
      </c>
      <c r="C286" s="5">
        <v>0.98306012156393852</v>
      </c>
    </row>
    <row r="287" spans="2:3" x14ac:dyDescent="0.35">
      <c r="B287" s="5">
        <v>5.6616665181201196</v>
      </c>
      <c r="C287" s="5">
        <v>1.000016620078545</v>
      </c>
    </row>
    <row r="288" spans="2:3" x14ac:dyDescent="0.35">
      <c r="B288" s="5">
        <v>5.6508464237698828</v>
      </c>
      <c r="C288" s="5">
        <v>0.98618198907489718</v>
      </c>
    </row>
    <row r="289" spans="2:3" x14ac:dyDescent="0.35">
      <c r="B289" s="5">
        <v>5.6535527408964761</v>
      </c>
      <c r="C289" s="5">
        <v>1.0135879646926058</v>
      </c>
    </row>
    <row r="290" spans="2:3" x14ac:dyDescent="0.35">
      <c r="B290" s="5">
        <v>5.6647457100219896</v>
      </c>
      <c r="C290" s="5">
        <v>1.0044091881161041</v>
      </c>
    </row>
    <row r="291" spans="2:3" x14ac:dyDescent="0.35">
      <c r="B291" s="5">
        <v>5.6609412520805682</v>
      </c>
      <c r="C291" s="5">
        <v>0.99808646125373668</v>
      </c>
    </row>
    <row r="292" spans="2:3" x14ac:dyDescent="0.35">
      <c r="B292" s="5">
        <v>5.6581528261028424</v>
      </c>
      <c r="C292" s="5">
        <v>1.001106011786681</v>
      </c>
    </row>
    <row r="293" spans="2:3" x14ac:dyDescent="0.35">
      <c r="B293" s="5">
        <v>5.6620551221946611</v>
      </c>
      <c r="C293" s="5">
        <v>0.98336280362800543</v>
      </c>
    </row>
    <row r="294" spans="2:3" x14ac:dyDescent="0.35">
      <c r="B294" s="5">
        <v>5.6638804949140464</v>
      </c>
      <c r="C294" s="5">
        <v>0.99170190857702611</v>
      </c>
    </row>
    <row r="295" spans="2:3" x14ac:dyDescent="0.35">
      <c r="B295" s="5">
        <v>5.6654037934677417</v>
      </c>
      <c r="C295" s="5">
        <v>0.98925892965070406</v>
      </c>
    </row>
    <row r="296" spans="2:3" x14ac:dyDescent="0.35">
      <c r="B296" s="5">
        <v>5.6630851081529281</v>
      </c>
      <c r="C296" s="5">
        <v>0.99431772301993293</v>
      </c>
    </row>
    <row r="297" spans="2:3" x14ac:dyDescent="0.35">
      <c r="B297" s="5">
        <v>5.6682961624797468</v>
      </c>
      <c r="C297" s="5">
        <v>0.995801509166647</v>
      </c>
    </row>
    <row r="298" spans="2:3" x14ac:dyDescent="0.35">
      <c r="B298" s="5">
        <v>5.6786602910615276</v>
      </c>
      <c r="C298" s="5">
        <v>0.95996364029866621</v>
      </c>
    </row>
    <row r="299" spans="2:3" x14ac:dyDescent="0.35">
      <c r="B299" s="5">
        <v>5.6733998823407337</v>
      </c>
      <c r="C299" s="5">
        <v>0.98879644204255157</v>
      </c>
    </row>
    <row r="300" spans="2:3" x14ac:dyDescent="0.35">
      <c r="B300" s="5">
        <v>5.6726393891497722</v>
      </c>
      <c r="C300" s="5">
        <v>0.96703416500467843</v>
      </c>
    </row>
    <row r="301" spans="2:3" x14ac:dyDescent="0.35">
      <c r="B301" s="5">
        <v>5.6855072553287931</v>
      </c>
      <c r="C301" s="5">
        <v>0.95040679062796829</v>
      </c>
    </row>
    <row r="302" spans="2:3" x14ac:dyDescent="0.35">
      <c r="B302" s="5">
        <v>5.6810388934342653</v>
      </c>
      <c r="C302" s="5">
        <v>0.92896827619124611</v>
      </c>
    </row>
    <row r="303" spans="2:3" x14ac:dyDescent="0.35">
      <c r="B303" s="5">
        <v>5.6649722355312235</v>
      </c>
      <c r="C303" s="5">
        <v>0.92916783264575853</v>
      </c>
    </row>
    <row r="304" spans="2:3" x14ac:dyDescent="0.35">
      <c r="B304" s="5">
        <v>5.677604938339984</v>
      </c>
      <c r="C304" s="5">
        <v>0.92138261073385419</v>
      </c>
    </row>
    <row r="305" spans="2:3" x14ac:dyDescent="0.35">
      <c r="B305" s="5">
        <v>5.6824492202081736</v>
      </c>
      <c r="C305" s="5">
        <v>0.91517757291139945</v>
      </c>
    </row>
    <row r="306" spans="2:3" x14ac:dyDescent="0.35">
      <c r="B306" s="5">
        <v>5.6865053223827111</v>
      </c>
      <c r="C306" s="5">
        <v>0.89257218865554333</v>
      </c>
    </row>
    <row r="307" spans="2:3" x14ac:dyDescent="0.35">
      <c r="B307" s="5">
        <v>5.6655272396431924</v>
      </c>
      <c r="C307" s="5">
        <v>0.90049802069718121</v>
      </c>
    </row>
    <row r="308" spans="2:3" x14ac:dyDescent="0.35">
      <c r="B308" s="5">
        <v>5.6790707652828027</v>
      </c>
      <c r="C308" s="5">
        <v>0.84647920858465597</v>
      </c>
    </row>
    <row r="309" spans="2:3" x14ac:dyDescent="0.35">
      <c r="B309" s="5">
        <v>5.6783549304681689</v>
      </c>
      <c r="C309" s="5">
        <v>0.89934955042907216</v>
      </c>
    </row>
    <row r="310" spans="2:3" x14ac:dyDescent="0.35">
      <c r="B310" s="5">
        <v>5.6936119882437808</v>
      </c>
      <c r="C310" s="5">
        <v>0.89317064450314365</v>
      </c>
    </row>
    <row r="311" spans="2:3" x14ac:dyDescent="0.35">
      <c r="B311" s="5">
        <v>5.7026257549620389</v>
      </c>
      <c r="C311" s="5">
        <v>0.86886858956122759</v>
      </c>
    </row>
    <row r="312" spans="2:3" x14ac:dyDescent="0.35">
      <c r="B312" s="5">
        <v>5.7164999417008984</v>
      </c>
      <c r="C312" s="5">
        <v>0.82561743844359148</v>
      </c>
    </row>
    <row r="313" spans="2:3" x14ac:dyDescent="0.35">
      <c r="B313" s="5">
        <v>5.7134401296119028</v>
      </c>
      <c r="C313" s="5">
        <v>0.86745059145679737</v>
      </c>
    </row>
    <row r="314" spans="2:3" x14ac:dyDescent="0.35">
      <c r="B314" s="5">
        <v>5.7167851447632438</v>
      </c>
      <c r="C314" s="5">
        <v>0.82556187606953357</v>
      </c>
    </row>
    <row r="315" spans="2:3" x14ac:dyDescent="0.35">
      <c r="B315" s="5">
        <v>5.7148893102151375</v>
      </c>
      <c r="C315" s="5">
        <v>0.82799024943759958</v>
      </c>
    </row>
    <row r="316" spans="2:3" x14ac:dyDescent="0.35">
      <c r="B316" s="5">
        <v>5.7114995094906007</v>
      </c>
      <c r="C316" s="5">
        <v>0.83582285590118599</v>
      </c>
    </row>
    <row r="317" spans="2:3" x14ac:dyDescent="0.35">
      <c r="B317" s="5">
        <v>5.7149865841462582</v>
      </c>
      <c r="C317" s="5">
        <v>0.85197225434208812</v>
      </c>
    </row>
    <row r="318" spans="2:3" x14ac:dyDescent="0.35">
      <c r="B318" s="5">
        <v>5.7191956880926247</v>
      </c>
      <c r="C318" s="5">
        <v>0.84658081554961162</v>
      </c>
    </row>
    <row r="319" spans="2:3" x14ac:dyDescent="0.35">
      <c r="B319" s="5">
        <v>5.7083755937423879</v>
      </c>
      <c r="C319" s="5">
        <v>0.84567947596036785</v>
      </c>
    </row>
    <row r="320" spans="2:3" x14ac:dyDescent="0.35">
      <c r="B320" s="5">
        <v>5.7110819108689803</v>
      </c>
      <c r="C320" s="5">
        <v>0.81901007080333066</v>
      </c>
    </row>
    <row r="321" spans="2:3" x14ac:dyDescent="0.35">
      <c r="B321" s="5">
        <v>5.7222748799944947</v>
      </c>
      <c r="C321" s="5">
        <v>0.82074043070670633</v>
      </c>
    </row>
    <row r="322" spans="2:3" x14ac:dyDescent="0.35">
      <c r="B322" s="5">
        <v>5.7184704220530733</v>
      </c>
      <c r="C322" s="5">
        <v>0.72235790603916317</v>
      </c>
    </row>
    <row r="323" spans="2:3" x14ac:dyDescent="0.35">
      <c r="B323" s="5">
        <v>5.7156819960753475</v>
      </c>
      <c r="C323" s="5">
        <v>0.69854050577705507</v>
      </c>
    </row>
    <row r="324" spans="2:3" x14ac:dyDescent="0.35">
      <c r="B324" s="5">
        <v>5.7195842921671662</v>
      </c>
      <c r="C324" s="5">
        <v>0.70871231547338875</v>
      </c>
    </row>
    <row r="325" spans="2:3" x14ac:dyDescent="0.35">
      <c r="B325" s="5">
        <v>5.7214096648865516</v>
      </c>
      <c r="C325" s="5">
        <v>0.6407235245330517</v>
      </c>
    </row>
    <row r="326" spans="2:3" x14ac:dyDescent="0.35">
      <c r="B326" s="5">
        <v>5.7229329634402468</v>
      </c>
      <c r="C326" s="5">
        <v>0.62978639392502855</v>
      </c>
    </row>
    <row r="327" spans="2:3" x14ac:dyDescent="0.35">
      <c r="B327" s="5">
        <v>5.7206142781254323</v>
      </c>
      <c r="C327" s="5">
        <v>0.51195390220897941</v>
      </c>
    </row>
    <row r="328" spans="2:3" x14ac:dyDescent="0.35">
      <c r="B328" s="5">
        <v>5.7258253324522519</v>
      </c>
      <c r="C328" s="5">
        <v>0.62736181953708259</v>
      </c>
    </row>
    <row r="329" spans="2:3" x14ac:dyDescent="0.35">
      <c r="B329" s="5">
        <v>5.7361894610340327</v>
      </c>
      <c r="C329" s="5">
        <v>0.68744276434678142</v>
      </c>
    </row>
    <row r="330" spans="2:3" x14ac:dyDescent="0.35">
      <c r="B330" s="5">
        <v>5.7309290523132388</v>
      </c>
      <c r="C330" s="5">
        <v>0.63228958133880486</v>
      </c>
    </row>
    <row r="331" spans="2:3" x14ac:dyDescent="0.35">
      <c r="B331" s="5">
        <v>5.7301685591222773</v>
      </c>
      <c r="C331" s="5">
        <v>0.69503408882946316</v>
      </c>
    </row>
    <row r="332" spans="2:3" x14ac:dyDescent="0.35">
      <c r="B332" s="5">
        <v>5.7430364253012982</v>
      </c>
      <c r="C332" s="5">
        <v>0.66653117419759267</v>
      </c>
    </row>
    <row r="333" spans="2:3" x14ac:dyDescent="0.35">
      <c r="B333" s="5">
        <v>5.7385680634067704</v>
      </c>
      <c r="C333" s="5">
        <v>0.67196188586980532</v>
      </c>
    </row>
    <row r="334" spans="2:3" x14ac:dyDescent="0.35">
      <c r="B334" s="5">
        <v>5.7225014055037278</v>
      </c>
      <c r="C334" s="5">
        <v>0.67098364947137745</v>
      </c>
    </row>
    <row r="335" spans="2:3" x14ac:dyDescent="0.35">
      <c r="B335" s="5">
        <v>5.7351341083124892</v>
      </c>
      <c r="C335" s="5">
        <v>0.65480242780404907</v>
      </c>
    </row>
    <row r="336" spans="2:3" x14ac:dyDescent="0.35">
      <c r="B336" s="5">
        <v>5.7399783901806787</v>
      </c>
      <c r="C336" s="5">
        <v>0.67008218604817615</v>
      </c>
    </row>
    <row r="337" spans="2:3" x14ac:dyDescent="0.35">
      <c r="B337" s="5">
        <v>5.7440344923552162</v>
      </c>
      <c r="C337" s="5">
        <v>0.59009098581429742</v>
      </c>
    </row>
    <row r="338" spans="2:3" x14ac:dyDescent="0.35">
      <c r="B338" s="5">
        <v>5.7230564096156975</v>
      </c>
      <c r="C338" s="5">
        <v>0.69183075417296258</v>
      </c>
    </row>
    <row r="339" spans="2:3" x14ac:dyDescent="0.35">
      <c r="B339" s="5">
        <v>5.7365999352553079</v>
      </c>
      <c r="C339" s="5">
        <v>0.67299337099517409</v>
      </c>
    </row>
    <row r="340" spans="2:3" x14ac:dyDescent="0.35">
      <c r="B340" s="5">
        <v>5.735884100440674</v>
      </c>
      <c r="C340" s="5">
        <v>0.63851223151820025</v>
      </c>
    </row>
    <row r="341" spans="2:3" x14ac:dyDescent="0.35">
      <c r="B341" s="5">
        <v>5.751141158216285</v>
      </c>
      <c r="C341" s="5">
        <v>0.56780303817758149</v>
      </c>
    </row>
    <row r="342" spans="2:3" x14ac:dyDescent="0.35">
      <c r="B342" s="5">
        <v>5.7601549249345441</v>
      </c>
      <c r="C342" s="5">
        <v>0.64404281910041761</v>
      </c>
    </row>
    <row r="343" spans="2:3" x14ac:dyDescent="0.35">
      <c r="B343" s="5">
        <v>5.7740291116734035</v>
      </c>
      <c r="C343" s="5">
        <v>0.6262713813903743</v>
      </c>
    </row>
    <row r="344" spans="2:3" x14ac:dyDescent="0.35">
      <c r="B344" s="5">
        <v>5.770969299584408</v>
      </c>
      <c r="C344" s="5">
        <v>0.50258209407080945</v>
      </c>
    </row>
    <row r="345" spans="2:3" x14ac:dyDescent="0.35">
      <c r="B345" s="5">
        <v>5.774314314735749</v>
      </c>
      <c r="C345" s="5">
        <v>0.49829746611242182</v>
      </c>
    </row>
    <row r="346" spans="2:3" x14ac:dyDescent="0.35">
      <c r="B346" s="5">
        <v>5.7724184801876426</v>
      </c>
      <c r="C346" s="5">
        <v>0.62833443832205482</v>
      </c>
    </row>
    <row r="347" spans="2:3" x14ac:dyDescent="0.35">
      <c r="B347" s="5">
        <v>5.7690286794631058</v>
      </c>
      <c r="C347" s="5">
        <v>0.51845354913275721</v>
      </c>
    </row>
    <row r="348" spans="2:3" x14ac:dyDescent="0.35">
      <c r="B348" s="5">
        <v>5.7725157541187624</v>
      </c>
      <c r="C348" s="5">
        <v>0.53717882893718139</v>
      </c>
    </row>
    <row r="349" spans="2:3" x14ac:dyDescent="0.35">
      <c r="B349" s="5">
        <v>5.7767248580651298</v>
      </c>
      <c r="C349" s="5">
        <v>0.49518283654663831</v>
      </c>
    </row>
    <row r="350" spans="2:3" x14ac:dyDescent="0.35">
      <c r="B350" s="5">
        <v>5.765904763714893</v>
      </c>
      <c r="C350" s="5">
        <v>0.50904228909555449</v>
      </c>
    </row>
    <row r="351" spans="2:3" x14ac:dyDescent="0.35">
      <c r="B351" s="5">
        <v>5.7686110808414854</v>
      </c>
      <c r="C351" s="5">
        <v>0.5055757690649314</v>
      </c>
    </row>
    <row r="352" spans="2:3" x14ac:dyDescent="0.35">
      <c r="B352" s="5">
        <v>5.7798040499669998</v>
      </c>
      <c r="C352" s="5">
        <v>0.49123870143361681</v>
      </c>
    </row>
    <row r="353" spans="2:3" x14ac:dyDescent="0.35">
      <c r="B353" s="5">
        <v>5.7759995920255784</v>
      </c>
      <c r="C353" s="5">
        <v>0.49549145420486679</v>
      </c>
    </row>
    <row r="354" spans="2:3" x14ac:dyDescent="0.35">
      <c r="B354" s="5">
        <v>5.7732111660478527</v>
      </c>
      <c r="C354" s="5">
        <v>0.53950743746746921</v>
      </c>
    </row>
    <row r="355" spans="2:3" x14ac:dyDescent="0.35">
      <c r="B355" s="5">
        <v>5.7771134621396705</v>
      </c>
      <c r="C355" s="5">
        <v>0.46745841246791053</v>
      </c>
    </row>
    <row r="356" spans="2:3" x14ac:dyDescent="0.35">
      <c r="B356" s="5">
        <v>5.7789388348590567</v>
      </c>
      <c r="C356" s="5">
        <v>0.46509274768736997</v>
      </c>
    </row>
    <row r="357" spans="2:3" x14ac:dyDescent="0.35">
      <c r="B357" s="5">
        <v>5.7804621334127519</v>
      </c>
      <c r="C357" s="5">
        <v>0.40682921628238389</v>
      </c>
    </row>
    <row r="358" spans="2:3" x14ac:dyDescent="0.35">
      <c r="B358" s="5">
        <v>5.7781434480979375</v>
      </c>
      <c r="C358" s="5">
        <v>0.56718803997494771</v>
      </c>
    </row>
    <row r="359" spans="2:3" x14ac:dyDescent="0.35">
      <c r="B359" s="5">
        <v>5.783354502424757</v>
      </c>
      <c r="C359" s="5">
        <v>0.18710745125563322</v>
      </c>
    </row>
    <row r="360" spans="2:3" x14ac:dyDescent="0.35">
      <c r="B360" s="5">
        <v>5.7937186310065378</v>
      </c>
      <c r="C360" s="5">
        <v>0.20433509948625633</v>
      </c>
    </row>
    <row r="361" spans="2:3" x14ac:dyDescent="0.35">
      <c r="B361" s="5">
        <v>5.7884582222857439</v>
      </c>
      <c r="C361" s="5">
        <v>0.21110642363442703</v>
      </c>
    </row>
    <row r="362" spans="2:3" x14ac:dyDescent="0.35">
      <c r="B362" s="5">
        <v>5.7876977290947815</v>
      </c>
      <c r="C362" s="5">
        <v>0.27637902273910869</v>
      </c>
    </row>
    <row r="363" spans="2:3" x14ac:dyDescent="0.35">
      <c r="B363" s="5">
        <v>5.8005655952738033</v>
      </c>
      <c r="C363" s="5">
        <v>0.39484963951925184</v>
      </c>
    </row>
    <row r="364" spans="2:3" x14ac:dyDescent="0.35">
      <c r="B364" s="5">
        <v>5.7960972333792755</v>
      </c>
      <c r="C364" s="5">
        <v>0.35223050229382674</v>
      </c>
    </row>
    <row r="365" spans="2:3" x14ac:dyDescent="0.35">
      <c r="B365" s="5">
        <v>5.7800305754762329</v>
      </c>
      <c r="C365" s="5">
        <v>0.26118269899954311</v>
      </c>
    </row>
    <row r="366" spans="2:3" x14ac:dyDescent="0.35">
      <c r="B366" s="5">
        <v>5.7926632782849943</v>
      </c>
      <c r="C366" s="5">
        <v>0.24500147733221472</v>
      </c>
    </row>
    <row r="367" spans="2:3" x14ac:dyDescent="0.35">
      <c r="B367" s="5">
        <v>5.7975075601531838</v>
      </c>
      <c r="C367" s="5">
        <v>0.23879643950976001</v>
      </c>
    </row>
    <row r="368" spans="2:3" x14ac:dyDescent="0.35">
      <c r="B368" s="5">
        <v>5.8015636623277214</v>
      </c>
      <c r="C368" s="5">
        <v>0.21081436717402055</v>
      </c>
    </row>
    <row r="369" spans="2:3" x14ac:dyDescent="0.35">
      <c r="B369" s="5">
        <v>5.7805855795882017</v>
      </c>
      <c r="C369" s="5">
        <v>0.17350390378536382</v>
      </c>
    </row>
    <row r="370" spans="2:3" x14ac:dyDescent="0.35">
      <c r="B370" s="5">
        <v>5.794129105227813</v>
      </c>
      <c r="C370" s="5">
        <v>0.18713271561696362</v>
      </c>
    </row>
    <row r="371" spans="2:3" x14ac:dyDescent="0.35">
      <c r="B371" s="5">
        <v>5.806814548512258</v>
      </c>
      <c r="C371" s="5">
        <v>0.20408851011966386</v>
      </c>
    </row>
    <row r="372" spans="2:3" x14ac:dyDescent="0.35">
      <c r="B372" s="5">
        <v>5.815828315230517</v>
      </c>
      <c r="C372" s="5">
        <v>0.12549220537288275</v>
      </c>
    </row>
    <row r="373" spans="2:3" x14ac:dyDescent="0.35">
      <c r="B373" s="5">
        <v>5.8297025019693764</v>
      </c>
      <c r="C373" s="5">
        <v>5.4329717053325836E-2</v>
      </c>
    </row>
    <row r="374" spans="2:3" x14ac:dyDescent="0.35">
      <c r="B374" s="5">
        <v>5.8266426898803809</v>
      </c>
      <c r="C374" s="5">
        <v>-6.6286016817992052E-2</v>
      </c>
    </row>
    <row r="375" spans="2:3" x14ac:dyDescent="0.35">
      <c r="B375" s="5">
        <v>5.829987705031721</v>
      </c>
      <c r="C375" s="5">
        <v>-3.9573452275711074E-2</v>
      </c>
    </row>
    <row r="376" spans="2:3" x14ac:dyDescent="0.35">
      <c r="B376" s="5">
        <v>5.8280918704836147</v>
      </c>
      <c r="C376" s="5">
        <v>3.7674608728062185E-2</v>
      </c>
    </row>
    <row r="377" spans="2:3" x14ac:dyDescent="0.35">
      <c r="B377" s="5">
        <v>5.8247020697590788</v>
      </c>
      <c r="C377" s="5">
        <v>-1.3541076780190824E-2</v>
      </c>
    </row>
    <row r="378" spans="2:3" x14ac:dyDescent="0.35">
      <c r="B378" s="5">
        <v>5.8281891444147353</v>
      </c>
      <c r="C378" s="5">
        <v>7.4111982004184312E-2</v>
      </c>
    </row>
    <row r="379" spans="2:3" x14ac:dyDescent="0.35">
      <c r="B379" s="5">
        <v>5.8323982483611019</v>
      </c>
      <c r="C379" s="5">
        <v>0.10454462667478055</v>
      </c>
    </row>
    <row r="380" spans="2:3" x14ac:dyDescent="0.35">
      <c r="B380" s="5">
        <v>5.821578154010866</v>
      </c>
      <c r="C380" s="5">
        <v>6.6863241308912663E-2</v>
      </c>
    </row>
    <row r="381" spans="2:3" x14ac:dyDescent="0.35">
      <c r="B381" s="5">
        <v>5.8242844711374584</v>
      </c>
      <c r="C381" s="5">
        <v>6.9111421537295048E-2</v>
      </c>
    </row>
    <row r="382" spans="2:3" x14ac:dyDescent="0.35">
      <c r="B382" s="5">
        <v>5.8354774402629719</v>
      </c>
      <c r="C382" s="5">
        <v>0.13072701239294837</v>
      </c>
    </row>
    <row r="383" spans="2:3" x14ac:dyDescent="0.35">
      <c r="B383" s="5">
        <v>5.8316729823215505</v>
      </c>
      <c r="C383" s="5">
        <v>0.20467692223276424</v>
      </c>
    </row>
    <row r="384" spans="2:3" x14ac:dyDescent="0.35">
      <c r="B384" s="5">
        <v>5.8288845563438256</v>
      </c>
      <c r="C384" s="5">
        <v>0.24380775483704673</v>
      </c>
    </row>
    <row r="385" spans="2:3" x14ac:dyDescent="0.35">
      <c r="B385" s="5">
        <v>5.8327868524356434</v>
      </c>
      <c r="C385" s="5">
        <v>0.20424247922958777</v>
      </c>
    </row>
    <row r="386" spans="2:3" x14ac:dyDescent="0.35">
      <c r="B386" s="5">
        <v>5.8346122251550288</v>
      </c>
      <c r="C386" s="5">
        <v>0.16565481604065777</v>
      </c>
    </row>
    <row r="387" spans="2:3" x14ac:dyDescent="0.35">
      <c r="B387" s="5">
        <v>5.8361355237087249</v>
      </c>
      <c r="C387" s="5">
        <v>0.13665928409993289</v>
      </c>
    </row>
    <row r="388" spans="2:3" x14ac:dyDescent="0.35">
      <c r="B388" s="5">
        <v>5.8338168383939104</v>
      </c>
      <c r="C388" s="5">
        <v>0.18837794388551635</v>
      </c>
    </row>
    <row r="389" spans="2:3" x14ac:dyDescent="0.35">
      <c r="B389" s="5">
        <v>5.8390278927207291</v>
      </c>
      <c r="C389" s="5">
        <v>0.18170310743450266</v>
      </c>
    </row>
    <row r="390" spans="2:3" x14ac:dyDescent="0.35">
      <c r="B390" s="5">
        <v>5.8493920213025099</v>
      </c>
      <c r="C390" s="5">
        <v>0.1536171926018868</v>
      </c>
    </row>
    <row r="391" spans="2:3" x14ac:dyDescent="0.35">
      <c r="B391" s="5">
        <v>5.8441316125817169</v>
      </c>
      <c r="C391" s="5">
        <v>0.16146790599098843</v>
      </c>
    </row>
    <row r="392" spans="2:3" x14ac:dyDescent="0.35">
      <c r="B392" s="5">
        <v>5.8433711193907545</v>
      </c>
      <c r="C392" s="5">
        <v>0.15301937609105462</v>
      </c>
    </row>
    <row r="393" spans="2:3" x14ac:dyDescent="0.35">
      <c r="B393" s="5">
        <v>5.8562389855697754</v>
      </c>
      <c r="C393" s="5">
        <v>6.8632604993122293E-2</v>
      </c>
    </row>
    <row r="394" spans="2:3" x14ac:dyDescent="0.35">
      <c r="B394" s="5">
        <v>5.8517706236752485</v>
      </c>
      <c r="C394" s="5">
        <v>9.0618117976887388E-2</v>
      </c>
    </row>
    <row r="395" spans="2:3" x14ac:dyDescent="0.35">
      <c r="B395" s="5">
        <v>5.8357039657722058</v>
      </c>
      <c r="C395" s="5">
        <v>6.2812780742324728E-2</v>
      </c>
    </row>
    <row r="396" spans="2:3" x14ac:dyDescent="0.35">
      <c r="B396" s="5">
        <v>5.8483366685809663</v>
      </c>
      <c r="C396" s="5">
        <v>5.7240584301516947E-2</v>
      </c>
    </row>
    <row r="397" spans="2:3" x14ac:dyDescent="0.35">
      <c r="B397" s="5">
        <v>5.8531809504491559</v>
      </c>
      <c r="C397" s="5">
        <v>5.7380135541153024E-2</v>
      </c>
    </row>
    <row r="398" spans="2:3" x14ac:dyDescent="0.35">
      <c r="B398" s="5">
        <v>5.8572370526236943</v>
      </c>
      <c r="C398" s="5">
        <v>5.5099684169867651E-2</v>
      </c>
    </row>
    <row r="399" spans="2:3" x14ac:dyDescent="0.35">
      <c r="B399" s="5">
        <v>5.8362589698841747</v>
      </c>
      <c r="C399" s="5">
        <v>-2.8076680751905912E-2</v>
      </c>
    </row>
    <row r="400" spans="2:3" x14ac:dyDescent="0.35">
      <c r="B400" s="5">
        <v>5.8498024955237851</v>
      </c>
      <c r="C400" s="5">
        <v>-4.2345492961749463E-3</v>
      </c>
    </row>
    <row r="401" spans="2:3" x14ac:dyDescent="0.35">
      <c r="B401" s="5">
        <v>5.8490866607091521</v>
      </c>
      <c r="C401" s="5">
        <v>3.8070003304048272E-3</v>
      </c>
    </row>
    <row r="402" spans="2:3" x14ac:dyDescent="0.35">
      <c r="B402" s="5">
        <v>5.8643437184847631</v>
      </c>
      <c r="C402" s="5">
        <v>-0.12299544954748295</v>
      </c>
    </row>
    <row r="403" spans="2:3" x14ac:dyDescent="0.35">
      <c r="B403" s="5">
        <v>5.8733574852030213</v>
      </c>
      <c r="C403" s="5">
        <v>-0.11886640501866237</v>
      </c>
    </row>
    <row r="404" spans="2:3" x14ac:dyDescent="0.35">
      <c r="B404" s="5">
        <v>5.8872316719418807</v>
      </c>
      <c r="C404" s="5">
        <v>-0.13245331229464707</v>
      </c>
    </row>
    <row r="405" spans="2:3" x14ac:dyDescent="0.35">
      <c r="B405" s="5">
        <v>5.884171859852886</v>
      </c>
      <c r="C405" s="5">
        <v>-0.12853400077264604</v>
      </c>
    </row>
    <row r="406" spans="2:3" x14ac:dyDescent="0.35">
      <c r="B406" s="5">
        <v>5.8875168750042262</v>
      </c>
      <c r="C406" s="5">
        <v>-0.12026838094551831</v>
      </c>
    </row>
    <row r="407" spans="2:3" x14ac:dyDescent="0.35">
      <c r="B407" s="5">
        <v>5.8856210404561198</v>
      </c>
      <c r="C407" s="5">
        <v>-4.2805814905880639E-2</v>
      </c>
    </row>
    <row r="408" spans="2:3" x14ac:dyDescent="0.35">
      <c r="B408" s="5">
        <v>5.8822312397315839</v>
      </c>
      <c r="C408" s="5">
        <v>-4.1854590978424699E-2</v>
      </c>
    </row>
    <row r="409" spans="2:3" x14ac:dyDescent="0.35">
      <c r="B409" s="5">
        <v>5.8857183143872405</v>
      </c>
      <c r="C409" s="5">
        <v>-3.5589995131795588E-2</v>
      </c>
    </row>
    <row r="410" spans="2:3" x14ac:dyDescent="0.35">
      <c r="B410" s="5">
        <v>5.889927418333607</v>
      </c>
      <c r="C410" s="5">
        <v>-4.0981433924272129E-2</v>
      </c>
    </row>
    <row r="411" spans="2:3" x14ac:dyDescent="0.35">
      <c r="B411" s="5">
        <v>5.8791073239833702</v>
      </c>
      <c r="C411" s="5">
        <v>-8.9528906787973445E-3</v>
      </c>
    </row>
    <row r="412" spans="2:3" x14ac:dyDescent="0.35">
      <c r="B412" s="5">
        <v>5.8818136411099635</v>
      </c>
      <c r="C412" s="5">
        <v>4.6462623285298446E-2</v>
      </c>
    </row>
    <row r="413" spans="2:3" x14ac:dyDescent="0.35">
      <c r="B413" s="5">
        <v>5.893006610235477</v>
      </c>
      <c r="C413" s="5">
        <v>0.19917944597482071</v>
      </c>
    </row>
    <row r="414" spans="2:3" x14ac:dyDescent="0.35">
      <c r="B414" s="5">
        <v>5.8892021522940556</v>
      </c>
      <c r="C414" s="5">
        <v>0.17814283865753403</v>
      </c>
    </row>
    <row r="415" spans="2:3" x14ac:dyDescent="0.35">
      <c r="B415" s="5">
        <v>5.8864137263163308</v>
      </c>
      <c r="C415" s="5">
        <v>0.11844738034464462</v>
      </c>
    </row>
    <row r="416" spans="2:3" x14ac:dyDescent="0.35">
      <c r="B416" s="5">
        <v>5.8903160224081486</v>
      </c>
      <c r="C416" s="5">
        <v>6.3825827136034075E-2</v>
      </c>
    </row>
    <row r="417" spans="2:3" x14ac:dyDescent="0.35">
      <c r="B417" s="5">
        <v>5.8921413951275339</v>
      </c>
      <c r="C417" s="5">
        <v>6.1521416606258664E-2</v>
      </c>
    </row>
    <row r="418" spans="2:3" x14ac:dyDescent="0.35">
      <c r="B418" s="5">
        <v>5.8936646936812291</v>
      </c>
      <c r="C418" s="5">
        <v>0.12527177527147429</v>
      </c>
    </row>
    <row r="419" spans="2:3" x14ac:dyDescent="0.35">
      <c r="B419" s="5">
        <v>5.8913460083664155</v>
      </c>
      <c r="C419" s="5">
        <v>4.564273663227536E-2</v>
      </c>
    </row>
    <row r="420" spans="2:3" x14ac:dyDescent="0.35">
      <c r="B420" s="5">
        <v>5.8965570626932342</v>
      </c>
      <c r="C420" s="5">
        <v>8.9137375993512763E-2</v>
      </c>
    </row>
    <row r="421" spans="2:3" x14ac:dyDescent="0.35">
      <c r="B421" s="5">
        <v>5.906921191275015</v>
      </c>
      <c r="C421" s="5">
        <v>-4.6818676627921683E-2</v>
      </c>
    </row>
    <row r="422" spans="2:3" x14ac:dyDescent="0.35">
      <c r="B422" s="5">
        <v>5.901660782554222</v>
      </c>
      <c r="C422" s="5">
        <v>-1.9926633425088842E-2</v>
      </c>
    </row>
    <row r="423" spans="2:3" x14ac:dyDescent="0.35">
      <c r="B423" s="5">
        <v>5.9009002893632596</v>
      </c>
      <c r="C423" s="5">
        <v>1.6142811933718051E-2</v>
      </c>
    </row>
    <row r="424" spans="2:3" x14ac:dyDescent="0.35">
      <c r="B424" s="5">
        <v>5.9137681555422805</v>
      </c>
      <c r="C424" s="5">
        <v>-3.3963035755837315E-4</v>
      </c>
    </row>
    <row r="425" spans="2:3" x14ac:dyDescent="0.35">
      <c r="B425" s="5">
        <v>5.9092997936477527</v>
      </c>
      <c r="C425" s="5">
        <v>1.2289026665114566E-2</v>
      </c>
    </row>
    <row r="426" spans="2:3" x14ac:dyDescent="0.35">
      <c r="B426" s="5">
        <v>5.893233135744711</v>
      </c>
      <c r="C426" s="5">
        <v>4.6568389009969111E-2</v>
      </c>
    </row>
    <row r="427" spans="2:3" x14ac:dyDescent="0.35">
      <c r="B427" s="5">
        <v>5.9058658385534715</v>
      </c>
      <c r="C427" s="5">
        <v>1.9679732079824604E-2</v>
      </c>
    </row>
    <row r="428" spans="2:3" x14ac:dyDescent="0.35">
      <c r="B428" s="5">
        <v>5.910710120421661</v>
      </c>
      <c r="C428" s="5">
        <v>2.7244448618908988E-2</v>
      </c>
    </row>
    <row r="429" spans="2:3" x14ac:dyDescent="0.35">
      <c r="B429" s="5">
        <v>5.9147662225961994</v>
      </c>
      <c r="C429" s="5">
        <v>5.5922109340870135E-2</v>
      </c>
    </row>
    <row r="430" spans="2:3" x14ac:dyDescent="0.35">
      <c r="B430" s="5">
        <v>5.8937881398566798</v>
      </c>
      <c r="C430" s="5">
        <v>5.6341006513938856E-2</v>
      </c>
    </row>
    <row r="431" spans="2:3" x14ac:dyDescent="0.35">
      <c r="B431" s="5">
        <v>5.9073316654962902</v>
      </c>
      <c r="C431" s="5">
        <v>6.3192373562225734E-2</v>
      </c>
    </row>
    <row r="432" spans="2:3" x14ac:dyDescent="0.35">
      <c r="B432" s="5">
        <v>5.9200171087807352</v>
      </c>
      <c r="C432" s="5">
        <v>5.5320756233280801E-3</v>
      </c>
    </row>
    <row r="433" spans="2:3" x14ac:dyDescent="0.35">
      <c r="B433" s="5">
        <v>5.9290308754989942</v>
      </c>
      <c r="C433" s="5">
        <v>3.4834084653284261E-2</v>
      </c>
    </row>
    <row r="434" spans="2:3" x14ac:dyDescent="0.35">
      <c r="B434" s="5">
        <v>5.9429050622378536</v>
      </c>
      <c r="C434" s="5">
        <v>-3.5017350180206394E-3</v>
      </c>
    </row>
    <row r="435" spans="2:3" x14ac:dyDescent="0.35">
      <c r="B435" s="5">
        <v>5.9398452501488581</v>
      </c>
      <c r="C435" s="5">
        <v>-4.2539780571569907E-4</v>
      </c>
    </row>
    <row r="436" spans="2:3" x14ac:dyDescent="0.35">
      <c r="B436" s="5">
        <v>5.9431902653001991</v>
      </c>
      <c r="C436" s="5">
        <v>-2.0184029998124804E-2</v>
      </c>
    </row>
    <row r="437" spans="2:3" x14ac:dyDescent="0.35">
      <c r="B437" s="5">
        <v>5.9412944307520927</v>
      </c>
      <c r="C437" s="5">
        <v>-2.1824775514565683E-2</v>
      </c>
    </row>
    <row r="438" spans="2:3" x14ac:dyDescent="0.35">
      <c r="B438" s="5">
        <v>5.937904630027556</v>
      </c>
      <c r="C438" s="5">
        <v>-2.0671872652687603E-2</v>
      </c>
    </row>
    <row r="439" spans="2:3" x14ac:dyDescent="0.35">
      <c r="B439" s="5">
        <v>5.9413917046832125</v>
      </c>
      <c r="C439" s="5">
        <v>-6.1670907160658969E-2</v>
      </c>
    </row>
    <row r="440" spans="2:3" x14ac:dyDescent="0.35">
      <c r="B440" s="5">
        <v>5.94560080862958</v>
      </c>
      <c r="C440" s="5">
        <v>-0.12890601479550023</v>
      </c>
    </row>
    <row r="441" spans="2:3" x14ac:dyDescent="0.35">
      <c r="B441" s="5">
        <v>5.9347807142793432</v>
      </c>
      <c r="C441" s="5">
        <v>-0.11478706449816806</v>
      </c>
    </row>
    <row r="442" spans="2:3" x14ac:dyDescent="0.35">
      <c r="B442" s="5">
        <v>5.9374870314059356</v>
      </c>
      <c r="C442" s="5">
        <v>-2.3402863025442231E-2</v>
      </c>
    </row>
    <row r="443" spans="2:3" x14ac:dyDescent="0.35">
      <c r="B443" s="5">
        <v>5.94868000053145</v>
      </c>
      <c r="C443" s="5">
        <v>-8.0153522336485192E-2</v>
      </c>
    </row>
    <row r="444" spans="2:3" x14ac:dyDescent="0.35">
      <c r="B444" s="5">
        <v>5.9448755425900286</v>
      </c>
      <c r="C444" s="5">
        <v>-0.10406586234312473</v>
      </c>
    </row>
    <row r="445" spans="2:3" x14ac:dyDescent="0.35">
      <c r="B445" s="5">
        <v>5.9420871166123028</v>
      </c>
      <c r="C445" s="5">
        <v>-0.1077927610587301</v>
      </c>
    </row>
    <row r="446" spans="2:3" x14ac:dyDescent="0.35">
      <c r="B446" s="5">
        <v>5.9459894127041206</v>
      </c>
      <c r="C446" s="5">
        <v>-0.13840746450733185</v>
      </c>
    </row>
    <row r="447" spans="2:3" x14ac:dyDescent="0.35">
      <c r="B447" s="5">
        <v>5.9478147854235068</v>
      </c>
      <c r="C447" s="5">
        <v>-0.19014880232125297</v>
      </c>
    </row>
    <row r="448" spans="2:3" x14ac:dyDescent="0.35">
      <c r="B448" s="5">
        <v>5.9493380839772021</v>
      </c>
      <c r="C448" s="5">
        <v>-0.19248809884974533</v>
      </c>
    </row>
    <row r="449" spans="2:3" x14ac:dyDescent="0.35">
      <c r="B449" s="5">
        <v>5.9470193986623876</v>
      </c>
      <c r="C449" s="5">
        <v>-0.22889468011621478</v>
      </c>
    </row>
    <row r="450" spans="2:3" x14ac:dyDescent="0.35">
      <c r="B450" s="5">
        <v>5.9522304529892072</v>
      </c>
      <c r="C450" s="5">
        <v>-0.12085855105768283</v>
      </c>
    </row>
    <row r="451" spans="2:3" x14ac:dyDescent="0.35">
      <c r="B451" s="5">
        <v>5.962594581570988</v>
      </c>
      <c r="C451" s="5">
        <v>-0.1377624142522243</v>
      </c>
    </row>
    <row r="452" spans="2:3" x14ac:dyDescent="0.35">
      <c r="B452" s="5">
        <v>5.9573341728501941</v>
      </c>
      <c r="C452" s="5">
        <v>-0.22220815317962517</v>
      </c>
    </row>
    <row r="453" spans="2:3" x14ac:dyDescent="0.35">
      <c r="B453" s="5">
        <v>5.9565736796592317</v>
      </c>
      <c r="C453" s="5">
        <v>-0.21318014043974387</v>
      </c>
    </row>
    <row r="454" spans="2:3" x14ac:dyDescent="0.35">
      <c r="B454" s="5">
        <v>5.9694415458382535</v>
      </c>
      <c r="C454" s="5">
        <v>-0.1846790195153889</v>
      </c>
    </row>
    <row r="455" spans="2:3" x14ac:dyDescent="0.35">
      <c r="B455" s="5">
        <v>5.9649731839437257</v>
      </c>
      <c r="C455" s="5">
        <v>-0.25037150758405308</v>
      </c>
    </row>
    <row r="456" spans="2:3" x14ac:dyDescent="0.35">
      <c r="B456" s="5">
        <v>5.948906526040683</v>
      </c>
      <c r="C456" s="5">
        <v>-0.2297917348372456</v>
      </c>
    </row>
    <row r="457" spans="2:3" x14ac:dyDescent="0.35">
      <c r="B457" s="5">
        <v>5.9615392288494444</v>
      </c>
      <c r="C457" s="5">
        <v>-0.2455732125892901</v>
      </c>
    </row>
    <row r="458" spans="2:3" x14ac:dyDescent="0.35">
      <c r="B458" s="5">
        <v>5.966383510717634</v>
      </c>
      <c r="C458" s="5">
        <v>-0.28051557582472048</v>
      </c>
    </row>
    <row r="459" spans="2:3" x14ac:dyDescent="0.35">
      <c r="B459" s="5">
        <v>5.9704396128921715</v>
      </c>
      <c r="C459" s="5">
        <v>-0.28718338008952582</v>
      </c>
    </row>
    <row r="460" spans="2:3" x14ac:dyDescent="0.35">
      <c r="B460" s="5">
        <v>5.9494615301526519</v>
      </c>
      <c r="C460" s="5">
        <v>-0.25317116151882074</v>
      </c>
    </row>
    <row r="461" spans="2:3" x14ac:dyDescent="0.35">
      <c r="B461" s="5">
        <v>5.9630050557922631</v>
      </c>
      <c r="C461" s="5">
        <v>-0.27770138288234286</v>
      </c>
    </row>
    <row r="462" spans="2:3" x14ac:dyDescent="0.35">
      <c r="B462" s="5">
        <v>5.9622892209776293</v>
      </c>
      <c r="C462" s="5">
        <v>-0.2519008378596464</v>
      </c>
    </row>
    <row r="463" spans="2:3" x14ac:dyDescent="0.35">
      <c r="B463" s="5">
        <v>5.9775462787532403</v>
      </c>
      <c r="C463" s="5">
        <v>-0.24813723953772787</v>
      </c>
    </row>
    <row r="464" spans="2:3" x14ac:dyDescent="0.35">
      <c r="B464" s="5">
        <v>5.9865600454714993</v>
      </c>
      <c r="C464" s="5">
        <v>-0.29849500917167737</v>
      </c>
    </row>
    <row r="465" spans="2:3" x14ac:dyDescent="0.35">
      <c r="B465" s="5">
        <v>6.0004342322103588</v>
      </c>
      <c r="C465" s="5">
        <v>-0.40150929146650816</v>
      </c>
    </row>
    <row r="466" spans="2:3" x14ac:dyDescent="0.35">
      <c r="B466" s="5">
        <v>5.9973744201213632</v>
      </c>
      <c r="C466" s="5">
        <v>-0.53076238816516408</v>
      </c>
    </row>
    <row r="467" spans="2:3" x14ac:dyDescent="0.35">
      <c r="B467" s="5">
        <v>6.0007194352727034</v>
      </c>
      <c r="C467" s="5">
        <v>-0.48066894145266198</v>
      </c>
    </row>
    <row r="468" spans="2:3" x14ac:dyDescent="0.35">
      <c r="B468" s="5">
        <v>5.9988236007245979</v>
      </c>
      <c r="C468" s="5">
        <v>-0.46104087248654174</v>
      </c>
    </row>
    <row r="469" spans="2:3" x14ac:dyDescent="0.35">
      <c r="B469" s="5">
        <v>5.9954338000000611</v>
      </c>
      <c r="C469" s="5">
        <v>-0.37357601270300417</v>
      </c>
    </row>
    <row r="470" spans="2:3" x14ac:dyDescent="0.35">
      <c r="B470" s="5">
        <v>5.9989208746557177</v>
      </c>
      <c r="C470" s="5">
        <v>-0.45036799711790071</v>
      </c>
    </row>
    <row r="471" spans="2:3" x14ac:dyDescent="0.35">
      <c r="B471" s="5">
        <v>6.0031299786020851</v>
      </c>
      <c r="C471" s="5">
        <v>-0.45589497365107556</v>
      </c>
    </row>
    <row r="472" spans="2:3" x14ac:dyDescent="0.35">
      <c r="B472" s="5">
        <v>5.9923098842518483</v>
      </c>
      <c r="C472" s="5">
        <v>-0.46814369643701248</v>
      </c>
    </row>
    <row r="473" spans="2:3" x14ac:dyDescent="0.35">
      <c r="B473" s="5">
        <v>5.9950162013784407</v>
      </c>
      <c r="C473" s="5">
        <v>-0.53194007627428141</v>
      </c>
    </row>
    <row r="474" spans="2:3" x14ac:dyDescent="0.35">
      <c r="B474" s="5">
        <v>6.0062091705039542</v>
      </c>
      <c r="C474" s="5">
        <v>-0.54598716177010431</v>
      </c>
    </row>
    <row r="475" spans="2:3" x14ac:dyDescent="0.35">
      <c r="B475" s="5">
        <v>6.0024047125625337</v>
      </c>
      <c r="C475" s="5">
        <v>-0.80328571852505415</v>
      </c>
    </row>
    <row r="476" spans="2:3" x14ac:dyDescent="0.35">
      <c r="B476" s="5">
        <v>5.9996162865848079</v>
      </c>
      <c r="C476" s="5">
        <v>-1.0693336610759707</v>
      </c>
    </row>
    <row r="477" spans="2:3" x14ac:dyDescent="0.35">
      <c r="B477" s="5">
        <v>6.0035185826766257</v>
      </c>
      <c r="C477" s="5">
        <v>-0.78704461582254515</v>
      </c>
    </row>
    <row r="478" spans="2:3" x14ac:dyDescent="0.35">
      <c r="B478" s="5">
        <v>6.005343955396012</v>
      </c>
      <c r="C478" s="5">
        <v>-0.82280248916514231</v>
      </c>
    </row>
    <row r="479" spans="2:3" x14ac:dyDescent="0.35">
      <c r="B479" s="5">
        <v>6.0068672539497072</v>
      </c>
      <c r="C479" s="5">
        <v>-0.90758113793789774</v>
      </c>
    </row>
    <row r="480" spans="2:3" x14ac:dyDescent="0.35">
      <c r="B480" s="5">
        <v>6.0045485686348927</v>
      </c>
      <c r="C480" s="5">
        <v>-0.78264483218489311</v>
      </c>
    </row>
    <row r="481" spans="2:3" x14ac:dyDescent="0.35">
      <c r="B481" s="5">
        <v>6.0097596229617114</v>
      </c>
      <c r="C481" s="5">
        <v>-0.84264492986239137</v>
      </c>
    </row>
    <row r="482" spans="2:3" x14ac:dyDescent="0.35">
      <c r="B482" s="5">
        <v>6.0201237515434931</v>
      </c>
      <c r="C482" s="5">
        <v>-0.80352706178180056</v>
      </c>
    </row>
    <row r="483" spans="2:3" x14ac:dyDescent="0.35">
      <c r="B483" s="5">
        <v>6.0148633428226992</v>
      </c>
      <c r="C483" s="5">
        <v>-0.76986176925186134</v>
      </c>
    </row>
    <row r="484" spans="2:3" x14ac:dyDescent="0.35">
      <c r="B484" s="5">
        <v>6.0141028496317368</v>
      </c>
      <c r="C484" s="5">
        <v>-0.7545326698299375</v>
      </c>
    </row>
    <row r="485" spans="2:3" x14ac:dyDescent="0.35">
      <c r="B485" s="5">
        <v>6.0269707158107586</v>
      </c>
      <c r="C485" s="5">
        <v>-0.76527292606330943</v>
      </c>
    </row>
    <row r="486" spans="2:3" x14ac:dyDescent="0.35">
      <c r="B486" s="5">
        <v>6.0225023539162308</v>
      </c>
      <c r="C486" s="5">
        <v>-0.63733389169339305</v>
      </c>
    </row>
    <row r="487" spans="2:3" x14ac:dyDescent="0.35">
      <c r="B487" s="5">
        <v>6.0064356960131882</v>
      </c>
      <c r="C487" s="5">
        <v>-0.58553265163825852</v>
      </c>
    </row>
    <row r="488" spans="2:3" x14ac:dyDescent="0.35">
      <c r="B488" s="5">
        <v>6.0190683988219487</v>
      </c>
      <c r="C488" s="5">
        <v>-0.53880577968136611</v>
      </c>
    </row>
    <row r="489" spans="2:3" x14ac:dyDescent="0.35">
      <c r="B489" s="5">
        <v>6.0239126806901391</v>
      </c>
      <c r="C489" s="5">
        <v>-0.63924249909475261</v>
      </c>
    </row>
    <row r="490" spans="2:3" x14ac:dyDescent="0.35">
      <c r="B490" s="5">
        <v>6.0279687828646766</v>
      </c>
      <c r="C490" s="5">
        <v>-0.65907403321311941</v>
      </c>
    </row>
    <row r="491" spans="2:3" x14ac:dyDescent="0.35">
      <c r="B491" s="5">
        <v>6.006990700125157</v>
      </c>
      <c r="C491" s="5">
        <v>-0.71856709613104819</v>
      </c>
    </row>
    <row r="492" spans="2:3" x14ac:dyDescent="0.35">
      <c r="B492" s="5">
        <v>6.0205342257647683</v>
      </c>
      <c r="C492" s="5">
        <v>-0.80300440039367549</v>
      </c>
    </row>
    <row r="493" spans="2:3" x14ac:dyDescent="0.35">
      <c r="B493" s="5">
        <v>6.0198183909501344</v>
      </c>
      <c r="C493" s="5">
        <v>-0.82150564856644437</v>
      </c>
    </row>
    <row r="494" spans="2:3" x14ac:dyDescent="0.35">
      <c r="B494" s="5">
        <v>6.0350754487257454</v>
      </c>
      <c r="C494" s="5">
        <v>-0.71028416838886566</v>
      </c>
    </row>
    <row r="495" spans="2:3" x14ac:dyDescent="0.35">
      <c r="B495" s="5">
        <v>6.0440892154440045</v>
      </c>
      <c r="C495" s="5">
        <v>-0.78742470175560186</v>
      </c>
    </row>
    <row r="496" spans="2:3" x14ac:dyDescent="0.35">
      <c r="B496" s="5">
        <v>6.0579634021828639</v>
      </c>
      <c r="C496" s="5">
        <v>-0.76401144744556848</v>
      </c>
    </row>
    <row r="497" spans="2:3" x14ac:dyDescent="0.35">
      <c r="B497" s="5">
        <v>6.0549035900938684</v>
      </c>
      <c r="C497" s="5">
        <v>-0.79623059915561434</v>
      </c>
    </row>
    <row r="498" spans="2:3" x14ac:dyDescent="0.35">
      <c r="B498" s="5">
        <v>6.0582486052452085</v>
      </c>
      <c r="C498" s="5">
        <v>-0.86889972306887753</v>
      </c>
    </row>
    <row r="499" spans="2:3" x14ac:dyDescent="0.35">
      <c r="B499" s="5">
        <v>6.056352770697103</v>
      </c>
      <c r="C499" s="5">
        <v>-0.83775409324746009</v>
      </c>
    </row>
    <row r="500" spans="2:3" x14ac:dyDescent="0.35">
      <c r="B500" s="5">
        <v>6.0529629699725662</v>
      </c>
      <c r="C500" s="5">
        <v>-0.7894990275910182</v>
      </c>
    </row>
    <row r="501" spans="2:3" x14ac:dyDescent="0.35">
      <c r="B501" s="5">
        <v>6.0564500446282228</v>
      </c>
      <c r="C501" s="5">
        <v>-0.79636613773917386</v>
      </c>
    </row>
    <row r="502" spans="2:3" x14ac:dyDescent="0.35">
      <c r="B502" s="5">
        <v>6.0606591485745893</v>
      </c>
      <c r="C502" s="5">
        <v>-0.85149255870688978</v>
      </c>
    </row>
    <row r="503" spans="2:3" x14ac:dyDescent="0.35">
      <c r="B503" s="5">
        <v>6.0498390542243534</v>
      </c>
      <c r="C503" s="5">
        <v>-0.86992862326076981</v>
      </c>
    </row>
    <row r="504" spans="2:3" x14ac:dyDescent="0.35">
      <c r="B504" s="5">
        <v>6.0525453713509458</v>
      </c>
      <c r="C504" s="5">
        <v>-0.92078845796829478</v>
      </c>
    </row>
    <row r="505" spans="2:3" x14ac:dyDescent="0.35">
      <c r="B505" s="5">
        <v>6.0637383404764593</v>
      </c>
      <c r="C505" s="5">
        <v>-0.83526463255516237</v>
      </c>
    </row>
    <row r="506" spans="2:3" x14ac:dyDescent="0.35">
      <c r="B506" s="5">
        <v>6.0599338825350388</v>
      </c>
      <c r="C506" s="5">
        <v>-0.78103375682573439</v>
      </c>
    </row>
    <row r="507" spans="2:3" x14ac:dyDescent="0.35">
      <c r="B507" s="5">
        <v>6.0571454565573131</v>
      </c>
      <c r="C507" s="5">
        <v>-0.68615801349919103</v>
      </c>
    </row>
    <row r="508" spans="2:3" x14ac:dyDescent="0.35">
      <c r="B508" s="5">
        <v>6.0610477526491309</v>
      </c>
      <c r="C508" s="5">
        <v>-0.77620337464380096</v>
      </c>
    </row>
    <row r="509" spans="2:3" x14ac:dyDescent="0.35">
      <c r="B509" s="5">
        <v>6.0628731253685162</v>
      </c>
      <c r="C509" s="5">
        <v>-0.69011746251817585</v>
      </c>
    </row>
    <row r="510" spans="2:3" x14ac:dyDescent="0.35">
      <c r="B510" s="5">
        <v>6.0643964239222123</v>
      </c>
      <c r="C510" s="5">
        <v>-0.69554824942461513</v>
      </c>
    </row>
    <row r="511" spans="2:3" x14ac:dyDescent="0.35">
      <c r="B511" s="5">
        <v>6.0620777386073978</v>
      </c>
      <c r="C511" s="5">
        <v>-0.76629286775834959</v>
      </c>
    </row>
    <row r="512" spans="2:3" x14ac:dyDescent="0.35">
      <c r="B512" s="5">
        <v>6.0672887929342165</v>
      </c>
      <c r="C512" s="5">
        <v>-0.75090587921828034</v>
      </c>
    </row>
    <row r="513" spans="2:3" x14ac:dyDescent="0.35">
      <c r="B513" s="5">
        <v>6.0776529215159973</v>
      </c>
      <c r="C513" s="5">
        <v>-0.75922945149861276</v>
      </c>
    </row>
    <row r="514" spans="2:3" x14ac:dyDescent="0.35">
      <c r="B514" s="5">
        <v>6.0723925127952043</v>
      </c>
      <c r="C514" s="5">
        <v>-0.75733653829720993</v>
      </c>
    </row>
    <row r="515" spans="2:3" x14ac:dyDescent="0.35">
      <c r="B515" s="5">
        <v>6.0716320196042419</v>
      </c>
      <c r="C515" s="5">
        <v>-0.78397001223638596</v>
      </c>
    </row>
    <row r="516" spans="2:3" x14ac:dyDescent="0.35">
      <c r="B516" s="5">
        <v>6.0844998857832628</v>
      </c>
      <c r="C516" s="5">
        <v>-0.79436224375307107</v>
      </c>
    </row>
    <row r="517" spans="2:3" x14ac:dyDescent="0.35">
      <c r="B517" s="5">
        <v>6.0800315238887359</v>
      </c>
      <c r="C517" s="5">
        <v>-0.77848051893287618</v>
      </c>
    </row>
    <row r="518" spans="2:3" x14ac:dyDescent="0.35">
      <c r="B518" s="5">
        <v>6.0639648659856933</v>
      </c>
      <c r="C518" s="5">
        <v>-0.76318592664140961</v>
      </c>
    </row>
    <row r="519" spans="2:3" x14ac:dyDescent="0.35">
      <c r="B519" s="5">
        <v>6.0765975687944538</v>
      </c>
      <c r="C519" s="5">
        <v>-0.76528587330669273</v>
      </c>
    </row>
    <row r="520" spans="2:3" x14ac:dyDescent="0.35">
      <c r="B520" s="5">
        <v>6.0814418506626433</v>
      </c>
      <c r="C520" s="5">
        <v>-0.68690076542673761</v>
      </c>
    </row>
    <row r="521" spans="2:3" x14ac:dyDescent="0.35">
      <c r="B521" s="5">
        <v>6.0854979528371818</v>
      </c>
      <c r="C521" s="5">
        <v>-0.72180881488512749</v>
      </c>
    </row>
    <row r="522" spans="2:3" x14ac:dyDescent="0.35">
      <c r="B522" s="5">
        <v>6.0870372796686532</v>
      </c>
      <c r="C522" s="5">
        <v>-0.72260326390810137</v>
      </c>
    </row>
    <row r="523" spans="2:3" x14ac:dyDescent="0.35">
      <c r="B523" s="5">
        <v>6.0960510463869122</v>
      </c>
      <c r="C523" s="5">
        <v>-0.63092986316577471</v>
      </c>
    </row>
    <row r="524" spans="2:3" x14ac:dyDescent="0.35">
      <c r="B524" s="5">
        <v>6.1099252331257716</v>
      </c>
      <c r="C524" s="5">
        <v>-0.62239892432246124</v>
      </c>
    </row>
    <row r="525" spans="2:3" x14ac:dyDescent="0.35">
      <c r="B525" s="5">
        <v>6.1068654210367761</v>
      </c>
      <c r="C525" s="5">
        <v>-0.6541145448392347</v>
      </c>
    </row>
    <row r="526" spans="2:3" x14ac:dyDescent="0.35">
      <c r="B526" s="5">
        <v>6.1102104361881162</v>
      </c>
      <c r="C526" s="5">
        <v>-0.63442385285389225</v>
      </c>
    </row>
    <row r="527" spans="2:3" x14ac:dyDescent="0.35">
      <c r="B527" s="5">
        <v>6.1083146016400098</v>
      </c>
      <c r="C527" s="5">
        <v>-0.70146275299585481</v>
      </c>
    </row>
    <row r="528" spans="2:3" x14ac:dyDescent="0.35">
      <c r="B528" s="5">
        <v>6.104924800915474</v>
      </c>
      <c r="C528" s="5">
        <v>-0.64911132318857778</v>
      </c>
    </row>
    <row r="529" spans="2:3" x14ac:dyDescent="0.35">
      <c r="B529" s="5">
        <v>6.1084118755711305</v>
      </c>
      <c r="C529" s="5">
        <v>-0.65286631745528423</v>
      </c>
    </row>
    <row r="530" spans="2:3" x14ac:dyDescent="0.35">
      <c r="B530" s="5">
        <v>6.1126209795174971</v>
      </c>
      <c r="C530" s="5">
        <v>-0.53655447200700224</v>
      </c>
    </row>
    <row r="531" spans="2:3" x14ac:dyDescent="0.35">
      <c r="B531" s="5">
        <v>6.1018008851672612</v>
      </c>
      <c r="C531" s="5">
        <v>-0.53134977817796647</v>
      </c>
    </row>
    <row r="532" spans="2:3" x14ac:dyDescent="0.35">
      <c r="B532" s="5">
        <v>6.1045072022938536</v>
      </c>
      <c r="C532" s="5">
        <v>-0.53186711425591404</v>
      </c>
    </row>
    <row r="533" spans="2:3" x14ac:dyDescent="0.35">
      <c r="B533" s="5">
        <v>6.1157001714193671</v>
      </c>
      <c r="C533" s="5">
        <v>-0.56981348175614044</v>
      </c>
    </row>
    <row r="534" spans="2:3" x14ac:dyDescent="0.35">
      <c r="B534" s="5">
        <v>6.1118957134779457</v>
      </c>
      <c r="C534" s="5">
        <v>-0.58845356071566868</v>
      </c>
    </row>
    <row r="535" spans="2:3" x14ac:dyDescent="0.35">
      <c r="B535" s="5">
        <v>6.1091072875002208</v>
      </c>
      <c r="C535" s="5">
        <v>-0.59693843667810442</v>
      </c>
    </row>
    <row r="536" spans="2:3" x14ac:dyDescent="0.35">
      <c r="B536" s="5">
        <v>6.1130095835920386</v>
      </c>
      <c r="C536" s="5">
        <v>-0.5764676343968701</v>
      </c>
    </row>
    <row r="537" spans="2:3" x14ac:dyDescent="0.35">
      <c r="B537" s="5">
        <v>6.1148349563114239</v>
      </c>
      <c r="C537" s="5">
        <v>-0.55047896101452387</v>
      </c>
    </row>
    <row r="538" spans="2:3" x14ac:dyDescent="0.35">
      <c r="B538" s="5">
        <v>6.1163582548651192</v>
      </c>
      <c r="C538" s="5">
        <v>-0.59867191467585756</v>
      </c>
    </row>
    <row r="539" spans="2:3" x14ac:dyDescent="0.35">
      <c r="B539" s="5">
        <v>6.1140395695503056</v>
      </c>
      <c r="C539" s="5">
        <v>-0.72127128831103771</v>
      </c>
    </row>
    <row r="540" spans="2:3" x14ac:dyDescent="0.35">
      <c r="B540" s="5">
        <v>6.1192506238771243</v>
      </c>
      <c r="C540" s="5">
        <v>-0.74034331236798556</v>
      </c>
    </row>
    <row r="541" spans="2:3" x14ac:dyDescent="0.35">
      <c r="B541" s="5">
        <v>6.1296147524589051</v>
      </c>
      <c r="C541" s="5">
        <v>-0.72064300365611889</v>
      </c>
    </row>
    <row r="542" spans="2:3" x14ac:dyDescent="0.35">
      <c r="B542" s="5">
        <v>6.124354343738112</v>
      </c>
      <c r="C542" s="5">
        <v>-0.72358551183981468</v>
      </c>
    </row>
    <row r="543" spans="2:3" x14ac:dyDescent="0.35">
      <c r="B543" s="5">
        <v>6.1235938505471497</v>
      </c>
      <c r="C543" s="5">
        <v>-0.66635103644468707</v>
      </c>
    </row>
    <row r="544" spans="2:3" x14ac:dyDescent="0.35">
      <c r="B544" s="5">
        <v>6.1364617167261706</v>
      </c>
      <c r="C544" s="5">
        <v>-0.70550317078695868</v>
      </c>
    </row>
    <row r="545" spans="2:3" x14ac:dyDescent="0.35">
      <c r="B545" s="5">
        <v>6.1319933548316428</v>
      </c>
      <c r="C545" s="5">
        <v>-0.75500890614559069</v>
      </c>
    </row>
    <row r="546" spans="2:3" x14ac:dyDescent="0.35">
      <c r="B546" s="5">
        <v>6.115926696928601</v>
      </c>
      <c r="C546" s="5">
        <v>-0.75643956008891511</v>
      </c>
    </row>
    <row r="547" spans="2:3" x14ac:dyDescent="0.35">
      <c r="B547" s="5">
        <v>6.1285593997373615</v>
      </c>
      <c r="C547" s="5">
        <v>-0.76793406214650717</v>
      </c>
    </row>
    <row r="548" spans="2:3" x14ac:dyDescent="0.35">
      <c r="B548" s="5">
        <v>6.133403681605551</v>
      </c>
      <c r="C548" s="5">
        <v>-0.77363070567081937</v>
      </c>
    </row>
    <row r="549" spans="2:3" x14ac:dyDescent="0.35">
      <c r="B549" s="5">
        <v>6.1374597837800895</v>
      </c>
      <c r="C549" s="5">
        <v>-0.77628721545161739</v>
      </c>
    </row>
    <row r="550" spans="2:3" x14ac:dyDescent="0.35">
      <c r="B550" s="5">
        <v>6.1164817010405699</v>
      </c>
      <c r="C550" s="5">
        <v>-0.79543241157059308</v>
      </c>
    </row>
    <row r="551" spans="2:3" x14ac:dyDescent="0.35">
      <c r="B551" s="5">
        <v>6.1300252266801802</v>
      </c>
      <c r="C551" s="5">
        <v>-0.68568319482331286</v>
      </c>
    </row>
    <row r="552" spans="2:3" x14ac:dyDescent="0.35">
      <c r="B552" s="5">
        <v>6.1293093918655464</v>
      </c>
      <c r="C552" s="5">
        <v>-0.80750632050317761</v>
      </c>
    </row>
    <row r="553" spans="2:3" x14ac:dyDescent="0.35">
      <c r="B553" s="5">
        <v>6.1445664496411583</v>
      </c>
      <c r="C553" s="5">
        <v>-0.83461781113163713</v>
      </c>
    </row>
    <row r="554" spans="2:3" x14ac:dyDescent="0.35">
      <c r="B554" s="5">
        <v>6.1535802163594173</v>
      </c>
      <c r="C554" s="5">
        <v>-0.8035476328504918</v>
      </c>
    </row>
    <row r="555" spans="2:3" x14ac:dyDescent="0.35">
      <c r="B555" s="5">
        <v>6.1674544030982767</v>
      </c>
      <c r="C555" s="5">
        <v>-0.81267976381834872</v>
      </c>
    </row>
    <row r="556" spans="2:3" x14ac:dyDescent="0.35">
      <c r="B556" s="5">
        <v>6.1643945910092812</v>
      </c>
      <c r="C556" s="5">
        <v>-0.82578973649262355</v>
      </c>
    </row>
    <row r="557" spans="2:3" x14ac:dyDescent="0.35">
      <c r="B557" s="5">
        <v>6.1677396061606213</v>
      </c>
      <c r="C557" s="5">
        <v>-0.77762947297211649</v>
      </c>
    </row>
    <row r="558" spans="2:3" x14ac:dyDescent="0.35">
      <c r="B558" s="5">
        <v>6.165843771612515</v>
      </c>
      <c r="C558" s="5">
        <v>-0.80314258404923999</v>
      </c>
    </row>
    <row r="559" spans="2:3" x14ac:dyDescent="0.35">
      <c r="B559" s="5">
        <v>6.1624539708879782</v>
      </c>
      <c r="C559" s="5">
        <v>-0.82700483287195314</v>
      </c>
    </row>
    <row r="560" spans="2:3" x14ac:dyDescent="0.35">
      <c r="B560" s="5">
        <v>6.1659410455436356</v>
      </c>
      <c r="C560" s="5">
        <v>-0.82828395517575215</v>
      </c>
    </row>
    <row r="561" spans="2:3" x14ac:dyDescent="0.35">
      <c r="B561" s="5">
        <v>6.1701501494900022</v>
      </c>
      <c r="C561" s="5">
        <v>-0.83465135651738365</v>
      </c>
    </row>
    <row r="562" spans="2:3" x14ac:dyDescent="0.35">
      <c r="B562" s="5">
        <v>6.1593300551397663</v>
      </c>
      <c r="C562" s="5">
        <v>-0.85606138740602367</v>
      </c>
    </row>
    <row r="563" spans="2:3" x14ac:dyDescent="0.35">
      <c r="B563" s="5">
        <v>6.1620363722663587</v>
      </c>
      <c r="C563" s="5">
        <v>-0.91302782070977684</v>
      </c>
    </row>
    <row r="564" spans="2:3" x14ac:dyDescent="0.35">
      <c r="B564" s="5">
        <v>6.1732293413918722</v>
      </c>
      <c r="C564" s="5">
        <v>-0.88713866294394239</v>
      </c>
    </row>
    <row r="565" spans="2:3" x14ac:dyDescent="0.35">
      <c r="B565" s="5">
        <v>6.1694248834504508</v>
      </c>
      <c r="C565" s="5">
        <v>-0.9483042090328252</v>
      </c>
    </row>
    <row r="566" spans="2:3" x14ac:dyDescent="0.35">
      <c r="B566" s="5">
        <v>6.166636457472725</v>
      </c>
      <c r="C566" s="5">
        <v>-0.97867013635993738</v>
      </c>
    </row>
    <row r="567" spans="2:3" x14ac:dyDescent="0.35">
      <c r="B567" s="5">
        <v>6.1705387535645437</v>
      </c>
      <c r="C567" s="5">
        <v>-0.99450482300303067</v>
      </c>
    </row>
    <row r="568" spans="2:3" x14ac:dyDescent="0.35">
      <c r="B568" s="5">
        <v>6.1723641262839291</v>
      </c>
      <c r="C568" s="5">
        <v>-0.92065142012978896</v>
      </c>
    </row>
    <row r="569" spans="2:3" x14ac:dyDescent="0.35">
      <c r="B569" s="5">
        <v>6.1738874248376252</v>
      </c>
      <c r="C569" s="5">
        <v>-0.98202819553828691</v>
      </c>
    </row>
    <row r="570" spans="2:3" x14ac:dyDescent="0.35">
      <c r="B570" s="5">
        <v>6.1715687395228107</v>
      </c>
      <c r="C570" s="5">
        <v>-0.98475710087567137</v>
      </c>
    </row>
    <row r="571" spans="2:3" x14ac:dyDescent="0.35">
      <c r="B571" s="5">
        <v>6.1767797938496294</v>
      </c>
      <c r="C571" s="5">
        <v>-0.96420384398106662</v>
      </c>
    </row>
    <row r="572" spans="2:3" x14ac:dyDescent="0.35">
      <c r="B572" s="5">
        <v>6.1871439224314102</v>
      </c>
      <c r="C572" s="5">
        <v>-0.99562413565228525</v>
      </c>
    </row>
    <row r="573" spans="2:3" x14ac:dyDescent="0.35">
      <c r="B573" s="5">
        <v>6.1818835137106163</v>
      </c>
      <c r="C573" s="5">
        <v>-0.92660903665479777</v>
      </c>
    </row>
    <row r="574" spans="2:3" x14ac:dyDescent="0.35">
      <c r="B574" s="5">
        <v>6.1811230205196548</v>
      </c>
      <c r="C574" s="5">
        <v>-0.9336814517241252</v>
      </c>
    </row>
    <row r="575" spans="2:3" x14ac:dyDescent="0.35">
      <c r="B575" s="5">
        <v>6.1939908866986757</v>
      </c>
      <c r="C575" s="5">
        <v>-0.94075392132346936</v>
      </c>
    </row>
    <row r="576" spans="2:3" x14ac:dyDescent="0.35">
      <c r="B576" s="5">
        <v>6.1895225248041488</v>
      </c>
      <c r="C576" s="5">
        <v>-0.95718794128609019</v>
      </c>
    </row>
    <row r="577" spans="2:3" x14ac:dyDescent="0.35">
      <c r="B577" s="5">
        <v>6.1734558669011061</v>
      </c>
      <c r="C577" s="5">
        <v>-0.95599874923396644</v>
      </c>
    </row>
    <row r="578" spans="2:3" x14ac:dyDescent="0.35">
      <c r="B578" s="5">
        <v>6.1860885697098666</v>
      </c>
      <c r="C578" s="5">
        <v>-1.014189820175738</v>
      </c>
    </row>
    <row r="579" spans="2:3" x14ac:dyDescent="0.35">
      <c r="B579" s="5">
        <v>6.1909328515780562</v>
      </c>
      <c r="C579" s="5">
        <v>-0.97405678715571331</v>
      </c>
    </row>
    <row r="580" spans="2:3" x14ac:dyDescent="0.35">
      <c r="B580" s="5">
        <v>6.1949889537525937</v>
      </c>
      <c r="C580" s="5">
        <v>-0.99858907768399663</v>
      </c>
    </row>
    <row r="581" spans="2:3" x14ac:dyDescent="0.35">
      <c r="B581" s="5">
        <v>6.174010871013075</v>
      </c>
      <c r="C581" s="5">
        <v>-0.96512680510185644</v>
      </c>
    </row>
    <row r="582" spans="2:3" x14ac:dyDescent="0.35">
      <c r="B582" s="5">
        <v>6.1875543966526854</v>
      </c>
      <c r="C582" s="5">
        <v>-0.91992542942042821</v>
      </c>
    </row>
    <row r="583" spans="2:3" x14ac:dyDescent="0.35">
      <c r="B583" s="5">
        <v>6.2002398399371312</v>
      </c>
      <c r="C583" s="5">
        <v>-0.96460887971929565</v>
      </c>
    </row>
    <row r="584" spans="2:3" x14ac:dyDescent="0.35">
      <c r="B584" s="5">
        <v>6.2092536066553894</v>
      </c>
      <c r="C584" s="5">
        <v>-0.96489086251340628</v>
      </c>
    </row>
    <row r="585" spans="2:3" x14ac:dyDescent="0.35">
      <c r="B585" s="5">
        <v>6.2231277933942488</v>
      </c>
      <c r="C585" s="5">
        <v>-0.94913365148699136</v>
      </c>
    </row>
    <row r="586" spans="2:3" x14ac:dyDescent="0.35">
      <c r="B586" s="5">
        <v>6.2200679813052533</v>
      </c>
      <c r="C586" s="5">
        <v>-0.96763165988776545</v>
      </c>
    </row>
    <row r="587" spans="2:3" x14ac:dyDescent="0.35">
      <c r="B587" s="5">
        <v>6.2234129964565934</v>
      </c>
      <c r="C587" s="5">
        <v>-0.97517433212426929</v>
      </c>
    </row>
    <row r="588" spans="2:3" x14ac:dyDescent="0.35">
      <c r="B588" s="5">
        <v>6.2215171619084879</v>
      </c>
      <c r="C588" s="5">
        <v>-1.01469205500399</v>
      </c>
    </row>
    <row r="589" spans="2:3" x14ac:dyDescent="0.35">
      <c r="B589" s="5">
        <v>6.2181273611839512</v>
      </c>
      <c r="C589" s="5">
        <v>-0.96775169282786933</v>
      </c>
    </row>
    <row r="590" spans="2:3" x14ac:dyDescent="0.35">
      <c r="B590" s="5">
        <v>6.2216144358396086</v>
      </c>
      <c r="C590" s="5">
        <v>-0.94639607890890354</v>
      </c>
    </row>
    <row r="591" spans="2:3" x14ac:dyDescent="0.35">
      <c r="B591" s="5">
        <v>6.2258235397859751</v>
      </c>
      <c r="C591" s="5">
        <v>-0.94525352205711088</v>
      </c>
    </row>
    <row r="592" spans="2:3" x14ac:dyDescent="0.35">
      <c r="B592" s="5">
        <v>6.2150034454357383</v>
      </c>
      <c r="C592" s="5">
        <v>-0.94470970584022651</v>
      </c>
    </row>
    <row r="593" spans="2:3" x14ac:dyDescent="0.35">
      <c r="B593" s="5">
        <v>6.2177097625623308</v>
      </c>
      <c r="C593" s="5">
        <v>-0.93422490743279085</v>
      </c>
    </row>
    <row r="594" spans="2:3" x14ac:dyDescent="0.35">
      <c r="B594" s="5">
        <v>6.2289027316878443</v>
      </c>
      <c r="C594" s="5">
        <v>-0.9425913905026948</v>
      </c>
    </row>
    <row r="595" spans="2:3" x14ac:dyDescent="0.35">
      <c r="B595" s="5">
        <v>6.2250982737464238</v>
      </c>
      <c r="C595" s="5">
        <v>-0.98005438443920867</v>
      </c>
    </row>
    <row r="596" spans="2:3" x14ac:dyDescent="0.35">
      <c r="B596" s="5">
        <v>6.222309847768698</v>
      </c>
      <c r="C596" s="5">
        <v>-0.96898567603650854</v>
      </c>
    </row>
    <row r="597" spans="2:3" x14ac:dyDescent="0.35">
      <c r="B597" s="5">
        <v>6.2262121438605167</v>
      </c>
      <c r="C597" s="5">
        <v>-0.96045972728351214</v>
      </c>
    </row>
    <row r="598" spans="2:3" x14ac:dyDescent="0.35">
      <c r="B598" s="5">
        <v>6.228037516579902</v>
      </c>
      <c r="C598" s="5">
        <v>-0.97156434919093038</v>
      </c>
    </row>
    <row r="599" spans="2:3" x14ac:dyDescent="0.35">
      <c r="B599" s="5">
        <v>6.2295608151335973</v>
      </c>
      <c r="C599" s="5">
        <v>-0.98158192395378085</v>
      </c>
    </row>
    <row r="600" spans="2:3" x14ac:dyDescent="0.35">
      <c r="B600" s="5">
        <v>6.2272421298187828</v>
      </c>
      <c r="C600" s="5">
        <v>-0.99237107545909364</v>
      </c>
    </row>
    <row r="601" spans="2:3" x14ac:dyDescent="0.35">
      <c r="B601" s="5">
        <v>6.2324531841456015</v>
      </c>
      <c r="C601" s="5">
        <v>-1.0021236773732118</v>
      </c>
    </row>
    <row r="602" spans="2:3" x14ac:dyDescent="0.35">
      <c r="B602" s="5">
        <v>6.2428173127273832</v>
      </c>
      <c r="C602" s="5">
        <v>-1.0043317457680871</v>
      </c>
    </row>
    <row r="603" spans="2:3" x14ac:dyDescent="0.35">
      <c r="B603" s="5">
        <v>6.2375569040065892</v>
      </c>
      <c r="C603" s="5">
        <v>-0.99057564300272694</v>
      </c>
    </row>
    <row r="604" spans="2:3" x14ac:dyDescent="0.35">
      <c r="B604" s="5">
        <v>6.2367964108156277</v>
      </c>
      <c r="C604" s="5">
        <v>-0.98148906551320769</v>
      </c>
    </row>
    <row r="605" spans="2:3" x14ac:dyDescent="0.35">
      <c r="B605" s="5">
        <v>6.2496642769946487</v>
      </c>
      <c r="C605" s="5">
        <v>-0.99905020542801437</v>
      </c>
    </row>
    <row r="606" spans="2:3" x14ac:dyDescent="0.35">
      <c r="B606" s="5">
        <v>6.2451959151001208</v>
      </c>
      <c r="C606" s="5">
        <v>-0.97569652195687318</v>
      </c>
    </row>
    <row r="607" spans="2:3" x14ac:dyDescent="0.35">
      <c r="B607" s="5">
        <v>6.2291292571970782</v>
      </c>
      <c r="C607" s="5">
        <v>-0.98070333739042359</v>
      </c>
    </row>
    <row r="608" spans="2:3" x14ac:dyDescent="0.35">
      <c r="B608" s="5">
        <v>6.2417619600058387</v>
      </c>
      <c r="C608" s="5">
        <v>-0.99628746640615184</v>
      </c>
    </row>
    <row r="609" spans="2:3" x14ac:dyDescent="0.35">
      <c r="B609" s="5">
        <v>6.2466062418740291</v>
      </c>
      <c r="C609" s="5">
        <v>-1.0064602436992198</v>
      </c>
    </row>
    <row r="610" spans="2:3" x14ac:dyDescent="0.35">
      <c r="B610" s="5">
        <v>6.2506623440485667</v>
      </c>
      <c r="C610" s="5">
        <v>-1.0087737932547693</v>
      </c>
    </row>
    <row r="611" spans="2:3" x14ac:dyDescent="0.35">
      <c r="B611" s="5">
        <v>6.229684261309048</v>
      </c>
      <c r="C611" s="5">
        <v>-0.98690968773146492</v>
      </c>
    </row>
    <row r="612" spans="2:3" x14ac:dyDescent="0.35">
      <c r="B612" s="5">
        <v>6.2432277869486583</v>
      </c>
      <c r="C612" s="5">
        <v>-1.015759791922443</v>
      </c>
    </row>
    <row r="613" spans="2:3" x14ac:dyDescent="0.35">
      <c r="B613" s="5">
        <v>6.2425119521340244</v>
      </c>
      <c r="C613" s="5">
        <v>-1.0438897148308215</v>
      </c>
    </row>
    <row r="614" spans="2:3" x14ac:dyDescent="0.35">
      <c r="B614" s="5">
        <v>6.2577690099096355</v>
      </c>
      <c r="C614" s="5">
        <v>-1.0824838695146108</v>
      </c>
    </row>
    <row r="615" spans="2:3" x14ac:dyDescent="0.35">
      <c r="B615" s="5">
        <v>6.2667827766278945</v>
      </c>
      <c r="C615" s="5">
        <v>-1.0642733839852534</v>
      </c>
    </row>
    <row r="616" spans="2:3" x14ac:dyDescent="0.35">
      <c r="B616" s="5">
        <v>6.2806569633667539</v>
      </c>
      <c r="C616" s="5">
        <v>-1.0960745284089433</v>
      </c>
    </row>
    <row r="617" spans="2:3" x14ac:dyDescent="0.35">
      <c r="B617" s="5">
        <v>6.2775971512777584</v>
      </c>
      <c r="C617" s="5">
        <v>-1.1142382740162606</v>
      </c>
    </row>
    <row r="618" spans="2:3" x14ac:dyDescent="0.35">
      <c r="B618" s="5">
        <v>6.2809421664290994</v>
      </c>
      <c r="C618" s="5">
        <v>-1.1077753118974054</v>
      </c>
    </row>
    <row r="619" spans="2:3" x14ac:dyDescent="0.35">
      <c r="B619" s="5">
        <v>6.279046331880993</v>
      </c>
      <c r="C619" s="5">
        <v>-1.1127691533801813</v>
      </c>
    </row>
    <row r="620" spans="2:3" x14ac:dyDescent="0.35">
      <c r="B620" s="5">
        <v>6.2756565311564563</v>
      </c>
      <c r="C620" s="5">
        <v>-1.1047106761550136</v>
      </c>
    </row>
    <row r="621" spans="2:3" x14ac:dyDescent="0.35">
      <c r="B621" s="5">
        <v>6.2791436058121128</v>
      </c>
      <c r="C621" s="5">
        <v>-1.1091772680497085</v>
      </c>
    </row>
    <row r="622" spans="2:3" x14ac:dyDescent="0.35">
      <c r="B622" s="5">
        <v>6.2833527097584794</v>
      </c>
      <c r="C622" s="5">
        <v>-1.0775968289151834</v>
      </c>
    </row>
    <row r="623" spans="2:3" x14ac:dyDescent="0.35">
      <c r="B623" s="5">
        <v>6.2725326154082435</v>
      </c>
      <c r="C623" s="5">
        <v>-1.0842017859315505</v>
      </c>
    </row>
    <row r="624" spans="2:3" x14ac:dyDescent="0.35">
      <c r="B624" s="5">
        <v>6.2752389325348359</v>
      </c>
      <c r="C624" s="5">
        <v>-1.0783460979823254</v>
      </c>
    </row>
    <row r="625" spans="2:3" x14ac:dyDescent="0.35">
      <c r="B625" s="5">
        <v>6.2864319016603494</v>
      </c>
      <c r="C625" s="5">
        <v>-1.0897768562376988</v>
      </c>
    </row>
    <row r="626" spans="2:3" x14ac:dyDescent="0.35">
      <c r="B626" s="5">
        <v>6.2826274437189289</v>
      </c>
      <c r="C626" s="5">
        <v>-1.0760023761424231</v>
      </c>
    </row>
    <row r="627" spans="2:3" x14ac:dyDescent="0.35">
      <c r="B627" s="5">
        <v>6.2798390177412031</v>
      </c>
      <c r="C627" s="5">
        <v>-1.0662915129372046</v>
      </c>
    </row>
    <row r="628" spans="2:3" x14ac:dyDescent="0.35">
      <c r="B628" s="5">
        <v>6.2837413138330209</v>
      </c>
      <c r="C628" s="5">
        <v>-1.0527207168291004</v>
      </c>
    </row>
    <row r="629" spans="2:3" x14ac:dyDescent="0.35">
      <c r="B629" s="5">
        <v>6.2855666865524062</v>
      </c>
      <c r="C629" s="5">
        <v>-0.99348058599142941</v>
      </c>
    </row>
    <row r="630" spans="2:3" x14ac:dyDescent="0.35">
      <c r="B630" s="5">
        <v>6.2870899851061024</v>
      </c>
      <c r="C630" s="5">
        <v>-1.0064146269480123</v>
      </c>
    </row>
    <row r="631" spans="2:3" x14ac:dyDescent="0.35">
      <c r="B631" s="5">
        <v>6.2847712997912879</v>
      </c>
      <c r="C631" s="5">
        <v>-0.99059729281089282</v>
      </c>
    </row>
    <row r="632" spans="2:3" x14ac:dyDescent="0.35">
      <c r="B632" s="5">
        <v>6.2899823541181066</v>
      </c>
      <c r="C632" s="5">
        <v>-1.0076648793167371</v>
      </c>
    </row>
    <row r="633" spans="2:3" x14ac:dyDescent="0.35">
      <c r="B633" s="5">
        <v>6.3003464826998883</v>
      </c>
      <c r="C633" s="5">
        <v>-1.0295782422484032</v>
      </c>
    </row>
    <row r="634" spans="2:3" x14ac:dyDescent="0.35">
      <c r="B634" s="5">
        <v>6.2950860739790944</v>
      </c>
      <c r="C634" s="5">
        <v>-1.0378988879386173</v>
      </c>
    </row>
    <row r="635" spans="2:3" x14ac:dyDescent="0.35">
      <c r="B635" s="5">
        <v>6.294325580788132</v>
      </c>
      <c r="C635" s="5">
        <v>-0.99983717375044878</v>
      </c>
    </row>
    <row r="636" spans="2:3" x14ac:dyDescent="0.35">
      <c r="B636" s="5">
        <v>6.3071934469671529</v>
      </c>
      <c r="C636" s="5">
        <v>-1.0390315630823572</v>
      </c>
    </row>
    <row r="637" spans="2:3" x14ac:dyDescent="0.35">
      <c r="B637" s="5">
        <v>6.302725085072626</v>
      </c>
      <c r="C637" s="5">
        <v>-1.0441276269104707</v>
      </c>
    </row>
    <row r="638" spans="2:3" x14ac:dyDescent="0.35">
      <c r="B638" s="5">
        <v>6.2866584271695833</v>
      </c>
      <c r="C638" s="5">
        <v>-1.0215882797209055</v>
      </c>
    </row>
    <row r="639" spans="2:3" x14ac:dyDescent="0.35">
      <c r="B639" s="5">
        <v>6.2992911299783438</v>
      </c>
      <c r="C639" s="5">
        <v>-1.0379812028046826</v>
      </c>
    </row>
    <row r="640" spans="2:3" x14ac:dyDescent="0.35">
      <c r="B640" s="5">
        <v>6.3041354118465343</v>
      </c>
      <c r="C640" s="5">
        <v>-0.9926767342803372</v>
      </c>
    </row>
    <row r="641" spans="2:3" x14ac:dyDescent="0.35">
      <c r="B641" s="5">
        <v>6.3081915140210718</v>
      </c>
      <c r="C641" s="5">
        <v>-1.0154313075685411</v>
      </c>
    </row>
    <row r="642" spans="2:3" x14ac:dyDescent="0.35">
      <c r="B642" s="5">
        <v>6.2872134312815522</v>
      </c>
      <c r="C642" s="5">
        <v>-0.88955166913201289</v>
      </c>
    </row>
    <row r="643" spans="2:3" x14ac:dyDescent="0.35">
      <c r="B643" s="5">
        <v>6.3007569569211626</v>
      </c>
      <c r="C643" s="5">
        <v>-0.93507035635615021</v>
      </c>
    </row>
    <row r="644" spans="2:3" x14ac:dyDescent="0.35">
      <c r="B644" s="5">
        <v>6.3134424002056084</v>
      </c>
      <c r="C644" s="5">
        <v>-0.97360561855215633</v>
      </c>
    </row>
    <row r="645" spans="2:3" x14ac:dyDescent="0.35">
      <c r="B645" s="5">
        <v>6.3224561669238675</v>
      </c>
      <c r="C645" s="5">
        <v>-1.0019358554160864</v>
      </c>
    </row>
    <row r="646" spans="2:3" x14ac:dyDescent="0.35">
      <c r="B646" s="5">
        <v>6.336330353662726</v>
      </c>
      <c r="C646" s="5">
        <v>-1.02338319373113</v>
      </c>
    </row>
    <row r="647" spans="2:3" x14ac:dyDescent="0.35">
      <c r="B647" s="5">
        <v>6.3332705415737314</v>
      </c>
      <c r="C647" s="5">
        <v>-0.97979331615187215</v>
      </c>
    </row>
    <row r="648" spans="2:3" x14ac:dyDescent="0.35">
      <c r="B648" s="5">
        <v>6.3366155567250715</v>
      </c>
      <c r="C648" s="5">
        <v>-0.94735576634103469</v>
      </c>
    </row>
    <row r="649" spans="2:3" x14ac:dyDescent="0.35">
      <c r="B649" s="5">
        <v>6.3347197221769651</v>
      </c>
      <c r="C649" s="5">
        <v>-0.92153110442469988</v>
      </c>
    </row>
    <row r="650" spans="2:3" x14ac:dyDescent="0.35">
      <c r="B650" s="5">
        <v>6.3313299214524283</v>
      </c>
      <c r="C650" s="5">
        <v>-0.96098521546856186</v>
      </c>
    </row>
    <row r="651" spans="2:3" x14ac:dyDescent="0.35">
      <c r="B651" s="5">
        <v>6.3348169961080858</v>
      </c>
      <c r="C651" s="5">
        <v>-0.94320053413436689</v>
      </c>
    </row>
    <row r="652" spans="2:3" x14ac:dyDescent="0.35">
      <c r="B652" s="5">
        <v>6.3390261000544523</v>
      </c>
      <c r="C652" s="5">
        <v>-0.95020591400124943</v>
      </c>
    </row>
    <row r="653" spans="2:3" x14ac:dyDescent="0.35">
      <c r="B653" s="5">
        <v>6.3282060057042155</v>
      </c>
      <c r="C653" s="5">
        <v>-0.86759437483799706</v>
      </c>
    </row>
    <row r="654" spans="2:3" x14ac:dyDescent="0.35">
      <c r="B654" s="5">
        <v>6.3309123228308088</v>
      </c>
      <c r="C654" s="5">
        <v>-0.83091180005923237</v>
      </c>
    </row>
    <row r="655" spans="2:3" x14ac:dyDescent="0.35">
      <c r="B655" s="5">
        <v>6.3421052919563223</v>
      </c>
      <c r="C655" s="5">
        <v>-0.78333540514880196</v>
      </c>
    </row>
    <row r="656" spans="2:3" x14ac:dyDescent="0.35">
      <c r="B656" s="5">
        <v>6.338300834014901</v>
      </c>
      <c r="C656" s="5">
        <v>-0.85538388020782508</v>
      </c>
    </row>
    <row r="657" spans="2:3" x14ac:dyDescent="0.35">
      <c r="B657" s="5">
        <v>6.3355124080371752</v>
      </c>
      <c r="C657" s="5">
        <v>-0.85814003282365126</v>
      </c>
    </row>
    <row r="658" spans="2:3" x14ac:dyDescent="0.35">
      <c r="B658" s="5">
        <v>6.3394147041289939</v>
      </c>
      <c r="C658" s="5">
        <v>-0.86869553769387364</v>
      </c>
    </row>
    <row r="659" spans="2:3" x14ac:dyDescent="0.35">
      <c r="B659" s="5">
        <v>6.3412400768483792</v>
      </c>
      <c r="C659" s="5">
        <v>-0.91989282573762199</v>
      </c>
    </row>
    <row r="660" spans="2:3" x14ac:dyDescent="0.35">
      <c r="B660" s="5">
        <v>6.3427633754020745</v>
      </c>
      <c r="C660" s="5">
        <v>-0.90510600739644598</v>
      </c>
    </row>
    <row r="661" spans="2:3" x14ac:dyDescent="0.35">
      <c r="B661" s="5">
        <v>6.3404446900872609</v>
      </c>
      <c r="C661" s="5">
        <v>-0.9130092289915489</v>
      </c>
    </row>
    <row r="662" spans="2:3" x14ac:dyDescent="0.35">
      <c r="B662" s="5">
        <v>6.3456557444140795</v>
      </c>
      <c r="C662" s="5">
        <v>-0.93111516492327318</v>
      </c>
    </row>
    <row r="663" spans="2:3" x14ac:dyDescent="0.35">
      <c r="B663" s="5">
        <v>6.3560198729958604</v>
      </c>
      <c r="C663" s="5">
        <v>-0.93503447526413896</v>
      </c>
    </row>
    <row r="664" spans="2:3" x14ac:dyDescent="0.35">
      <c r="B664" s="5">
        <v>6.3507594642750664</v>
      </c>
      <c r="C664" s="5">
        <v>-0.93342918105848771</v>
      </c>
    </row>
    <row r="665" spans="2:3" x14ac:dyDescent="0.35">
      <c r="B665" s="5">
        <v>6.3499989710841049</v>
      </c>
      <c r="C665" s="5">
        <v>-0.93000172244627277</v>
      </c>
    </row>
    <row r="666" spans="2:3" x14ac:dyDescent="0.35">
      <c r="B666" s="5">
        <v>6.3628668372631259</v>
      </c>
      <c r="C666" s="5">
        <v>-0.94690043912893018</v>
      </c>
    </row>
    <row r="667" spans="2:3" x14ac:dyDescent="0.35">
      <c r="B667" s="5">
        <v>6.358398475368598</v>
      </c>
      <c r="C667" s="5">
        <v>-0.88192173169078381</v>
      </c>
    </row>
    <row r="668" spans="2:3" x14ac:dyDescent="0.35">
      <c r="B668" s="5">
        <v>6.3423318174655563</v>
      </c>
      <c r="C668" s="5">
        <v>-0.86612110969215828</v>
      </c>
    </row>
    <row r="669" spans="2:3" x14ac:dyDescent="0.35">
      <c r="B669" s="5">
        <v>6.3549645202743168</v>
      </c>
      <c r="C669" s="5">
        <v>-0.87188199596960891</v>
      </c>
    </row>
    <row r="670" spans="2:3" x14ac:dyDescent="0.35">
      <c r="B670" s="5">
        <v>6.3598088021425063</v>
      </c>
      <c r="C670" s="5">
        <v>-0.85706461635882003</v>
      </c>
    </row>
    <row r="671" spans="2:3" x14ac:dyDescent="0.35">
      <c r="B671" s="5">
        <v>6.3638649043170439</v>
      </c>
      <c r="C671" s="5">
        <v>-0.87329526383125988</v>
      </c>
    </row>
    <row r="672" spans="2:3" x14ac:dyDescent="0.35">
      <c r="B672" s="5">
        <v>6.3428868215775251</v>
      </c>
      <c r="C672" s="5">
        <v>-0.85496133012822118</v>
      </c>
    </row>
    <row r="673" spans="2:3" x14ac:dyDescent="0.35">
      <c r="B673" s="5">
        <v>6.3564303472171355</v>
      </c>
      <c r="C673" s="5">
        <v>-0.88400258430495859</v>
      </c>
    </row>
    <row r="674" spans="2:3" x14ac:dyDescent="0.35">
      <c r="B674" s="5">
        <v>6.3557145124025016</v>
      </c>
      <c r="C674" s="5">
        <v>-0.86320454562014348</v>
      </c>
    </row>
    <row r="675" spans="2:3" x14ac:dyDescent="0.35">
      <c r="B675" s="5">
        <v>6.3709715701781136</v>
      </c>
      <c r="C675" s="5">
        <v>-0.92810265340064169</v>
      </c>
    </row>
    <row r="676" spans="2:3" x14ac:dyDescent="0.35">
      <c r="B676" s="5">
        <v>6.3799853368963717</v>
      </c>
      <c r="C676" s="5">
        <v>-0.93707352727599091</v>
      </c>
    </row>
    <row r="677" spans="2:3" x14ac:dyDescent="0.35">
      <c r="B677" s="5">
        <v>6.3938595236352311</v>
      </c>
      <c r="C677" s="5">
        <v>-0.95470958959170427</v>
      </c>
    </row>
    <row r="678" spans="2:3" x14ac:dyDescent="0.35">
      <c r="B678" s="5">
        <v>6.3907997115462356</v>
      </c>
      <c r="C678" s="5">
        <v>-0.93371286027931166</v>
      </c>
    </row>
    <row r="679" spans="2:3" x14ac:dyDescent="0.35">
      <c r="B679" s="5">
        <v>6.3941447266975766</v>
      </c>
      <c r="C679" s="5">
        <v>-0.95075043052728014</v>
      </c>
    </row>
    <row r="680" spans="2:3" x14ac:dyDescent="0.35">
      <c r="B680" s="5">
        <v>6.3922488921494702</v>
      </c>
      <c r="C680" s="5">
        <v>-0.97632793022433095</v>
      </c>
    </row>
    <row r="681" spans="2:3" x14ac:dyDescent="0.35">
      <c r="B681" s="5">
        <v>6.3888590914249335</v>
      </c>
      <c r="C681" s="5">
        <v>-0.96113835551667204</v>
      </c>
    </row>
    <row r="682" spans="2:3" x14ac:dyDescent="0.35">
      <c r="B682" s="5">
        <v>6.3923461660805909</v>
      </c>
      <c r="C682" s="5">
        <v>-1.0465476095168393</v>
      </c>
    </row>
    <row r="683" spans="2:3" x14ac:dyDescent="0.35">
      <c r="B683" s="5">
        <v>6.3965552700269575</v>
      </c>
      <c r="C683" s="5">
        <v>-1.0234200946141956</v>
      </c>
    </row>
    <row r="684" spans="2:3" x14ac:dyDescent="0.35">
      <c r="B684" s="5">
        <v>6.3857351756767207</v>
      </c>
      <c r="C684" s="5">
        <v>-1.023500723369791</v>
      </c>
    </row>
    <row r="685" spans="2:3" x14ac:dyDescent="0.35">
      <c r="B685" s="5">
        <v>6.3884414928033131</v>
      </c>
      <c r="C685" s="5">
        <v>-1.0119355605477456</v>
      </c>
    </row>
    <row r="686" spans="2:3" x14ac:dyDescent="0.35">
      <c r="B686" s="5">
        <v>6.3996344619288275</v>
      </c>
      <c r="C686" s="5">
        <v>-1.0262726281790602</v>
      </c>
    </row>
    <row r="687" spans="2:3" x14ac:dyDescent="0.35">
      <c r="B687" s="5">
        <v>6.3958300039874061</v>
      </c>
      <c r="C687" s="5">
        <v>-1.0500394197033764</v>
      </c>
    </row>
    <row r="688" spans="2:3" x14ac:dyDescent="0.35">
      <c r="B688" s="5">
        <v>6.3930415780096803</v>
      </c>
      <c r="C688" s="5">
        <v>-1.0257750099840184</v>
      </c>
    </row>
    <row r="689" spans="2:3" x14ac:dyDescent="0.35">
      <c r="B689" s="5">
        <v>6.396943874101499</v>
      </c>
      <c r="C689" s="5">
        <v>-1.0441132825730681</v>
      </c>
    </row>
    <row r="690" spans="2:3" x14ac:dyDescent="0.35">
      <c r="B690" s="5">
        <v>6.3987692468208843</v>
      </c>
      <c r="C690" s="5">
        <v>-1.0717828106358784</v>
      </c>
    </row>
    <row r="691" spans="2:3" x14ac:dyDescent="0.35">
      <c r="B691" s="5">
        <v>6.4002925453745796</v>
      </c>
      <c r="C691" s="5">
        <v>-1.0821748049232471</v>
      </c>
    </row>
    <row r="692" spans="2:3" x14ac:dyDescent="0.35">
      <c r="B692" s="5">
        <v>6.3979738600597651</v>
      </c>
      <c r="C692" s="5">
        <v>-1.1330649712211276</v>
      </c>
    </row>
    <row r="693" spans="2:3" x14ac:dyDescent="0.35">
      <c r="B693" s="5">
        <v>6.4031849143865847</v>
      </c>
      <c r="C693" s="5">
        <v>-1.2355350866507022</v>
      </c>
    </row>
    <row r="694" spans="2:3" x14ac:dyDescent="0.35">
      <c r="B694" s="5">
        <v>6.4135490429683655</v>
      </c>
      <c r="C694" s="5">
        <v>-1.211778979294809</v>
      </c>
    </row>
    <row r="695" spans="2:3" x14ac:dyDescent="0.35">
      <c r="B695" s="5">
        <v>6.4082886342475716</v>
      </c>
      <c r="C695" s="5">
        <v>-1.2185224843922766</v>
      </c>
    </row>
    <row r="696" spans="2:3" x14ac:dyDescent="0.35">
      <c r="B696" s="5">
        <v>6.4075281410566101</v>
      </c>
      <c r="C696" s="5">
        <v>-1.2307315490813078</v>
      </c>
    </row>
    <row r="697" spans="2:3" x14ac:dyDescent="0.35">
      <c r="B697" s="5">
        <v>6.420396007235631</v>
      </c>
      <c r="C697" s="5">
        <v>-1.2687057228512697</v>
      </c>
    </row>
    <row r="698" spans="2:3" x14ac:dyDescent="0.35">
      <c r="B698" s="5">
        <v>6.4159276453411032</v>
      </c>
      <c r="C698" s="5">
        <v>-1.3540128730840244</v>
      </c>
    </row>
    <row r="699" spans="2:3" x14ac:dyDescent="0.35">
      <c r="B699" s="5">
        <v>6.3998609874380605</v>
      </c>
      <c r="C699" s="5">
        <v>-1.2618073659201665</v>
      </c>
    </row>
    <row r="700" spans="2:3" x14ac:dyDescent="0.35">
      <c r="B700" s="5">
        <v>6.4124936902468219</v>
      </c>
      <c r="C700" s="5">
        <v>-1.2600443245570341</v>
      </c>
    </row>
    <row r="701" spans="2:3" x14ac:dyDescent="0.35">
      <c r="B701" s="5">
        <v>6.4173379721150114</v>
      </c>
      <c r="C701" s="5">
        <v>-1.2767476714178889</v>
      </c>
    </row>
    <row r="702" spans="2:3" x14ac:dyDescent="0.35">
      <c r="B702" s="5">
        <v>6.421394074289549</v>
      </c>
      <c r="C702" s="5">
        <v>-1.2421036011706039</v>
      </c>
    </row>
    <row r="703" spans="2:3" x14ac:dyDescent="0.35">
      <c r="B703" s="5">
        <v>6.4004159915500303</v>
      </c>
      <c r="C703" s="5">
        <v>-1.2382377659818666</v>
      </c>
    </row>
    <row r="704" spans="2:3" x14ac:dyDescent="0.35">
      <c r="B704" s="5">
        <v>6.4139595171896406</v>
      </c>
      <c r="C704" s="5">
        <v>-1.2583854413444664</v>
      </c>
    </row>
    <row r="705" spans="2:3" x14ac:dyDescent="0.35">
      <c r="B705" s="5">
        <v>6.4132436823750067</v>
      </c>
      <c r="C705" s="5">
        <v>-1.2439741000590285</v>
      </c>
    </row>
    <row r="706" spans="2:3" x14ac:dyDescent="0.35">
      <c r="B706" s="5">
        <v>6.4285007401506178</v>
      </c>
      <c r="C706" s="5">
        <v>-1.2728697797281423</v>
      </c>
    </row>
    <row r="707" spans="2:3" x14ac:dyDescent="0.35">
      <c r="B707" s="5">
        <v>6.4375145068688768</v>
      </c>
      <c r="C707" s="5">
        <v>-1.2980093585660317</v>
      </c>
    </row>
    <row r="708" spans="2:3" x14ac:dyDescent="0.35">
      <c r="B708" s="5">
        <v>6.4513886936077363</v>
      </c>
      <c r="C708" s="5">
        <v>-1.3151033106728232</v>
      </c>
    </row>
    <row r="709" spans="2:3" x14ac:dyDescent="0.35">
      <c r="B709" s="5">
        <v>6.4483288815187407</v>
      </c>
      <c r="C709" s="5">
        <v>-1.2884155838472051</v>
      </c>
    </row>
    <row r="710" spans="2:3" x14ac:dyDescent="0.35">
      <c r="B710" s="5">
        <v>6.4516738966700817</v>
      </c>
      <c r="C710" s="5">
        <v>-1.2635907232911359</v>
      </c>
    </row>
    <row r="711" spans="2:3" x14ac:dyDescent="0.35">
      <c r="B711" s="5">
        <v>6.4497780621219754</v>
      </c>
      <c r="C711" s="5">
        <v>-1.2307927573282189</v>
      </c>
    </row>
    <row r="712" spans="2:3" x14ac:dyDescent="0.35">
      <c r="B712" s="5">
        <v>6.4463882613974386</v>
      </c>
      <c r="C712" s="5">
        <v>-1.2313297801940275</v>
      </c>
    </row>
    <row r="713" spans="2:3" x14ac:dyDescent="0.35">
      <c r="B713" s="5">
        <v>6.4498753360530952</v>
      </c>
      <c r="C713" s="5">
        <v>-1.2241599262087843</v>
      </c>
    </row>
    <row r="714" spans="2:3" x14ac:dyDescent="0.35">
      <c r="B714" s="5">
        <v>6.4540844399994626</v>
      </c>
      <c r="C714" s="5">
        <v>-1.2520732536542205</v>
      </c>
    </row>
    <row r="715" spans="2:3" x14ac:dyDescent="0.35">
      <c r="B715" s="5">
        <v>6.4432643456492258</v>
      </c>
      <c r="C715" s="5">
        <v>-1.242884409155854</v>
      </c>
    </row>
    <row r="716" spans="2:3" x14ac:dyDescent="0.35">
      <c r="B716" s="5">
        <v>6.4459706627758182</v>
      </c>
      <c r="C716" s="5">
        <v>-1.2395386169754627</v>
      </c>
    </row>
    <row r="717" spans="2:3" x14ac:dyDescent="0.35">
      <c r="B717" s="5">
        <v>6.4571636319013326</v>
      </c>
      <c r="C717" s="5">
        <v>-1.2712188817092334</v>
      </c>
    </row>
    <row r="718" spans="2:3" x14ac:dyDescent="0.35">
      <c r="B718" s="5">
        <v>6.4533591739599112</v>
      </c>
      <c r="C718" s="5">
        <v>-1.2870093966386729</v>
      </c>
    </row>
    <row r="719" spans="2:3" x14ac:dyDescent="0.35">
      <c r="B719" s="5">
        <v>6.4505707479821854</v>
      </c>
      <c r="C719" s="5">
        <v>-1.2932848667350492</v>
      </c>
    </row>
    <row r="720" spans="2:3" x14ac:dyDescent="0.35">
      <c r="B720" s="5">
        <v>6.4544730440740032</v>
      </c>
      <c r="C720" s="5">
        <v>-1.3068083751975614</v>
      </c>
    </row>
    <row r="721" spans="2:3" x14ac:dyDescent="0.35">
      <c r="B721" s="5">
        <v>6.4562984167933894</v>
      </c>
      <c r="C721" s="5">
        <v>-1.3093701342808421</v>
      </c>
    </row>
    <row r="722" spans="2:3" x14ac:dyDescent="0.35">
      <c r="B722" s="5">
        <v>6.4578217153470847</v>
      </c>
      <c r="C722" s="5">
        <v>-1.2875556604384315</v>
      </c>
    </row>
    <row r="723" spans="2:3" x14ac:dyDescent="0.35">
      <c r="B723" s="5">
        <v>6.4555030300322702</v>
      </c>
      <c r="C723" s="5">
        <v>-1.287552993654282</v>
      </c>
    </row>
    <row r="724" spans="2:3" x14ac:dyDescent="0.35">
      <c r="B724" s="5">
        <v>6.4607140843590898</v>
      </c>
      <c r="C724" s="5">
        <v>-1.2987469705051522</v>
      </c>
    </row>
    <row r="725" spans="2:3" x14ac:dyDescent="0.35">
      <c r="B725" s="5">
        <v>6.4710782129408706</v>
      </c>
      <c r="C725" s="5">
        <v>-1.3222212922528429</v>
      </c>
    </row>
    <row r="726" spans="2:3" x14ac:dyDescent="0.35">
      <c r="B726" s="5">
        <v>6.4658178042200767</v>
      </c>
      <c r="C726" s="5">
        <v>-1.3322880367100953</v>
      </c>
    </row>
    <row r="727" spans="2:3" x14ac:dyDescent="0.35">
      <c r="B727" s="5">
        <v>6.4650573110291143</v>
      </c>
      <c r="C727" s="5">
        <v>-1.323276129655593</v>
      </c>
    </row>
    <row r="728" spans="2:3" x14ac:dyDescent="0.35">
      <c r="B728" s="5">
        <v>6.4779251772081361</v>
      </c>
      <c r="C728" s="5">
        <v>-1.3306020729930332</v>
      </c>
    </row>
    <row r="729" spans="2:3" x14ac:dyDescent="0.35">
      <c r="B729" s="5">
        <v>6.4734568153136083</v>
      </c>
      <c r="C729" s="5">
        <v>-1.3163395594254836</v>
      </c>
    </row>
    <row r="730" spans="2:3" x14ac:dyDescent="0.35">
      <c r="B730" s="5">
        <v>6.4573901574105657</v>
      </c>
      <c r="C730" s="5">
        <v>-1.2726483146754914</v>
      </c>
    </row>
    <row r="731" spans="2:3" x14ac:dyDescent="0.35">
      <c r="B731" s="5">
        <v>6.470022860219327</v>
      </c>
      <c r="C731" s="5">
        <v>-1.3025256243070114</v>
      </c>
    </row>
    <row r="732" spans="2:3" x14ac:dyDescent="0.35">
      <c r="B732" s="5">
        <v>6.4748671420875166</v>
      </c>
      <c r="C732" s="5">
        <v>-1.3245727176265394</v>
      </c>
    </row>
    <row r="733" spans="2:3" x14ac:dyDescent="0.35">
      <c r="B733" s="5">
        <v>6.4789232442620541</v>
      </c>
      <c r="C733" s="5">
        <v>-1.2818010583851607</v>
      </c>
    </row>
    <row r="734" spans="2:3" x14ac:dyDescent="0.35">
      <c r="B734" s="5">
        <v>6.4579451615225345</v>
      </c>
      <c r="C734" s="5">
        <v>-1.2624422431034208</v>
      </c>
    </row>
    <row r="735" spans="2:3" x14ac:dyDescent="0.35">
      <c r="B735" s="5">
        <v>6.4714886871621458</v>
      </c>
      <c r="C735" s="5">
        <v>-1.2907071132198158</v>
      </c>
    </row>
    <row r="736" spans="2:3" x14ac:dyDescent="0.35">
      <c r="B736" s="5">
        <v>6.4841741304465907</v>
      </c>
      <c r="C736" s="5">
        <v>-1.2972233867817007</v>
      </c>
    </row>
    <row r="737" spans="2:3" x14ac:dyDescent="0.35">
      <c r="B737" s="5">
        <v>6.4931878971648498</v>
      </c>
      <c r="C737" s="5">
        <v>-1.3131936427492037</v>
      </c>
    </row>
    <row r="738" spans="2:3" x14ac:dyDescent="0.35">
      <c r="B738" s="5">
        <v>6.5070620839037092</v>
      </c>
      <c r="C738" s="5">
        <v>-1.3211653902217326</v>
      </c>
    </row>
    <row r="739" spans="2:3" x14ac:dyDescent="0.35">
      <c r="B739" s="5">
        <v>6.5040022718147137</v>
      </c>
      <c r="C739" s="5">
        <v>-1.3163345400508408</v>
      </c>
    </row>
    <row r="740" spans="2:3" x14ac:dyDescent="0.35">
      <c r="B740" s="5">
        <v>6.5073472869660538</v>
      </c>
      <c r="C740" s="5">
        <v>-1.3151101447568894</v>
      </c>
    </row>
    <row r="741" spans="2:3" x14ac:dyDescent="0.35">
      <c r="B741" s="5">
        <v>6.5054514524179474</v>
      </c>
      <c r="C741" s="5">
        <v>-1.2887301340005202</v>
      </c>
    </row>
    <row r="742" spans="2:3" x14ac:dyDescent="0.35">
      <c r="B742" s="5">
        <v>6.5020616516934115</v>
      </c>
      <c r="C742" s="5">
        <v>-1.2887958112458189</v>
      </c>
    </row>
    <row r="743" spans="2:3" x14ac:dyDescent="0.35">
      <c r="B743" s="5">
        <v>6.5055487263490681</v>
      </c>
      <c r="C743" s="5">
        <v>-1.2984767051383281</v>
      </c>
    </row>
    <row r="744" spans="2:3" x14ac:dyDescent="0.35">
      <c r="B744" s="5">
        <v>6.5097578302954346</v>
      </c>
      <c r="C744" s="5">
        <v>-1.2930419489290028</v>
      </c>
    </row>
    <row r="745" spans="2:3" x14ac:dyDescent="0.35">
      <c r="B745" s="5">
        <v>6.4989377359451987</v>
      </c>
      <c r="C745" s="5">
        <v>-1.2745854625417972</v>
      </c>
    </row>
    <row r="746" spans="2:3" x14ac:dyDescent="0.35">
      <c r="B746" s="5">
        <v>6.5016440530717912</v>
      </c>
      <c r="C746" s="5">
        <v>-1.2808186741878385</v>
      </c>
    </row>
    <row r="747" spans="2:3" x14ac:dyDescent="0.35">
      <c r="B747" s="5">
        <v>6.5128370221973046</v>
      </c>
      <c r="C747" s="5">
        <v>-1.2908777257774056</v>
      </c>
    </row>
    <row r="748" spans="2:3" x14ac:dyDescent="0.35">
      <c r="B748" s="5">
        <v>6.5090325642558833</v>
      </c>
      <c r="C748" s="5">
        <v>-1.270113818732191</v>
      </c>
    </row>
    <row r="749" spans="2:3" x14ac:dyDescent="0.35">
      <c r="B749" s="5">
        <v>6.5062441382781584</v>
      </c>
      <c r="C749" s="5">
        <v>-1.242892825311396</v>
      </c>
    </row>
    <row r="750" spans="2:3" x14ac:dyDescent="0.35">
      <c r="B750" s="5">
        <v>6.5101464343699762</v>
      </c>
      <c r="C750" s="5">
        <v>-1.2474368485394414</v>
      </c>
    </row>
    <row r="751" spans="2:3" x14ac:dyDescent="0.35">
      <c r="B751" s="5">
        <v>6.5119718070893615</v>
      </c>
      <c r="C751" s="5">
        <v>-1.2283981966084816</v>
      </c>
    </row>
    <row r="752" spans="2:3" x14ac:dyDescent="0.35">
      <c r="B752" s="5">
        <v>6.5134951056430577</v>
      </c>
      <c r="C752" s="5">
        <v>-1.1790617999380328</v>
      </c>
    </row>
    <row r="753" spans="2:3" x14ac:dyDescent="0.35">
      <c r="B753" s="5">
        <v>6.5111764203282432</v>
      </c>
      <c r="C753" s="5">
        <v>-1.232353759090699</v>
      </c>
    </row>
    <row r="754" spans="2:3" x14ac:dyDescent="0.35">
      <c r="B754" s="5">
        <v>6.5163874746550619</v>
      </c>
      <c r="C754" s="5">
        <v>-1.2043158816935013</v>
      </c>
    </row>
    <row r="755" spans="2:3" x14ac:dyDescent="0.35">
      <c r="B755" s="5">
        <v>6.5267516032368427</v>
      </c>
      <c r="C755" s="5">
        <v>-1.1890969004159986</v>
      </c>
    </row>
    <row r="756" spans="2:3" x14ac:dyDescent="0.35">
      <c r="B756" s="5">
        <v>6.5214911945160496</v>
      </c>
      <c r="C756" s="5">
        <v>-1.198639156108515</v>
      </c>
    </row>
    <row r="757" spans="2:3" x14ac:dyDescent="0.35">
      <c r="B757" s="5">
        <v>6.5207307013250873</v>
      </c>
      <c r="C757" s="5">
        <v>-1.1616130130254327</v>
      </c>
    </row>
    <row r="758" spans="2:3" x14ac:dyDescent="0.35">
      <c r="B758" s="5">
        <v>6.5335985675041082</v>
      </c>
      <c r="C758" s="5">
        <v>-1.1689720689084406</v>
      </c>
    </row>
    <row r="759" spans="2:3" x14ac:dyDescent="0.35">
      <c r="B759" s="5">
        <v>6.5291302056095812</v>
      </c>
      <c r="C759" s="5">
        <v>-1.1301906523791703</v>
      </c>
    </row>
    <row r="760" spans="2:3" x14ac:dyDescent="0.35">
      <c r="B760" s="5">
        <v>6.5130635477065386</v>
      </c>
      <c r="C760" s="5">
        <v>-1.0828178032062776</v>
      </c>
    </row>
    <row r="761" spans="2:3" x14ac:dyDescent="0.35">
      <c r="B761" s="5">
        <v>6.5256962505152991</v>
      </c>
      <c r="C761" s="5">
        <v>-1.1175469544362773</v>
      </c>
    </row>
    <row r="762" spans="2:3" x14ac:dyDescent="0.35">
      <c r="B762" s="5">
        <v>6.5305405323834886</v>
      </c>
      <c r="C762" s="5">
        <v>-1.0913796892454783</v>
      </c>
    </row>
    <row r="763" spans="2:3" x14ac:dyDescent="0.35">
      <c r="B763" s="5">
        <v>6.5345966345580271</v>
      </c>
      <c r="C763" s="5">
        <v>-1.1069073428891782</v>
      </c>
    </row>
    <row r="764" spans="2:3" x14ac:dyDescent="0.35">
      <c r="B764" s="5">
        <v>6.5136185518185075</v>
      </c>
      <c r="C764" s="5">
        <v>-0.98281820637117934</v>
      </c>
    </row>
    <row r="765" spans="2:3" x14ac:dyDescent="0.35">
      <c r="B765" s="5">
        <v>6.5271620774581178</v>
      </c>
      <c r="C765" s="5">
        <v>-0.95213979586647435</v>
      </c>
    </row>
    <row r="766" spans="2:3" x14ac:dyDescent="0.35">
      <c r="B766" s="5">
        <v>6.5264462426434848</v>
      </c>
      <c r="C766" s="5">
        <v>-1.0278403099305928</v>
      </c>
    </row>
    <row r="767" spans="2:3" x14ac:dyDescent="0.35">
      <c r="B767" s="5">
        <v>6.5417033004190959</v>
      </c>
      <c r="C767" s="5">
        <v>-1.041913500407581</v>
      </c>
    </row>
    <row r="768" spans="2:3" x14ac:dyDescent="0.35">
      <c r="B768" s="5">
        <v>6.550717067137354</v>
      </c>
      <c r="C768" s="5">
        <v>-0.85783029457854765</v>
      </c>
    </row>
    <row r="769" spans="2:3" x14ac:dyDescent="0.35">
      <c r="B769" s="5">
        <v>6.5645912538762135</v>
      </c>
      <c r="C769" s="5">
        <v>-0.74050604367162176</v>
      </c>
    </row>
    <row r="770" spans="2:3" x14ac:dyDescent="0.35">
      <c r="B770" s="5">
        <v>6.5615314417872188</v>
      </c>
      <c r="C770" s="5">
        <v>-0.75630474174222684</v>
      </c>
    </row>
    <row r="771" spans="2:3" x14ac:dyDescent="0.35">
      <c r="B771" s="5">
        <v>6.5648764569385589</v>
      </c>
      <c r="C771" s="5">
        <v>-0.80018453210000784</v>
      </c>
    </row>
    <row r="772" spans="2:3" x14ac:dyDescent="0.35">
      <c r="B772" s="5">
        <v>6.5629806223904525</v>
      </c>
      <c r="C772" s="5">
        <v>-0.85970213096120207</v>
      </c>
    </row>
    <row r="773" spans="2:3" x14ac:dyDescent="0.35">
      <c r="B773" s="5">
        <v>6.5595908216659167</v>
      </c>
      <c r="C773" s="5">
        <v>-0.78036845993656168</v>
      </c>
    </row>
    <row r="774" spans="2:3" x14ac:dyDescent="0.35">
      <c r="B774" s="5">
        <v>6.5630778963215732</v>
      </c>
      <c r="C774" s="5">
        <v>-0.87785431520381818</v>
      </c>
    </row>
    <row r="775" spans="2:3" x14ac:dyDescent="0.35">
      <c r="B775" s="5">
        <v>6.5672870002679398</v>
      </c>
      <c r="C775" s="5">
        <v>-0.83159426410512338</v>
      </c>
    </row>
    <row r="776" spans="2:3" x14ac:dyDescent="0.35">
      <c r="B776" s="5">
        <v>6.556466905917703</v>
      </c>
      <c r="C776" s="5">
        <v>-0.94008294635891609</v>
      </c>
    </row>
    <row r="777" spans="2:3" x14ac:dyDescent="0.35">
      <c r="B777" s="5">
        <v>6.5591732230442963</v>
      </c>
      <c r="C777" s="5">
        <v>-1.0565646702776055</v>
      </c>
    </row>
    <row r="778" spans="2:3" x14ac:dyDescent="0.35">
      <c r="B778" s="5">
        <v>6.5703661921698098</v>
      </c>
      <c r="C778" s="5">
        <v>-0.98424168486551655</v>
      </c>
    </row>
    <row r="779" spans="2:3" x14ac:dyDescent="0.35">
      <c r="B779" s="5">
        <v>6.5665617342283884</v>
      </c>
      <c r="C779" s="5">
        <v>-0.95635432347429272</v>
      </c>
    </row>
    <row r="780" spans="2:3" x14ac:dyDescent="0.35">
      <c r="B780" s="5">
        <v>6.5637733082506635</v>
      </c>
      <c r="C780" s="5">
        <v>-0.98048859515078557</v>
      </c>
    </row>
    <row r="781" spans="2:3" x14ac:dyDescent="0.35">
      <c r="B781" s="5">
        <v>6.5676756043424813</v>
      </c>
      <c r="C781" s="5">
        <v>-1.04406491361274</v>
      </c>
    </row>
    <row r="782" spans="2:3" x14ac:dyDescent="0.35">
      <c r="B782" s="5">
        <v>6.5695009770618666</v>
      </c>
      <c r="C782" s="5">
        <v>-1.0186083290629473</v>
      </c>
    </row>
    <row r="783" spans="2:3" x14ac:dyDescent="0.35">
      <c r="B783" s="5">
        <v>6.5710242756155619</v>
      </c>
      <c r="C783" s="5">
        <v>-0.98876676377336659</v>
      </c>
    </row>
    <row r="784" spans="2:3" x14ac:dyDescent="0.35">
      <c r="B784" s="5">
        <v>6.5687055903007483</v>
      </c>
      <c r="C784" s="5">
        <v>-0.99945461467953911</v>
      </c>
    </row>
    <row r="785" spans="2:3" x14ac:dyDescent="0.35">
      <c r="B785" s="5">
        <v>6.573916644627567</v>
      </c>
      <c r="C785" s="5">
        <v>-1.0070713466940597</v>
      </c>
    </row>
    <row r="786" spans="2:3" x14ac:dyDescent="0.35">
      <c r="B786" s="5">
        <v>6.5842807732093478</v>
      </c>
      <c r="C786" s="5">
        <v>-1.0563792149238538</v>
      </c>
    </row>
    <row r="787" spans="2:3" x14ac:dyDescent="0.35">
      <c r="B787" s="5">
        <v>6.5790203644885548</v>
      </c>
      <c r="C787" s="5">
        <v>-1.0325138467288772</v>
      </c>
    </row>
    <row r="788" spans="2:3" x14ac:dyDescent="0.35">
      <c r="B788" s="5">
        <v>6.5782598712975924</v>
      </c>
      <c r="C788" s="5">
        <v>-1.0260927249524308</v>
      </c>
    </row>
    <row r="789" spans="2:3" x14ac:dyDescent="0.35">
      <c r="B789" s="5">
        <v>6.5911277374766133</v>
      </c>
      <c r="C789" s="5">
        <v>-1.0432498156906791</v>
      </c>
    </row>
    <row r="790" spans="2:3" x14ac:dyDescent="0.35">
      <c r="B790" s="5">
        <v>6.5866593755820855</v>
      </c>
      <c r="C790" s="5">
        <v>-1.0465290756929502</v>
      </c>
    </row>
    <row r="791" spans="2:3" x14ac:dyDescent="0.35">
      <c r="B791" s="5">
        <v>6.5705927176790437</v>
      </c>
      <c r="C791" s="5">
        <v>-0.98941781613964097</v>
      </c>
    </row>
    <row r="792" spans="2:3" x14ac:dyDescent="0.35">
      <c r="B792" s="5">
        <v>6.5832254204878042</v>
      </c>
      <c r="C792" s="5">
        <v>-0.90653485091497221</v>
      </c>
    </row>
    <row r="793" spans="2:3" x14ac:dyDescent="0.35">
      <c r="B793" s="5">
        <v>6.5880697023559938</v>
      </c>
      <c r="C793" s="5">
        <v>-0.89704988538483155</v>
      </c>
    </row>
    <row r="794" spans="2:3" x14ac:dyDescent="0.35">
      <c r="B794" s="5">
        <v>6.5921258045305322</v>
      </c>
      <c r="C794" s="5">
        <v>-0.9168569981394783</v>
      </c>
    </row>
    <row r="795" spans="2:3" x14ac:dyDescent="0.35">
      <c r="B795" s="5">
        <v>6.5711477217910126</v>
      </c>
      <c r="C795" s="5">
        <v>-0.84102730758042288</v>
      </c>
    </row>
    <row r="796" spans="2:3" x14ac:dyDescent="0.35">
      <c r="B796" s="5">
        <v>6.584691247430623</v>
      </c>
      <c r="C796" s="5">
        <v>-0.83063147325258446</v>
      </c>
    </row>
    <row r="797" spans="2:3" x14ac:dyDescent="0.35">
      <c r="B797" s="5">
        <v>6.5973766907150679</v>
      </c>
      <c r="C797" s="5">
        <v>-0.90545931019671433</v>
      </c>
    </row>
    <row r="798" spans="2:3" x14ac:dyDescent="0.35">
      <c r="B798" s="5">
        <v>6.606390457433327</v>
      </c>
      <c r="C798" s="5">
        <v>-0.91544728358475547</v>
      </c>
    </row>
    <row r="799" spans="2:3" x14ac:dyDescent="0.35">
      <c r="B799" s="5">
        <v>6.6202646441721864</v>
      </c>
      <c r="C799" s="5">
        <v>-0.93576876245250962</v>
      </c>
    </row>
    <row r="800" spans="2:3" x14ac:dyDescent="0.35">
      <c r="B800" s="5">
        <v>6.6172048320831909</v>
      </c>
      <c r="C800" s="5">
        <v>-0.91904440677579025</v>
      </c>
    </row>
    <row r="801" spans="2:3" x14ac:dyDescent="0.35">
      <c r="B801" s="5">
        <v>6.6205498472345319</v>
      </c>
      <c r="C801" s="5">
        <v>-0.83940747463038268</v>
      </c>
    </row>
    <row r="802" spans="2:3" x14ac:dyDescent="0.35">
      <c r="B802" s="5">
        <v>6.6186540126864255</v>
      </c>
      <c r="C802" s="5">
        <v>-0.82797052635572643</v>
      </c>
    </row>
    <row r="803" spans="2:3" x14ac:dyDescent="0.35">
      <c r="B803" s="5">
        <v>6.6152642119618887</v>
      </c>
      <c r="C803" s="5">
        <v>-0.81416431629929953</v>
      </c>
    </row>
    <row r="804" spans="2:3" x14ac:dyDescent="0.35">
      <c r="B804" s="5">
        <v>6.6187512866175453</v>
      </c>
      <c r="C804" s="5">
        <v>-0.80349121915068311</v>
      </c>
    </row>
    <row r="805" spans="2:3" x14ac:dyDescent="0.35">
      <c r="B805" s="5">
        <v>6.6229603905639127</v>
      </c>
      <c r="C805" s="5">
        <v>-0.75762917402815033</v>
      </c>
    </row>
    <row r="806" spans="2:3" x14ac:dyDescent="0.35">
      <c r="B806" s="5">
        <v>6.6121402962136759</v>
      </c>
      <c r="C806" s="5">
        <v>-0.74078884748099538</v>
      </c>
    </row>
    <row r="807" spans="2:3" x14ac:dyDescent="0.35">
      <c r="B807" s="5">
        <v>6.6148466133402684</v>
      </c>
      <c r="C807" s="5">
        <v>-0.66735628134448954</v>
      </c>
    </row>
    <row r="808" spans="2:3" x14ac:dyDescent="0.35">
      <c r="B808" s="5">
        <v>6.6260395824657827</v>
      </c>
      <c r="C808" s="5">
        <v>-0.71721592232378217</v>
      </c>
    </row>
    <row r="809" spans="2:3" x14ac:dyDescent="0.35">
      <c r="B809" s="5">
        <v>6.6222351245243614</v>
      </c>
      <c r="C809" s="5">
        <v>-0.7093743123455718</v>
      </c>
    </row>
    <row r="810" spans="2:3" x14ac:dyDescent="0.35">
      <c r="B810" s="5">
        <v>6.6194466985466356</v>
      </c>
      <c r="C810" s="5">
        <v>-0.68174622183720457</v>
      </c>
    </row>
    <row r="811" spans="2:3" x14ac:dyDescent="0.35">
      <c r="B811" s="5">
        <v>6.6233489946384534</v>
      </c>
      <c r="C811" s="5">
        <v>-0.62899571997856907</v>
      </c>
    </row>
    <row r="812" spans="2:3" x14ac:dyDescent="0.35">
      <c r="B812" s="5">
        <v>6.6251743673578396</v>
      </c>
      <c r="C812" s="5">
        <v>-0.65050270908593222</v>
      </c>
    </row>
    <row r="813" spans="2:3" x14ac:dyDescent="0.35">
      <c r="B813" s="5">
        <v>6.6266976659115349</v>
      </c>
      <c r="C813" s="5">
        <v>-0.65987302378072754</v>
      </c>
    </row>
    <row r="814" spans="2:3" x14ac:dyDescent="0.35">
      <c r="B814" s="5">
        <v>6.6243789805967204</v>
      </c>
      <c r="C814" s="5">
        <v>-0.61791368373229372</v>
      </c>
    </row>
    <row r="815" spans="2:3" x14ac:dyDescent="0.35">
      <c r="B815" s="5">
        <v>6.6295900349235399</v>
      </c>
      <c r="C815" s="5">
        <v>-0.64390687796172974</v>
      </c>
    </row>
    <row r="816" spans="2:3" x14ac:dyDescent="0.35">
      <c r="B816" s="5">
        <v>6.6399541635053208</v>
      </c>
      <c r="C816" s="5">
        <v>-0.70502054798048186</v>
      </c>
    </row>
    <row r="817" spans="2:3" x14ac:dyDescent="0.35">
      <c r="B817" s="5">
        <v>6.6346937547845268</v>
      </c>
      <c r="C817" s="5">
        <v>-0.69674478153670416</v>
      </c>
    </row>
    <row r="818" spans="2:3" x14ac:dyDescent="0.35">
      <c r="B818" s="5">
        <v>6.6339332615935644</v>
      </c>
      <c r="C818" s="5">
        <v>-0.70759748463648497</v>
      </c>
    </row>
    <row r="819" spans="2:3" x14ac:dyDescent="0.35">
      <c r="B819" s="5">
        <v>6.6468011277725862</v>
      </c>
      <c r="C819" s="5">
        <v>-0.70335332267625439</v>
      </c>
    </row>
    <row r="820" spans="2:3" x14ac:dyDescent="0.35">
      <c r="B820" s="5">
        <v>6.6423327658780584</v>
      </c>
      <c r="C820" s="5">
        <v>-0.67513777397217734</v>
      </c>
    </row>
    <row r="821" spans="2:3" x14ac:dyDescent="0.35">
      <c r="B821" s="5">
        <v>6.6262661079750158</v>
      </c>
      <c r="C821" s="5">
        <v>-0.6401247827598151</v>
      </c>
    </row>
    <row r="822" spans="2:3" x14ac:dyDescent="0.35">
      <c r="B822" s="5">
        <v>6.6388988107837772</v>
      </c>
      <c r="C822" s="5">
        <v>-0.77454210565735937</v>
      </c>
    </row>
    <row r="823" spans="2:3" x14ac:dyDescent="0.35">
      <c r="B823" s="5">
        <v>6.6437430926519667</v>
      </c>
      <c r="C823" s="5">
        <v>-0.75471855878551253</v>
      </c>
    </row>
    <row r="824" spans="2:3" x14ac:dyDescent="0.35">
      <c r="B824" s="5">
        <v>6.6477991948265043</v>
      </c>
      <c r="C824" s="5">
        <v>-0.78192949719774707</v>
      </c>
    </row>
    <row r="825" spans="2:3" x14ac:dyDescent="0.35">
      <c r="B825" s="5">
        <v>6.6268211120869847</v>
      </c>
      <c r="C825" s="5">
        <v>-0.71836558800027139</v>
      </c>
    </row>
    <row r="826" spans="2:3" x14ac:dyDescent="0.35">
      <c r="B826" s="5">
        <v>6.6403646377265959</v>
      </c>
      <c r="C826" s="5">
        <v>-0.75560297306630042</v>
      </c>
    </row>
    <row r="827" spans="2:3" x14ac:dyDescent="0.35">
      <c r="B827" s="5">
        <v>6.639648802911962</v>
      </c>
      <c r="C827" s="5">
        <v>-0.73372699946519726</v>
      </c>
    </row>
    <row r="828" spans="2:3" x14ac:dyDescent="0.35">
      <c r="B828" s="5">
        <v>6.6549058606875731</v>
      </c>
      <c r="C828" s="5">
        <v>-0.75267593587617765</v>
      </c>
    </row>
    <row r="829" spans="2:3" x14ac:dyDescent="0.35">
      <c r="B829" s="5">
        <v>6.6639196274058321</v>
      </c>
      <c r="C829" s="5">
        <v>-0.75959929225717548</v>
      </c>
    </row>
    <row r="830" spans="2:3" x14ac:dyDescent="0.35">
      <c r="B830" s="5">
        <v>6.6777938141446915</v>
      </c>
      <c r="C830" s="5">
        <v>-0.79356263334717791</v>
      </c>
    </row>
    <row r="831" spans="2:3" x14ac:dyDescent="0.35">
      <c r="B831" s="5">
        <v>6.674734002055696</v>
      </c>
      <c r="C831" s="5">
        <v>-0.77935084411524369</v>
      </c>
    </row>
    <row r="832" spans="2:3" x14ac:dyDescent="0.35">
      <c r="B832" s="5">
        <v>6.6780790172070361</v>
      </c>
      <c r="C832" s="5">
        <v>-0.78292254102516068</v>
      </c>
    </row>
    <row r="833" spans="2:3" x14ac:dyDescent="0.35">
      <c r="B833" s="5">
        <v>6.6761831826589306</v>
      </c>
      <c r="C833" s="5">
        <v>-0.78444999675258187</v>
      </c>
    </row>
    <row r="834" spans="2:3" x14ac:dyDescent="0.35">
      <c r="B834" s="5">
        <v>6.6727933819343939</v>
      </c>
      <c r="C834" s="5">
        <v>-0.69960963771435414</v>
      </c>
    </row>
    <row r="835" spans="2:3" x14ac:dyDescent="0.35">
      <c r="B835" s="5">
        <v>6.6762804565900504</v>
      </c>
      <c r="C835" s="5">
        <v>-0.71153916266904815</v>
      </c>
    </row>
    <row r="836" spans="2:3" x14ac:dyDescent="0.35">
      <c r="B836" s="5">
        <v>6.6804895605364178</v>
      </c>
      <c r="C836" s="5">
        <v>-0.7277814357370137</v>
      </c>
    </row>
    <row r="837" spans="2:3" x14ac:dyDescent="0.35">
      <c r="B837" s="5">
        <v>6.6696694661861811</v>
      </c>
      <c r="C837" s="5">
        <v>-0.72532353977403252</v>
      </c>
    </row>
    <row r="838" spans="2:3" x14ac:dyDescent="0.35">
      <c r="B838" s="5">
        <v>6.6723757833127735</v>
      </c>
      <c r="C838" s="5">
        <v>-0.72131058397715031</v>
      </c>
    </row>
    <row r="839" spans="2:3" x14ac:dyDescent="0.35">
      <c r="B839" s="5">
        <v>6.683568752438287</v>
      </c>
      <c r="C839" s="5">
        <v>-0.7361885900130567</v>
      </c>
    </row>
    <row r="840" spans="2:3" x14ac:dyDescent="0.35">
      <c r="B840" s="5">
        <v>6.6797642944968665</v>
      </c>
      <c r="C840" s="5">
        <v>-0.77720601657106037</v>
      </c>
    </row>
    <row r="841" spans="2:3" x14ac:dyDescent="0.35">
      <c r="B841" s="5">
        <v>6.6769758685191407</v>
      </c>
      <c r="C841" s="5">
        <v>-0.78543555890413619</v>
      </c>
    </row>
    <row r="842" spans="2:3" x14ac:dyDescent="0.35">
      <c r="B842" s="5">
        <v>6.6808781646109585</v>
      </c>
      <c r="C842" s="5">
        <v>-0.9677537238660322</v>
      </c>
    </row>
    <row r="843" spans="2:3" x14ac:dyDescent="0.35">
      <c r="B843" s="5">
        <v>6.6827035373303447</v>
      </c>
      <c r="C843" s="5">
        <v>-0.92389470388046335</v>
      </c>
    </row>
    <row r="844" spans="2:3" x14ac:dyDescent="0.35">
      <c r="B844" s="5">
        <v>6.68422683588404</v>
      </c>
      <c r="C844" s="5">
        <v>-0.93631634128885954</v>
      </c>
    </row>
    <row r="845" spans="2:3" x14ac:dyDescent="0.35">
      <c r="B845" s="5">
        <v>6.6819081505692255</v>
      </c>
      <c r="C845" s="5">
        <v>-0.91648998123582137</v>
      </c>
    </row>
    <row r="846" spans="2:3" x14ac:dyDescent="0.35">
      <c r="B846" s="5">
        <v>6.6871192048960442</v>
      </c>
      <c r="C846" s="5">
        <v>-0.9531299092499641</v>
      </c>
    </row>
    <row r="847" spans="2:3" x14ac:dyDescent="0.35">
      <c r="B847" s="5">
        <v>6.6974833334778259</v>
      </c>
      <c r="C847" s="5">
        <v>-0.84349168953418863</v>
      </c>
    </row>
    <row r="848" spans="2:3" x14ac:dyDescent="0.35">
      <c r="B848" s="5">
        <v>6.692222924757032</v>
      </c>
      <c r="C848" s="5">
        <v>-0.85877572393115709</v>
      </c>
    </row>
    <row r="849" spans="2:3" x14ac:dyDescent="0.35">
      <c r="B849" s="5">
        <v>6.6914624315660696</v>
      </c>
      <c r="C849" s="5">
        <v>-0.95285790858153807</v>
      </c>
    </row>
    <row r="850" spans="2:3" x14ac:dyDescent="0.35">
      <c r="B850" s="5">
        <v>6.7043302977450914</v>
      </c>
      <c r="C850" s="5">
        <v>-0.94846530868487466</v>
      </c>
    </row>
    <row r="851" spans="2:3" x14ac:dyDescent="0.35">
      <c r="B851" s="5">
        <v>6.6998619358505636</v>
      </c>
      <c r="C851" s="5">
        <v>-0.90521012228947528</v>
      </c>
    </row>
    <row r="852" spans="2:3" x14ac:dyDescent="0.35">
      <c r="B852" s="5">
        <v>6.6837952779475209</v>
      </c>
      <c r="C852" s="5">
        <v>-0.90613256988754709</v>
      </c>
    </row>
    <row r="853" spans="2:3" x14ac:dyDescent="0.35">
      <c r="B853" s="5">
        <v>6.6964279807562814</v>
      </c>
      <c r="C853" s="5">
        <v>-0.9160224606892774</v>
      </c>
    </row>
    <row r="854" spans="2:3" x14ac:dyDescent="0.35">
      <c r="B854" s="5">
        <v>6.7012722626244718</v>
      </c>
      <c r="C854" s="5">
        <v>-0.92206575857625028</v>
      </c>
    </row>
    <row r="855" spans="2:3" x14ac:dyDescent="0.35">
      <c r="B855" s="5">
        <v>6.7053283647990094</v>
      </c>
      <c r="C855" s="5">
        <v>-0.98255234081561993</v>
      </c>
    </row>
    <row r="856" spans="2:3" x14ac:dyDescent="0.35">
      <c r="B856" s="5">
        <v>6.6843502820594898</v>
      </c>
      <c r="C856" s="5">
        <v>-0.95348817651106188</v>
      </c>
    </row>
    <row r="857" spans="2:3" x14ac:dyDescent="0.35">
      <c r="B857" s="5">
        <v>6.697893807699101</v>
      </c>
      <c r="C857" s="5">
        <v>-0.97732575855274606</v>
      </c>
    </row>
    <row r="858" spans="2:3" x14ac:dyDescent="0.35">
      <c r="B858" s="5">
        <v>6.6971779728844671</v>
      </c>
      <c r="C858" s="5">
        <v>-1.0043628311872843</v>
      </c>
    </row>
    <row r="859" spans="2:3" x14ac:dyDescent="0.35">
      <c r="B859" s="5">
        <v>6.7124350306600782</v>
      </c>
      <c r="C859" s="5">
        <v>-1.0164464304791474</v>
      </c>
    </row>
    <row r="860" spans="2:3" x14ac:dyDescent="0.35">
      <c r="B860" s="5">
        <v>6.7214487973783372</v>
      </c>
      <c r="C860" s="5">
        <v>-1.0221176452167251</v>
      </c>
    </row>
    <row r="861" spans="2:3" x14ac:dyDescent="0.35">
      <c r="B861" s="5">
        <v>6.7353229841171967</v>
      </c>
      <c r="C861" s="5">
        <v>-1.0596112928656991</v>
      </c>
    </row>
    <row r="862" spans="2:3" x14ac:dyDescent="0.35">
      <c r="B862" s="5">
        <v>6.7322631720282011</v>
      </c>
      <c r="C862" s="5">
        <v>-0.97476616306771513</v>
      </c>
    </row>
    <row r="863" spans="2:3" x14ac:dyDescent="0.35">
      <c r="B863" s="5">
        <v>6.7356081871795412</v>
      </c>
      <c r="C863" s="5">
        <v>-0.99476593184892603</v>
      </c>
    </row>
    <row r="864" spans="2:3" x14ac:dyDescent="0.35">
      <c r="B864" s="5">
        <v>6.7337123526314357</v>
      </c>
      <c r="C864" s="5">
        <v>-1.0310574464704638</v>
      </c>
    </row>
    <row r="865" spans="2:3" x14ac:dyDescent="0.35">
      <c r="B865" s="5">
        <v>6.730322551906899</v>
      </c>
      <c r="C865" s="5">
        <v>-1.0365381654023686</v>
      </c>
    </row>
    <row r="866" spans="2:3" x14ac:dyDescent="0.35">
      <c r="B866" s="5">
        <v>6.7338096265625556</v>
      </c>
      <c r="C866" s="5">
        <v>-1.0438251379167733</v>
      </c>
    </row>
    <row r="867" spans="2:3" x14ac:dyDescent="0.35">
      <c r="B867" s="5">
        <v>6.7380187305089221</v>
      </c>
      <c r="C867" s="5">
        <v>-1.0270962417081986</v>
      </c>
    </row>
    <row r="868" spans="2:3" x14ac:dyDescent="0.35">
      <c r="B868" s="5">
        <v>6.7271986361586862</v>
      </c>
      <c r="C868" s="5">
        <v>-1.0104646443885159</v>
      </c>
    </row>
    <row r="869" spans="2:3" x14ac:dyDescent="0.35">
      <c r="B869" s="5">
        <v>6.7299049532852786</v>
      </c>
      <c r="C869" s="5">
        <v>-1.0210086296031413</v>
      </c>
    </row>
    <row r="870" spans="2:3" x14ac:dyDescent="0.35">
      <c r="B870" s="5">
        <v>6.7410979224107921</v>
      </c>
      <c r="C870" s="5">
        <v>-1.0248956671285481</v>
      </c>
    </row>
    <row r="871" spans="2:3" x14ac:dyDescent="0.35">
      <c r="B871" s="5">
        <v>6.7372934644693716</v>
      </c>
      <c r="C871" s="5">
        <v>-0.9905561417157861</v>
      </c>
    </row>
    <row r="872" spans="2:3" x14ac:dyDescent="0.35">
      <c r="B872" s="5">
        <v>6.7345050384916458</v>
      </c>
      <c r="C872" s="5">
        <v>-0.94139487677595213</v>
      </c>
    </row>
    <row r="873" spans="2:3" x14ac:dyDescent="0.35">
      <c r="B873" s="5">
        <v>6.7384073345834636</v>
      </c>
      <c r="C873" s="5">
        <v>-0.96963205061186197</v>
      </c>
    </row>
    <row r="874" spans="2:3" x14ac:dyDescent="0.35">
      <c r="B874" s="5">
        <v>6.740232707302849</v>
      </c>
      <c r="C874" s="5">
        <v>-0.94160431953586465</v>
      </c>
    </row>
    <row r="875" spans="2:3" x14ac:dyDescent="0.35">
      <c r="B875" s="5">
        <v>6.7417560058565451</v>
      </c>
      <c r="C875" s="5">
        <v>-0.91031754482406479</v>
      </c>
    </row>
    <row r="876" spans="2:3" x14ac:dyDescent="0.35">
      <c r="B876" s="5">
        <v>6.7394373205417306</v>
      </c>
      <c r="C876" s="5">
        <v>-0.88949755252402873</v>
      </c>
    </row>
    <row r="877" spans="2:3" x14ac:dyDescent="0.35">
      <c r="B877" s="5">
        <v>6.7446483748685493</v>
      </c>
      <c r="C877" s="5">
        <v>-0.91128597142202317</v>
      </c>
    </row>
    <row r="878" spans="2:3" x14ac:dyDescent="0.35">
      <c r="B878" s="5">
        <v>6.755012503450331</v>
      </c>
      <c r="C878" s="5">
        <v>-0.85507233570303565</v>
      </c>
    </row>
    <row r="879" spans="2:3" x14ac:dyDescent="0.35">
      <c r="B879" s="5">
        <v>6.7497520947295371</v>
      </c>
      <c r="C879" s="5">
        <v>-0.85785339884038503</v>
      </c>
    </row>
    <row r="880" spans="2:3" x14ac:dyDescent="0.35">
      <c r="B880" s="5">
        <v>6.7489916015385747</v>
      </c>
      <c r="C880" s="5">
        <v>-0.86774004061166399</v>
      </c>
    </row>
    <row r="881" spans="2:3" x14ac:dyDescent="0.35">
      <c r="B881" s="5">
        <v>6.7618594677175956</v>
      </c>
      <c r="C881" s="5">
        <v>-0.92128740200568915</v>
      </c>
    </row>
    <row r="882" spans="2:3" x14ac:dyDescent="0.35">
      <c r="B882" s="5">
        <v>6.7573911058230687</v>
      </c>
      <c r="C882" s="5">
        <v>-0.9088573465444324</v>
      </c>
    </row>
    <row r="883" spans="2:3" x14ac:dyDescent="0.35">
      <c r="B883" s="5">
        <v>6.7413244479200261</v>
      </c>
      <c r="C883" s="5">
        <v>-0.89237014982149421</v>
      </c>
    </row>
    <row r="884" spans="2:3" x14ac:dyDescent="0.35">
      <c r="B884" s="5">
        <v>6.7539571507287866</v>
      </c>
      <c r="C884" s="5">
        <v>-0.8924088531893315</v>
      </c>
    </row>
    <row r="885" spans="2:3" x14ac:dyDescent="0.35">
      <c r="B885" s="5">
        <v>6.758801432596977</v>
      </c>
      <c r="C885" s="5">
        <v>-0.88122207589081603</v>
      </c>
    </row>
    <row r="886" spans="2:3" x14ac:dyDescent="0.35">
      <c r="B886" s="5">
        <v>6.7628575347715145</v>
      </c>
      <c r="C886" s="5">
        <v>-0.89502436602346247</v>
      </c>
    </row>
    <row r="887" spans="2:3" x14ac:dyDescent="0.35">
      <c r="B887" s="5">
        <v>6.7418794520319949</v>
      </c>
      <c r="C887" s="5">
        <v>-0.8510561025666008</v>
      </c>
    </row>
    <row r="888" spans="2:3" x14ac:dyDescent="0.35">
      <c r="B888" s="5">
        <v>6.7662526412795181</v>
      </c>
      <c r="C888" s="5">
        <v>-0.90014763530599051</v>
      </c>
    </row>
    <row r="889" spans="2:3" x14ac:dyDescent="0.35">
      <c r="B889" s="5">
        <v>6.7752664079977771</v>
      </c>
      <c r="C889" s="5">
        <v>-0.92815709220514542</v>
      </c>
    </row>
    <row r="890" spans="2:3" x14ac:dyDescent="0.35">
      <c r="B890" s="5">
        <v>6.7891405947366366</v>
      </c>
      <c r="C890" s="5">
        <v>-0.96040692536780192</v>
      </c>
    </row>
    <row r="891" spans="2:3" x14ac:dyDescent="0.35">
      <c r="B891" s="5">
        <v>6.786080782647641</v>
      </c>
      <c r="C891" s="5">
        <v>-0.99651461787222506</v>
      </c>
    </row>
    <row r="892" spans="2:3" x14ac:dyDescent="0.35">
      <c r="B892" s="5">
        <v>6.789425797798982</v>
      </c>
      <c r="C892" s="5">
        <v>-1.0397777383907576</v>
      </c>
    </row>
    <row r="893" spans="2:3" x14ac:dyDescent="0.35">
      <c r="B893" s="5">
        <v>6.7875299632508757</v>
      </c>
      <c r="C893" s="5">
        <v>-1.0073783076822331</v>
      </c>
    </row>
    <row r="894" spans="2:3" x14ac:dyDescent="0.35">
      <c r="B894" s="5">
        <v>6.7841401625263389</v>
      </c>
      <c r="C894" s="5">
        <v>-0.97204669012254996</v>
      </c>
    </row>
    <row r="895" spans="2:3" x14ac:dyDescent="0.35">
      <c r="B895" s="5">
        <v>6.7876272371819955</v>
      </c>
      <c r="C895" s="5">
        <v>-0.98726989099103002</v>
      </c>
    </row>
    <row r="896" spans="2:3" x14ac:dyDescent="0.35">
      <c r="B896" s="5">
        <v>6.7918363411283629</v>
      </c>
      <c r="C896" s="5">
        <v>-0.99184988331489299</v>
      </c>
    </row>
    <row r="897" spans="2:3" x14ac:dyDescent="0.35">
      <c r="B897" s="5">
        <v>6.7810162467781261</v>
      </c>
      <c r="C897" s="5">
        <v>-0.9616836832675042</v>
      </c>
    </row>
    <row r="898" spans="2:3" x14ac:dyDescent="0.35">
      <c r="B898" s="5">
        <v>6.7837225639047185</v>
      </c>
      <c r="C898" s="5">
        <v>-0.95255154333117542</v>
      </c>
    </row>
    <row r="899" spans="2:3" x14ac:dyDescent="0.35">
      <c r="B899" s="5">
        <v>6.7949155330302329</v>
      </c>
      <c r="C899" s="5">
        <v>-1.0062258480027209</v>
      </c>
    </row>
    <row r="900" spans="2:3" x14ac:dyDescent="0.35">
      <c r="B900" s="5">
        <v>6.7911110750888115</v>
      </c>
      <c r="C900" s="5">
        <v>-0.99617317631912639</v>
      </c>
    </row>
    <row r="901" spans="2:3" x14ac:dyDescent="0.35">
      <c r="B901" s="5">
        <v>6.7883226491110857</v>
      </c>
      <c r="C901" s="5">
        <v>-0.97224440543749269</v>
      </c>
    </row>
    <row r="902" spans="2:3" x14ac:dyDescent="0.35">
      <c r="B902" s="5">
        <v>6.7922249452029035</v>
      </c>
      <c r="C902" s="5">
        <v>-0.97671878615647933</v>
      </c>
    </row>
    <row r="903" spans="2:3" x14ac:dyDescent="0.35">
      <c r="B903" s="5">
        <v>6.7940503179222898</v>
      </c>
      <c r="C903" s="5">
        <v>-0.97539441994813492</v>
      </c>
    </row>
    <row r="904" spans="2:3" x14ac:dyDescent="0.35">
      <c r="B904" s="5">
        <v>6.795573616475985</v>
      </c>
      <c r="C904" s="5">
        <v>-0.96520226501830819</v>
      </c>
    </row>
    <row r="905" spans="2:3" x14ac:dyDescent="0.35">
      <c r="B905" s="5">
        <v>6.7932549311611705</v>
      </c>
      <c r="C905" s="5">
        <v>-0.99716608429281994</v>
      </c>
    </row>
    <row r="906" spans="2:3" x14ac:dyDescent="0.35">
      <c r="B906" s="5">
        <v>6.7984659854879901</v>
      </c>
      <c r="C906" s="5">
        <v>-1.001777776956684</v>
      </c>
    </row>
    <row r="907" spans="2:3" x14ac:dyDescent="0.35">
      <c r="B907" s="5">
        <v>6.8088301140697709</v>
      </c>
      <c r="C907" s="5">
        <v>-1.008666042767558</v>
      </c>
    </row>
    <row r="908" spans="2:3" x14ac:dyDescent="0.35">
      <c r="B908" s="5">
        <v>6.803569705348977</v>
      </c>
      <c r="C908" s="5">
        <v>-1.0031095438624655</v>
      </c>
    </row>
    <row r="909" spans="2:3" x14ac:dyDescent="0.35">
      <c r="B909" s="5">
        <v>6.8028092121580146</v>
      </c>
      <c r="C909" s="5">
        <v>-0.99265160336295988</v>
      </c>
    </row>
    <row r="910" spans="2:3" x14ac:dyDescent="0.35">
      <c r="B910" s="5">
        <v>6.8156770783370364</v>
      </c>
      <c r="C910" s="5">
        <v>-1.0069435505426283</v>
      </c>
    </row>
    <row r="911" spans="2:3" x14ac:dyDescent="0.35">
      <c r="B911" s="5">
        <v>6.8112087164425086</v>
      </c>
      <c r="C911" s="5">
        <v>-0.99989520957964584</v>
      </c>
    </row>
    <row r="912" spans="2:3" x14ac:dyDescent="0.35">
      <c r="B912" s="5">
        <v>6.795142058539466</v>
      </c>
      <c r="C912" s="5">
        <v>-0.97885361291252571</v>
      </c>
    </row>
    <row r="913" spans="2:3" x14ac:dyDescent="0.35">
      <c r="B913" s="5">
        <v>6.8077747613482273</v>
      </c>
      <c r="C913" s="5">
        <v>-0.99134622532394445</v>
      </c>
    </row>
    <row r="914" spans="2:3" x14ac:dyDescent="0.35">
      <c r="B914" s="5">
        <v>6.8126190432164169</v>
      </c>
      <c r="C914" s="5">
        <v>-0.97425269248048318</v>
      </c>
    </row>
    <row r="915" spans="2:3" x14ac:dyDescent="0.35">
      <c r="B915" s="5">
        <v>6.8166751453909544</v>
      </c>
      <c r="C915" s="5">
        <v>-0.98539972135835896</v>
      </c>
    </row>
    <row r="916" spans="2:3" x14ac:dyDescent="0.35">
      <c r="B916" s="5">
        <v>6.7956970626514348</v>
      </c>
      <c r="C916" s="5">
        <v>-0.98079641802323536</v>
      </c>
    </row>
    <row r="917" spans="2:3" x14ac:dyDescent="0.35">
      <c r="B917" s="5">
        <v>6.8092405882910461</v>
      </c>
      <c r="C917" s="5">
        <v>-1.0053437802142078</v>
      </c>
    </row>
    <row r="918" spans="2:3" x14ac:dyDescent="0.35">
      <c r="B918" s="5">
        <v>6.8085247534764122</v>
      </c>
      <c r="C918" s="5">
        <v>-0.99153976470924365</v>
      </c>
    </row>
    <row r="919" spans="2:3" x14ac:dyDescent="0.35">
      <c r="B919" s="5">
        <v>6.8237818112520232</v>
      </c>
      <c r="C919" s="5">
        <v>-1.0100399677385175</v>
      </c>
    </row>
    <row r="920" spans="2:3" x14ac:dyDescent="0.35">
      <c r="B920" s="5">
        <v>6.8327955779702823</v>
      </c>
      <c r="C920" s="5">
        <v>-1.0134279494175056</v>
      </c>
    </row>
    <row r="921" spans="2:3" x14ac:dyDescent="0.35">
      <c r="B921" s="5">
        <v>6.8466697647091417</v>
      </c>
      <c r="C921" s="5">
        <v>-1.0283700809119714</v>
      </c>
    </row>
    <row r="922" spans="2:3" x14ac:dyDescent="0.35">
      <c r="B922" s="5">
        <v>6.8436099526201462</v>
      </c>
      <c r="C922" s="5">
        <v>-1.0285903652357193</v>
      </c>
    </row>
    <row r="923" spans="2:3" x14ac:dyDescent="0.35">
      <c r="B923" s="5">
        <v>6.8469549677714863</v>
      </c>
      <c r="C923" s="5">
        <v>-1.0230047011939991</v>
      </c>
    </row>
    <row r="924" spans="2:3" x14ac:dyDescent="0.35">
      <c r="B924" s="5">
        <v>6.8450591332233808</v>
      </c>
      <c r="C924" s="5">
        <v>-1.0224231169580005</v>
      </c>
    </row>
    <row r="925" spans="2:3" x14ac:dyDescent="0.35">
      <c r="B925" s="5">
        <v>6.841669332498844</v>
      </c>
      <c r="C925" s="5">
        <v>-1.0185962769102224</v>
      </c>
    </row>
    <row r="926" spans="2:3" x14ac:dyDescent="0.35">
      <c r="B926" s="5">
        <v>6.8451564071545006</v>
      </c>
      <c r="C926" s="5">
        <v>-1.036162605999261</v>
      </c>
    </row>
    <row r="927" spans="2:3" x14ac:dyDescent="0.35">
      <c r="B927" s="5">
        <v>6.849365511100868</v>
      </c>
      <c r="C927" s="5">
        <v>-1.0385567143194439</v>
      </c>
    </row>
    <row r="928" spans="2:3" x14ac:dyDescent="0.35">
      <c r="B928" s="5">
        <v>6.8385454167506312</v>
      </c>
      <c r="C928" s="5">
        <v>-1.0196360987714141</v>
      </c>
    </row>
    <row r="929" spans="2:3" x14ac:dyDescent="0.35">
      <c r="B929" s="5">
        <v>6.8412517338772236</v>
      </c>
      <c r="C929" s="5">
        <v>-1.0181523060710476</v>
      </c>
    </row>
    <row r="930" spans="2:3" x14ac:dyDescent="0.35">
      <c r="B930" s="5">
        <v>6.8524447030027371</v>
      </c>
      <c r="C930" s="5">
        <v>-1.0189213552642513</v>
      </c>
    </row>
    <row r="931" spans="2:3" x14ac:dyDescent="0.35">
      <c r="B931" s="5">
        <v>6.8486402450613166</v>
      </c>
      <c r="C931" s="5">
        <v>-1.0247096510075129</v>
      </c>
    </row>
    <row r="932" spans="2:3" x14ac:dyDescent="0.35">
      <c r="B932" s="5">
        <v>6.8458518190835909</v>
      </c>
      <c r="C932" s="5">
        <v>-1.0181775965310023</v>
      </c>
    </row>
    <row r="933" spans="2:3" x14ac:dyDescent="0.35">
      <c r="B933" s="5">
        <v>6.8497541151754087</v>
      </c>
      <c r="C933" s="5">
        <v>-1.0089831919030279</v>
      </c>
    </row>
    <row r="934" spans="2:3" x14ac:dyDescent="0.35">
      <c r="B934" s="5">
        <v>6.8515794878947949</v>
      </c>
      <c r="C934" s="5">
        <v>-1.0117092947848516</v>
      </c>
    </row>
    <row r="935" spans="2:3" x14ac:dyDescent="0.35">
      <c r="B935" s="5">
        <v>6.8531027864484901</v>
      </c>
      <c r="C935" s="5">
        <v>-1.0173971126629986</v>
      </c>
    </row>
    <row r="936" spans="2:3" x14ac:dyDescent="0.35">
      <c r="B936" s="5">
        <v>6.8507841011336756</v>
      </c>
      <c r="C936" s="5">
        <v>-1.0139781389475537</v>
      </c>
    </row>
    <row r="937" spans="2:3" x14ac:dyDescent="0.35">
      <c r="B937" s="5">
        <v>6.8559951554604943</v>
      </c>
      <c r="C937" s="5">
        <v>-0.99429182392281545</v>
      </c>
    </row>
    <row r="938" spans="2:3" x14ac:dyDescent="0.35">
      <c r="B938" s="5">
        <v>6.8663592840422751</v>
      </c>
      <c r="C938" s="5">
        <v>-0.99342703224574735</v>
      </c>
    </row>
    <row r="939" spans="2:3" x14ac:dyDescent="0.35">
      <c r="B939" s="5">
        <v>6.8610988753214821</v>
      </c>
      <c r="C939" s="5">
        <v>-0.96017419645669744</v>
      </c>
    </row>
    <row r="940" spans="2:3" x14ac:dyDescent="0.35">
      <c r="B940" s="5">
        <v>6.8603383821305197</v>
      </c>
      <c r="C940" s="5">
        <v>-0.97350844520498414</v>
      </c>
    </row>
    <row r="941" spans="2:3" x14ac:dyDescent="0.35">
      <c r="B941" s="5">
        <v>6.8732062483095415</v>
      </c>
      <c r="C941" s="5">
        <v>-0.97653482759128185</v>
      </c>
    </row>
    <row r="942" spans="2:3" x14ac:dyDescent="0.35">
      <c r="B942" s="5">
        <v>6.8687378864150137</v>
      </c>
      <c r="C942" s="5">
        <v>-0.94467791862078465</v>
      </c>
    </row>
    <row r="943" spans="2:3" x14ac:dyDescent="0.35">
      <c r="B943" s="5">
        <v>6.8526712285119711</v>
      </c>
      <c r="C943" s="5">
        <v>-0.91300803835091471</v>
      </c>
    </row>
    <row r="944" spans="2:3" x14ac:dyDescent="0.35">
      <c r="B944" s="5">
        <v>6.8653039313207316</v>
      </c>
      <c r="C944" s="5">
        <v>-0.91464122639738377</v>
      </c>
    </row>
    <row r="945" spans="2:3" x14ac:dyDescent="0.35">
      <c r="B945" s="5">
        <v>6.8701482131889211</v>
      </c>
      <c r="C945" s="5">
        <v>-0.97934243696728029</v>
      </c>
    </row>
    <row r="946" spans="2:3" x14ac:dyDescent="0.35">
      <c r="B946" s="5">
        <v>6.8742043153634595</v>
      </c>
      <c r="C946" s="5">
        <v>-0.97738702814499467</v>
      </c>
    </row>
    <row r="947" spans="2:3" x14ac:dyDescent="0.35">
      <c r="B947" s="5">
        <v>6.8532262326239399</v>
      </c>
      <c r="C947" s="5">
        <v>-0.93537818713753407</v>
      </c>
    </row>
    <row r="948" spans="2:3" x14ac:dyDescent="0.35">
      <c r="B948" s="5">
        <v>6.8667697582635512</v>
      </c>
      <c r="C948" s="5">
        <v>-0.98048334648405755</v>
      </c>
    </row>
    <row r="949" spans="2:3" x14ac:dyDescent="0.35">
      <c r="B949" s="5">
        <v>6.8794552015479962</v>
      </c>
      <c r="C949" s="5">
        <v>-0.98067986331998813</v>
      </c>
    </row>
    <row r="950" spans="2:3" x14ac:dyDescent="0.35">
      <c r="B950" s="5">
        <v>6.8884689682662543</v>
      </c>
      <c r="C950" s="5">
        <v>-1.015297757600446</v>
      </c>
    </row>
    <row r="951" spans="2:3" x14ac:dyDescent="0.35">
      <c r="B951" s="5">
        <v>6.9023431550051138</v>
      </c>
      <c r="C951" s="5">
        <v>-1.0104221115139982</v>
      </c>
    </row>
    <row r="952" spans="2:3" x14ac:dyDescent="0.35">
      <c r="B952" s="5">
        <v>6.8992833429161182</v>
      </c>
      <c r="C952" s="5">
        <v>-1.0176619196331449</v>
      </c>
    </row>
    <row r="953" spans="2:3" x14ac:dyDescent="0.35">
      <c r="B953" s="5">
        <v>6.9026283580674592</v>
      </c>
      <c r="C953" s="5">
        <v>-1.0198325217111195</v>
      </c>
    </row>
    <row r="954" spans="2:3" x14ac:dyDescent="0.35">
      <c r="B954" s="5">
        <v>6.9007325235193528</v>
      </c>
      <c r="C954" s="5">
        <v>-0.98371211746070986</v>
      </c>
    </row>
    <row r="955" spans="2:3" x14ac:dyDescent="0.35">
      <c r="B955" s="5">
        <v>6.897342722794817</v>
      </c>
      <c r="C955" s="5">
        <v>-0.98382639925824944</v>
      </c>
    </row>
    <row r="956" spans="2:3" x14ac:dyDescent="0.35">
      <c r="B956" s="5">
        <v>6.9008297974504735</v>
      </c>
      <c r="C956" s="5">
        <v>-0.98829299115294422</v>
      </c>
    </row>
    <row r="957" spans="2:3" x14ac:dyDescent="0.35">
      <c r="B957" s="5">
        <v>6.9050389013968401</v>
      </c>
      <c r="C957" s="5">
        <v>-0.98631212647290978</v>
      </c>
    </row>
    <row r="958" spans="2:3" x14ac:dyDescent="0.35">
      <c r="B958" s="5">
        <v>6.8942188070466033</v>
      </c>
      <c r="C958" s="5">
        <v>-0.99942056371395316</v>
      </c>
    </row>
    <row r="959" spans="2:3" x14ac:dyDescent="0.35">
      <c r="B959" s="5">
        <v>6.8969251241731957</v>
      </c>
      <c r="C959" s="5">
        <v>-0.9976848805273475</v>
      </c>
    </row>
    <row r="960" spans="2:3" x14ac:dyDescent="0.35">
      <c r="B960" s="5">
        <v>6.9081180932987101</v>
      </c>
      <c r="C960" s="5">
        <v>-1.0092598086624758</v>
      </c>
    </row>
    <row r="961" spans="2:3" x14ac:dyDescent="0.35">
      <c r="B961" s="5">
        <v>6.9043136353572887</v>
      </c>
      <c r="C961" s="5">
        <v>-1.0012933984981383</v>
      </c>
    </row>
    <row r="962" spans="2:3" x14ac:dyDescent="0.35">
      <c r="B962" s="5">
        <v>6.9015252093795638</v>
      </c>
      <c r="C962" s="5">
        <v>-0.99954865084156586</v>
      </c>
    </row>
    <row r="963" spans="2:3" x14ac:dyDescent="0.35">
      <c r="B963" s="5">
        <v>6.9054275054713816</v>
      </c>
      <c r="C963" s="5">
        <v>-0.99823412767446362</v>
      </c>
    </row>
    <row r="964" spans="2:3" x14ac:dyDescent="0.35">
      <c r="B964" s="5">
        <v>6.9072528781907669</v>
      </c>
      <c r="C964" s="5">
        <v>-1.0097291911442314</v>
      </c>
    </row>
    <row r="965" spans="2:3" x14ac:dyDescent="0.35">
      <c r="B965" s="5">
        <v>6.9087761767444622</v>
      </c>
      <c r="C965" s="5">
        <v>-1.0123289043631292</v>
      </c>
    </row>
    <row r="966" spans="2:3" x14ac:dyDescent="0.35">
      <c r="B966" s="5">
        <v>6.9064574914296477</v>
      </c>
      <c r="C966" s="5">
        <v>-1.0119562741161265</v>
      </c>
    </row>
    <row r="967" spans="2:3" x14ac:dyDescent="0.35">
      <c r="B967" s="5">
        <v>6.9116685457564673</v>
      </c>
      <c r="C967" s="5">
        <v>-1.0801094129640854</v>
      </c>
    </row>
    <row r="968" spans="2:3" x14ac:dyDescent="0.35">
      <c r="B968" s="5">
        <v>6.9220326743382481</v>
      </c>
      <c r="C968" s="5">
        <v>-1.0709007209189061</v>
      </c>
    </row>
    <row r="969" spans="2:3" x14ac:dyDescent="0.35">
      <c r="B969" s="5">
        <v>6.9167722656174551</v>
      </c>
      <c r="C969" s="5">
        <v>-1.0602355317961434</v>
      </c>
    </row>
    <row r="970" spans="2:3" x14ac:dyDescent="0.35">
      <c r="B970" s="5">
        <v>6.9160117724264927</v>
      </c>
      <c r="C970" s="5">
        <v>-1.0683265186620365</v>
      </c>
    </row>
    <row r="971" spans="2:3" x14ac:dyDescent="0.35">
      <c r="B971" s="5">
        <v>6.9288796386055136</v>
      </c>
      <c r="C971" s="5">
        <v>-1.0713944508290991</v>
      </c>
    </row>
    <row r="972" spans="2:3" x14ac:dyDescent="0.35">
      <c r="B972" s="5">
        <v>6.9244112767109858</v>
      </c>
      <c r="C972" s="5">
        <v>-1.059606462891959</v>
      </c>
    </row>
    <row r="973" spans="2:3" x14ac:dyDescent="0.35">
      <c r="B973" s="5">
        <v>6.9083446188079431</v>
      </c>
      <c r="C973" s="5">
        <v>-1.0284110445612111</v>
      </c>
    </row>
    <row r="974" spans="2:3" x14ac:dyDescent="0.35">
      <c r="B974" s="5">
        <v>6.9209773216167045</v>
      </c>
      <c r="C974" s="5">
        <v>-1.0329025255924695</v>
      </c>
    </row>
    <row r="975" spans="2:3" x14ac:dyDescent="0.35">
      <c r="B975" s="5">
        <v>6.9258216034848941</v>
      </c>
      <c r="C975" s="5">
        <v>-0.98654805263790835</v>
      </c>
    </row>
    <row r="976" spans="2:3" x14ac:dyDescent="0.35">
      <c r="B976" s="5">
        <v>6.9298777056594325</v>
      </c>
      <c r="C976" s="5">
        <v>-0.85615971017744363</v>
      </c>
    </row>
    <row r="977" spans="2:3" x14ac:dyDescent="0.35">
      <c r="B977" s="5">
        <v>6.9088996229199129</v>
      </c>
      <c r="C977" s="5">
        <v>-0.84159482149085385</v>
      </c>
    </row>
    <row r="978" spans="2:3" x14ac:dyDescent="0.35">
      <c r="B978" s="5">
        <v>6.9224431485595233</v>
      </c>
      <c r="C978" s="5">
        <v>-0.82857753518712729</v>
      </c>
    </row>
    <row r="979" spans="2:3" x14ac:dyDescent="0.35">
      <c r="B979" s="5">
        <v>6.9217273137448894</v>
      </c>
      <c r="C979" s="5">
        <v>-0.8311119804397592</v>
      </c>
    </row>
    <row r="980" spans="2:3" x14ac:dyDescent="0.35">
      <c r="B980" s="5">
        <v>6.9369843715205004</v>
      </c>
      <c r="C980" s="5">
        <v>-0.83594871775329027</v>
      </c>
    </row>
    <row r="981" spans="2:3" x14ac:dyDescent="0.35">
      <c r="B981" s="5">
        <v>6.9459981382387594</v>
      </c>
      <c r="C981" s="5">
        <v>-0.84015675891550756</v>
      </c>
    </row>
    <row r="982" spans="2:3" x14ac:dyDescent="0.35">
      <c r="B982" s="5">
        <v>6.9598723249776189</v>
      </c>
      <c r="C982" s="5">
        <v>-0.79256283091907054</v>
      </c>
    </row>
    <row r="983" spans="2:3" x14ac:dyDescent="0.35">
      <c r="B983" s="5">
        <v>6.9568125128886242</v>
      </c>
      <c r="C983" s="5">
        <v>-0.775728966584321</v>
      </c>
    </row>
    <row r="984" spans="2:3" x14ac:dyDescent="0.35">
      <c r="B984" s="5">
        <v>6.9601575280399643</v>
      </c>
      <c r="C984" s="5">
        <v>-0.77793698493388985</v>
      </c>
    </row>
    <row r="985" spans="2:3" x14ac:dyDescent="0.35">
      <c r="B985" s="5">
        <v>6.958261693491858</v>
      </c>
      <c r="C985" s="5">
        <v>-0.75582609239187681</v>
      </c>
    </row>
    <row r="986" spans="2:3" x14ac:dyDescent="0.35">
      <c r="B986" s="5">
        <v>6.9548718927673212</v>
      </c>
      <c r="C986" s="5">
        <v>-0.76389160480229268</v>
      </c>
    </row>
    <row r="987" spans="2:3" x14ac:dyDescent="0.35">
      <c r="B987" s="5">
        <v>6.9583589674229778</v>
      </c>
      <c r="C987" s="5">
        <v>-0.75819367792890269</v>
      </c>
    </row>
    <row r="988" spans="2:3" x14ac:dyDescent="0.35">
      <c r="B988" s="5">
        <v>6.9625680713693452</v>
      </c>
      <c r="C988" s="5">
        <v>-0.77901822667664156</v>
      </c>
    </row>
    <row r="989" spans="2:3" x14ac:dyDescent="0.35">
      <c r="B989" s="5">
        <v>6.9517479770191084</v>
      </c>
      <c r="C989" s="5">
        <v>-0.75572623733035871</v>
      </c>
    </row>
    <row r="990" spans="2:3" x14ac:dyDescent="0.35">
      <c r="B990" s="5">
        <v>6.9544542941457017</v>
      </c>
      <c r="C990" s="5">
        <v>-0.72272239797076332</v>
      </c>
    </row>
    <row r="991" spans="2:3" x14ac:dyDescent="0.35">
      <c r="B991" s="5">
        <v>6.9656472632712152</v>
      </c>
      <c r="C991" s="5">
        <v>-0.59518008221925822</v>
      </c>
    </row>
    <row r="992" spans="2:3" x14ac:dyDescent="0.35">
      <c r="B992" s="5">
        <v>6.9618428053297938</v>
      </c>
      <c r="C992" s="5">
        <v>-0.52017571140161589</v>
      </c>
    </row>
    <row r="993" spans="2:3" x14ac:dyDescent="0.35">
      <c r="B993" s="5">
        <v>6.9590543793520681</v>
      </c>
      <c r="C993" s="5">
        <v>-0.54595174377124844</v>
      </c>
    </row>
    <row r="994" spans="2:3" x14ac:dyDescent="0.35">
      <c r="B994" s="5">
        <v>6.9629566754438859</v>
      </c>
      <c r="C994" s="5">
        <v>-0.54216574415214869</v>
      </c>
    </row>
    <row r="995" spans="2:3" x14ac:dyDescent="0.35">
      <c r="B995" s="5">
        <v>6.9647820481632721</v>
      </c>
      <c r="C995" s="5">
        <v>-0.41274429594410106</v>
      </c>
    </row>
    <row r="996" spans="2:3" x14ac:dyDescent="0.35">
      <c r="B996" s="5">
        <v>6.9663053467169673</v>
      </c>
      <c r="C996" s="5">
        <v>-0.44848524826844011</v>
      </c>
    </row>
    <row r="997" spans="2:3" x14ac:dyDescent="0.35">
      <c r="B997" s="5">
        <v>6.9639866614021537</v>
      </c>
      <c r="C997" s="5">
        <v>-0.42183479146520525</v>
      </c>
    </row>
    <row r="998" spans="2:3" x14ac:dyDescent="0.35">
      <c r="B998" s="5">
        <v>6.9691977157289724</v>
      </c>
      <c r="C998" s="5">
        <v>-0.42037232520625317</v>
      </c>
    </row>
    <row r="999" spans="2:3" x14ac:dyDescent="0.35">
      <c r="B999" s="5">
        <v>6.9795618443107532</v>
      </c>
      <c r="C999" s="5">
        <v>-0.48286571562934627</v>
      </c>
    </row>
    <row r="1000" spans="2:3" x14ac:dyDescent="0.35">
      <c r="B1000" s="5">
        <v>6.9743014355899593</v>
      </c>
      <c r="C1000" s="5">
        <v>-0.59170774428545236</v>
      </c>
    </row>
    <row r="1001" spans="2:3" x14ac:dyDescent="0.35">
      <c r="B1001" s="5">
        <v>6.9735409423989969</v>
      </c>
      <c r="C1001" s="5">
        <v>-0.7504629727077643</v>
      </c>
    </row>
    <row r="1002" spans="2:3" x14ac:dyDescent="0.35">
      <c r="B1002" s="5">
        <v>6.9864088085780187</v>
      </c>
      <c r="C1002" s="5">
        <v>-0.70577031644506116</v>
      </c>
    </row>
    <row r="1003" spans="2:3" x14ac:dyDescent="0.35">
      <c r="B1003" s="5">
        <v>6.9819404466834909</v>
      </c>
      <c r="C1003" s="5">
        <v>-0.60941072637306626</v>
      </c>
    </row>
    <row r="1004" spans="2:3" x14ac:dyDescent="0.35">
      <c r="B1004" s="5">
        <v>6.9658737887804492</v>
      </c>
      <c r="C1004" s="5">
        <v>-0.57950598833000055</v>
      </c>
    </row>
    <row r="1005" spans="2:3" x14ac:dyDescent="0.35">
      <c r="B1005" s="5">
        <v>6.9785064915892097</v>
      </c>
      <c r="C1005" s="5">
        <v>-0.67628015473910852</v>
      </c>
    </row>
    <row r="1006" spans="2:3" x14ac:dyDescent="0.35">
      <c r="B1006" s="5">
        <v>6.9833507734573992</v>
      </c>
      <c r="C1006" s="5">
        <v>-0.65159890060166947</v>
      </c>
    </row>
    <row r="1007" spans="2:3" x14ac:dyDescent="0.35">
      <c r="B1007" s="5">
        <v>6.9874068756319367</v>
      </c>
      <c r="C1007" s="5">
        <v>-0.65972100090687757</v>
      </c>
    </row>
    <row r="1008" spans="2:3" x14ac:dyDescent="0.35">
      <c r="B1008" s="5">
        <v>6.9664287928924171</v>
      </c>
      <c r="C1008" s="5">
        <v>-0.64780485328332038</v>
      </c>
    </row>
    <row r="1009" spans="2:3" x14ac:dyDescent="0.35">
      <c r="B1009" s="5">
        <v>6.9799723185320284</v>
      </c>
      <c r="C1009" s="5">
        <v>-0.60604791109402989</v>
      </c>
    </row>
    <row r="1010" spans="2:3" x14ac:dyDescent="0.35">
      <c r="B1010" s="5">
        <v>6.9926577618164734</v>
      </c>
      <c r="C1010" s="5">
        <v>-0.60701058467170765</v>
      </c>
    </row>
    <row r="1011" spans="2:3" x14ac:dyDescent="0.35">
      <c r="B1011" s="5">
        <v>7.0016715285347324</v>
      </c>
      <c r="C1011" s="5">
        <v>-0.5771619972071661</v>
      </c>
    </row>
    <row r="1012" spans="2:3" x14ac:dyDescent="0.35">
      <c r="B1012" s="5">
        <v>7.0155457152735918</v>
      </c>
      <c r="C1012" s="5">
        <v>-0.66098174236060037</v>
      </c>
    </row>
    <row r="1013" spans="2:3" x14ac:dyDescent="0.35">
      <c r="B1013" s="5">
        <v>7.0124859031845963</v>
      </c>
      <c r="C1013" s="5">
        <v>-0.62953892144796064</v>
      </c>
    </row>
    <row r="1014" spans="2:3" x14ac:dyDescent="0.35">
      <c r="B1014" s="5">
        <v>7.0158309183359364</v>
      </c>
      <c r="C1014" s="5">
        <v>-0.65811430909986213</v>
      </c>
    </row>
    <row r="1015" spans="2:3" x14ac:dyDescent="0.35">
      <c r="B1015" s="5">
        <v>7.01393508378783</v>
      </c>
      <c r="C1015" s="5">
        <v>-0.63454821890538682</v>
      </c>
    </row>
    <row r="1016" spans="2:3" x14ac:dyDescent="0.35">
      <c r="B1016" s="5">
        <v>7.0105452830632942</v>
      </c>
      <c r="C1016" s="5">
        <v>-0.70331254606582994</v>
      </c>
    </row>
    <row r="1017" spans="2:3" x14ac:dyDescent="0.35">
      <c r="B1017" s="5">
        <v>7.0140323577189507</v>
      </c>
      <c r="C1017" s="5">
        <v>-0.64910172994886228</v>
      </c>
    </row>
    <row r="1018" spans="2:3" x14ac:dyDescent="0.35">
      <c r="B1018" s="5">
        <v>7.0182414616653181</v>
      </c>
      <c r="C1018" s="5">
        <v>-0.67773991995135163</v>
      </c>
    </row>
    <row r="1019" spans="2:3" x14ac:dyDescent="0.35">
      <c r="B1019" s="5">
        <v>7.0074213673150814</v>
      </c>
      <c r="C1019" s="5">
        <v>-0.67708926346942666</v>
      </c>
    </row>
    <row r="1020" spans="2:3" x14ac:dyDescent="0.35">
      <c r="B1020" s="5">
        <v>7.0101276844416738</v>
      </c>
      <c r="C1020" s="5">
        <v>-0.67705932997582952</v>
      </c>
    </row>
    <row r="1021" spans="2:3" x14ac:dyDescent="0.35">
      <c r="B1021" s="5">
        <v>7.0213206535671873</v>
      </c>
      <c r="C1021" s="5">
        <v>-0.65041384891899878</v>
      </c>
    </row>
    <row r="1022" spans="2:3" x14ac:dyDescent="0.35">
      <c r="B1022" s="5">
        <v>7.0175161956257659</v>
      </c>
      <c r="C1022" s="5">
        <v>-0.66724896462122818</v>
      </c>
    </row>
    <row r="1023" spans="2:3" x14ac:dyDescent="0.35">
      <c r="B1023" s="5">
        <v>7.014727769648041</v>
      </c>
      <c r="C1023" s="5">
        <v>-0.66387051846075962</v>
      </c>
    </row>
    <row r="1024" spans="2:3" x14ac:dyDescent="0.35">
      <c r="B1024" s="5">
        <v>7.0186300657398588</v>
      </c>
      <c r="C1024" s="5">
        <v>-0.6667641458150475</v>
      </c>
    </row>
    <row r="1025" spans="2:3" x14ac:dyDescent="0.35">
      <c r="B1025" s="5">
        <v>7.020455438459245</v>
      </c>
      <c r="C1025" s="5">
        <v>-0.66692384738017174</v>
      </c>
    </row>
    <row r="1026" spans="2:3" x14ac:dyDescent="0.35">
      <c r="B1026" s="5">
        <v>7.0219787370129403</v>
      </c>
      <c r="C1026" s="5">
        <v>-0.64430323806997103</v>
      </c>
    </row>
    <row r="1027" spans="2:3" x14ac:dyDescent="0.35">
      <c r="B1027" s="5">
        <v>7.0196600516981258</v>
      </c>
      <c r="C1027" s="5">
        <v>-0.64625555439310034</v>
      </c>
    </row>
    <row r="1028" spans="2:3" x14ac:dyDescent="0.35">
      <c r="B1028" s="5">
        <v>7.0248711060249445</v>
      </c>
      <c r="C1028" s="5">
        <v>-0.65629220887383322</v>
      </c>
    </row>
    <row r="1029" spans="2:3" x14ac:dyDescent="0.35">
      <c r="B1029" s="5">
        <v>7.0352352346067253</v>
      </c>
      <c r="C1029" s="5">
        <v>-0.68200873196652068</v>
      </c>
    </row>
    <row r="1030" spans="2:3" x14ac:dyDescent="0.35">
      <c r="B1030" s="5">
        <v>7.0299748258859323</v>
      </c>
      <c r="C1030" s="5">
        <v>-0.68008066969983705</v>
      </c>
    </row>
    <row r="1031" spans="2:3" x14ac:dyDescent="0.35">
      <c r="B1031" s="5">
        <v>7.0292143326949699</v>
      </c>
      <c r="C1031" s="5">
        <v>-0.70939776015793565</v>
      </c>
    </row>
    <row r="1032" spans="2:3" x14ac:dyDescent="0.35">
      <c r="B1032" s="5">
        <v>7.0420821988739917</v>
      </c>
      <c r="C1032" s="5">
        <v>-0.70874482444792786</v>
      </c>
    </row>
    <row r="1033" spans="2:3" x14ac:dyDescent="0.35">
      <c r="B1033" s="5">
        <v>7.0376138369794639</v>
      </c>
      <c r="C1033" s="5">
        <v>-0.69295337580971617</v>
      </c>
    </row>
    <row r="1034" spans="2:3" x14ac:dyDescent="0.35">
      <c r="B1034" s="5">
        <v>7.0215471790764212</v>
      </c>
      <c r="C1034" s="5">
        <v>-0.68913898153314668</v>
      </c>
    </row>
    <row r="1035" spans="2:3" x14ac:dyDescent="0.35">
      <c r="B1035" s="5">
        <v>7.0341798818851817</v>
      </c>
      <c r="C1035" s="5">
        <v>-0.70385275138525794</v>
      </c>
    </row>
    <row r="1036" spans="2:3" x14ac:dyDescent="0.35">
      <c r="B1036" s="5">
        <v>7.0390241637533713</v>
      </c>
      <c r="C1036" s="5">
        <v>-0.71201476546015674</v>
      </c>
    </row>
    <row r="1037" spans="2:3" x14ac:dyDescent="0.35">
      <c r="B1037" s="5">
        <v>7.0430802659279097</v>
      </c>
      <c r="C1037" s="5">
        <v>-0.71752361822161559</v>
      </c>
    </row>
    <row r="1038" spans="2:3" x14ac:dyDescent="0.35">
      <c r="B1038" s="5">
        <v>7.0221021831883901</v>
      </c>
      <c r="C1038" s="5">
        <v>-0.69235822662019897</v>
      </c>
    </row>
    <row r="1039" spans="2:3" x14ac:dyDescent="0.35">
      <c r="B1039" s="5">
        <v>7.0356457088280013</v>
      </c>
      <c r="C1039" s="5">
        <v>-0.70592589139698692</v>
      </c>
    </row>
    <row r="1040" spans="2:3" x14ac:dyDescent="0.35">
      <c r="B1040" s="5">
        <v>7.0349298740133674</v>
      </c>
      <c r="C1040" s="5">
        <v>-0.76763335988414094</v>
      </c>
    </row>
    <row r="1041" spans="2:3" x14ac:dyDescent="0.35">
      <c r="B1041" s="5">
        <v>7.0501869317889785</v>
      </c>
      <c r="C1041" s="5">
        <v>-0.82612693325328668</v>
      </c>
    </row>
    <row r="1042" spans="2:3" x14ac:dyDescent="0.35">
      <c r="B1042" s="5">
        <v>7.0592006985072375</v>
      </c>
      <c r="C1042" s="5">
        <v>-1.0665588698778941</v>
      </c>
    </row>
    <row r="1043" spans="2:3" x14ac:dyDescent="0.35">
      <c r="B1043" s="5">
        <v>7.0730748852460961</v>
      </c>
      <c r="C1043" s="5">
        <v>-0.94319714445238911</v>
      </c>
    </row>
    <row r="1044" spans="2:3" x14ac:dyDescent="0.35">
      <c r="B1044" s="5">
        <v>7.0700150731571014</v>
      </c>
      <c r="C1044" s="5">
        <v>-0.8991467099966951</v>
      </c>
    </row>
    <row r="1045" spans="2:3" x14ac:dyDescent="0.35">
      <c r="B1045" s="5">
        <v>7.0733600883084415</v>
      </c>
      <c r="C1045" s="5">
        <v>-0.9195067774881388</v>
      </c>
    </row>
    <row r="1046" spans="2:3" x14ac:dyDescent="0.35">
      <c r="B1046" s="5">
        <v>7.071464253760336</v>
      </c>
      <c r="C1046" s="5">
        <v>-0.88207027828228601</v>
      </c>
    </row>
    <row r="1047" spans="2:3" x14ac:dyDescent="0.35">
      <c r="B1047" s="5">
        <v>7.0680744530357993</v>
      </c>
      <c r="C1047" s="5">
        <v>-0.87470066333893171</v>
      </c>
    </row>
    <row r="1048" spans="2:3" x14ac:dyDescent="0.35">
      <c r="B1048" s="5">
        <v>7.0715615276914559</v>
      </c>
      <c r="C1048" s="5">
        <v>-0.88499096223880858</v>
      </c>
    </row>
    <row r="1049" spans="2:3" x14ac:dyDescent="0.35">
      <c r="B1049" s="5">
        <v>7.0757706316378224</v>
      </c>
      <c r="C1049" s="5">
        <v>-0.89911329155639974</v>
      </c>
    </row>
    <row r="1050" spans="2:3" x14ac:dyDescent="0.35">
      <c r="B1050" s="5">
        <v>7.0649505372875856</v>
      </c>
      <c r="C1050" s="5">
        <v>-0.87947738428093691</v>
      </c>
    </row>
    <row r="1051" spans="2:3" x14ac:dyDescent="0.35">
      <c r="B1051" s="5">
        <v>7.0676568544141789</v>
      </c>
      <c r="C1051" s="5">
        <v>-0.88451078056751264</v>
      </c>
    </row>
    <row r="1052" spans="2:3" x14ac:dyDescent="0.35">
      <c r="B1052" s="5">
        <v>7.0788498235396924</v>
      </c>
      <c r="C1052" s="5">
        <v>-0.89856479815602552</v>
      </c>
    </row>
    <row r="1053" spans="2:3" x14ac:dyDescent="0.35">
      <c r="B1053" s="5">
        <v>7.0750453655982719</v>
      </c>
      <c r="C1053" s="5">
        <v>-0.90080864536848004</v>
      </c>
    </row>
    <row r="1054" spans="2:3" x14ac:dyDescent="0.35">
      <c r="B1054" s="5">
        <v>7.0722569396205461</v>
      </c>
      <c r="C1054" s="5">
        <v>-0.9314696641066067</v>
      </c>
    </row>
    <row r="1055" spans="2:3" x14ac:dyDescent="0.35">
      <c r="B1055" s="5">
        <v>7.0761592357123639</v>
      </c>
      <c r="C1055" s="5">
        <v>-0.93406448125789499</v>
      </c>
    </row>
    <row r="1056" spans="2:3" x14ac:dyDescent="0.35">
      <c r="B1056" s="5">
        <v>7.0779846084317493</v>
      </c>
      <c r="C1056" s="5">
        <v>-0.91358082492461767</v>
      </c>
    </row>
    <row r="1057" spans="2:3" x14ac:dyDescent="0.35">
      <c r="B1057" s="5">
        <v>7.0795079069854445</v>
      </c>
      <c r="C1057" s="5">
        <v>-0.93009906123814201</v>
      </c>
    </row>
    <row r="1058" spans="2:3" x14ac:dyDescent="0.35">
      <c r="B1058" s="5">
        <v>7.0771892216706309</v>
      </c>
      <c r="C1058" s="5">
        <v>-0.9325591157827986</v>
      </c>
    </row>
    <row r="1059" spans="2:3" x14ac:dyDescent="0.35">
      <c r="B1059" s="5">
        <v>7.0824002759974496</v>
      </c>
      <c r="C1059" s="5">
        <v>-0.93710834897474626</v>
      </c>
    </row>
    <row r="1060" spans="2:3" x14ac:dyDescent="0.35">
      <c r="B1060" s="5">
        <v>7.0927644045792313</v>
      </c>
      <c r="C1060" s="5">
        <v>-0.93471880282143771</v>
      </c>
    </row>
    <row r="1061" spans="2:3" x14ac:dyDescent="0.35">
      <c r="B1061" s="5">
        <v>7.0875039958584374</v>
      </c>
      <c r="C1061" s="5">
        <v>-0.92681080576351449</v>
      </c>
    </row>
    <row r="1062" spans="2:3" x14ac:dyDescent="0.35">
      <c r="B1062" s="5">
        <v>7.086743502667475</v>
      </c>
      <c r="C1062" s="5">
        <v>-0.91382401842295524</v>
      </c>
    </row>
    <row r="1063" spans="2:3" x14ac:dyDescent="0.35">
      <c r="B1063" s="5">
        <v>7.0996113688464959</v>
      </c>
      <c r="C1063" s="5">
        <v>-0.93271313895079055</v>
      </c>
    </row>
    <row r="1064" spans="2:3" x14ac:dyDescent="0.35">
      <c r="B1064" s="5">
        <v>7.0951430069519681</v>
      </c>
      <c r="C1064" s="5">
        <v>-0.93672800332712114</v>
      </c>
    </row>
    <row r="1065" spans="2:3" x14ac:dyDescent="0.35">
      <c r="B1065" s="5">
        <v>7.0790763490489264</v>
      </c>
      <c r="C1065" s="5">
        <v>-0.92416134884150769</v>
      </c>
    </row>
    <row r="1066" spans="2:3" x14ac:dyDescent="0.35">
      <c r="B1066" s="5">
        <v>7.0917090518576869</v>
      </c>
      <c r="C1066" s="5">
        <v>-0.93478118877342453</v>
      </c>
    </row>
    <row r="1067" spans="2:3" x14ac:dyDescent="0.35">
      <c r="B1067" s="5">
        <v>7.0965533337258773</v>
      </c>
      <c r="C1067" s="5">
        <v>-0.96405325651861873</v>
      </c>
    </row>
    <row r="1068" spans="2:3" x14ac:dyDescent="0.35">
      <c r="B1068" s="5">
        <v>7.1006094359004148</v>
      </c>
      <c r="C1068" s="5">
        <v>-0.95645921346421303</v>
      </c>
    </row>
    <row r="1069" spans="2:3" x14ac:dyDescent="0.35">
      <c r="B1069" s="5">
        <v>7.0796313531608952</v>
      </c>
      <c r="C1069" s="5">
        <v>-0.92967755051557199</v>
      </c>
    </row>
    <row r="1070" spans="2:3" x14ac:dyDescent="0.35">
      <c r="B1070" s="5">
        <v>7.0931748788005056</v>
      </c>
      <c r="C1070" s="5">
        <v>-0.93699044161938039</v>
      </c>
    </row>
    <row r="1071" spans="2:3" x14ac:dyDescent="0.35">
      <c r="B1071" s="5">
        <v>7.0924590439858717</v>
      </c>
      <c r="C1071" s="5">
        <v>-0.94907634196136137</v>
      </c>
    </row>
    <row r="1072" spans="2:3" x14ac:dyDescent="0.35">
      <c r="B1072" s="5">
        <v>7.1077161017614836</v>
      </c>
      <c r="C1072" s="5">
        <v>-0.97367796709391552</v>
      </c>
    </row>
    <row r="1073" spans="2:3" x14ac:dyDescent="0.35">
      <c r="B1073" s="5">
        <v>7.1167298684797426</v>
      </c>
      <c r="C1073" s="5">
        <v>-0.97205868720143029</v>
      </c>
    </row>
    <row r="1074" spans="2:3" x14ac:dyDescent="0.35">
      <c r="B1074" s="5">
        <v>7.1306040552186021</v>
      </c>
      <c r="C1074" s="5">
        <v>-0.93982715806156147</v>
      </c>
    </row>
    <row r="1075" spans="2:3" x14ac:dyDescent="0.35">
      <c r="B1075" s="5">
        <v>7.1275442431296065</v>
      </c>
      <c r="C1075" s="5">
        <v>-0.91696229436820931</v>
      </c>
    </row>
    <row r="1076" spans="2:3" x14ac:dyDescent="0.35">
      <c r="B1076" s="5">
        <v>7.1308892582809467</v>
      </c>
      <c r="C1076" s="5">
        <v>-0.91891405867360021</v>
      </c>
    </row>
    <row r="1077" spans="2:3" x14ac:dyDescent="0.35">
      <c r="B1077" s="5">
        <v>7.1289934237328403</v>
      </c>
      <c r="C1077" s="5">
        <v>-0.9095124791712369</v>
      </c>
    </row>
    <row r="1078" spans="2:3" x14ac:dyDescent="0.35">
      <c r="B1078" s="5">
        <v>7.1256036230083035</v>
      </c>
      <c r="C1078" s="5">
        <v>-0.9002513987138242</v>
      </c>
    </row>
    <row r="1079" spans="2:3" x14ac:dyDescent="0.35">
      <c r="B1079" s="5">
        <v>7.129090697663961</v>
      </c>
      <c r="C1079" s="5">
        <v>-0.87614288758383074</v>
      </c>
    </row>
    <row r="1080" spans="2:3" x14ac:dyDescent="0.35">
      <c r="B1080" s="5">
        <v>7.1332998016103275</v>
      </c>
      <c r="C1080" s="5">
        <v>-0.89039447912116376</v>
      </c>
    </row>
    <row r="1081" spans="2:3" x14ac:dyDescent="0.35">
      <c r="B1081" s="5">
        <v>7.1224797072600916</v>
      </c>
      <c r="C1081" s="5">
        <v>-0.8765350265722488</v>
      </c>
    </row>
    <row r="1082" spans="2:3" x14ac:dyDescent="0.35">
      <c r="B1082" s="5">
        <v>7.125186024386684</v>
      </c>
      <c r="C1082" s="5">
        <v>-0.90886104518886102</v>
      </c>
    </row>
    <row r="1083" spans="2:3" x14ac:dyDescent="0.35">
      <c r="B1083" s="5">
        <v>7.1363789935121975</v>
      </c>
      <c r="C1083" s="5">
        <v>-0.9236801148480478</v>
      </c>
    </row>
    <row r="1084" spans="2:3" x14ac:dyDescent="0.35">
      <c r="B1084" s="5">
        <v>7.1325745355707761</v>
      </c>
      <c r="C1084" s="5">
        <v>-0.91032514676081466</v>
      </c>
    </row>
    <row r="1085" spans="2:3" x14ac:dyDescent="0.35">
      <c r="B1085" s="5">
        <v>7.1297861095930504</v>
      </c>
      <c r="C1085" s="5">
        <v>-0.91284801661868609</v>
      </c>
    </row>
    <row r="1086" spans="2:3" x14ac:dyDescent="0.35">
      <c r="B1086" s="5">
        <v>7.1336884056848691</v>
      </c>
      <c r="C1086" s="5">
        <v>-0.91642459121588227</v>
      </c>
    </row>
    <row r="1087" spans="2:3" x14ac:dyDescent="0.35">
      <c r="B1087" s="5">
        <v>7.1355137784042544</v>
      </c>
      <c r="C1087" s="5">
        <v>-0.92487959981882273</v>
      </c>
    </row>
    <row r="1088" spans="2:3" x14ac:dyDescent="0.35">
      <c r="B1088" s="5">
        <v>7.1370370769579505</v>
      </c>
      <c r="C1088" s="5">
        <v>-0.93401131868744147</v>
      </c>
    </row>
    <row r="1089" spans="2:3" x14ac:dyDescent="0.35">
      <c r="B1089" s="5">
        <v>7.134718391643136</v>
      </c>
      <c r="C1089" s="5">
        <v>-0.91962613007864058</v>
      </c>
    </row>
    <row r="1090" spans="2:3" x14ac:dyDescent="0.35">
      <c r="B1090" s="5">
        <v>7.1399294459699547</v>
      </c>
      <c r="C1090" s="5">
        <v>-0.9284584741735763</v>
      </c>
    </row>
    <row r="1091" spans="2:3" x14ac:dyDescent="0.35">
      <c r="B1091" s="5">
        <v>7.1502935745517355</v>
      </c>
      <c r="C1091" s="5">
        <v>-0.94379003391373195</v>
      </c>
    </row>
    <row r="1092" spans="2:3" x14ac:dyDescent="0.35">
      <c r="B1092" s="5">
        <v>7.1450331658309416</v>
      </c>
      <c r="C1092" s="5">
        <v>-0.96038196423416156</v>
      </c>
    </row>
    <row r="1093" spans="2:3" x14ac:dyDescent="0.35">
      <c r="B1093" s="5">
        <v>7.1442726726399801</v>
      </c>
      <c r="C1093" s="5">
        <v>-0.96079856127712437</v>
      </c>
    </row>
    <row r="1094" spans="2:3" x14ac:dyDescent="0.35">
      <c r="B1094" s="5">
        <v>7.157140538819001</v>
      </c>
      <c r="C1094" s="5">
        <v>-0.96488221965263377</v>
      </c>
    </row>
    <row r="1095" spans="2:3" x14ac:dyDescent="0.35">
      <c r="B1095" s="5">
        <v>7.1526721769244741</v>
      </c>
      <c r="C1095" s="5">
        <v>-0.95951916482770083</v>
      </c>
    </row>
    <row r="1096" spans="2:3" x14ac:dyDescent="0.35">
      <c r="B1096" s="5">
        <v>7.1366055190214315</v>
      </c>
      <c r="C1096" s="5">
        <v>-0.94525339085719273</v>
      </c>
    </row>
    <row r="1097" spans="2:3" x14ac:dyDescent="0.35">
      <c r="B1097" s="5">
        <v>7.149238221830192</v>
      </c>
      <c r="C1097" s="5">
        <v>-0.94658153449173832</v>
      </c>
    </row>
    <row r="1098" spans="2:3" x14ac:dyDescent="0.35">
      <c r="B1098" s="5">
        <v>7.1540825036983815</v>
      </c>
      <c r="C1098" s="5">
        <v>-0.9559926191637973</v>
      </c>
    </row>
    <row r="1099" spans="2:3" x14ac:dyDescent="0.35">
      <c r="B1099" s="5">
        <v>7.1581386058729191</v>
      </c>
      <c r="C1099" s="5">
        <v>-0.96442334175578859</v>
      </c>
    </row>
    <row r="1100" spans="2:3" x14ac:dyDescent="0.35">
      <c r="B1100" s="5">
        <v>7.1371605231334003</v>
      </c>
      <c r="C1100" s="5">
        <v>-0.93647319836650678</v>
      </c>
    </row>
    <row r="1101" spans="2:3" x14ac:dyDescent="0.35">
      <c r="B1101" s="5">
        <v>7.1507040487730107</v>
      </c>
      <c r="C1101" s="5">
        <v>-0.94165183537886055</v>
      </c>
    </row>
    <row r="1102" spans="2:3" x14ac:dyDescent="0.35">
      <c r="B1102" s="5">
        <v>7.1633894920574566</v>
      </c>
      <c r="C1102" s="5">
        <v>-0.95165052562483621</v>
      </c>
    </row>
    <row r="1103" spans="2:3" x14ac:dyDescent="0.35">
      <c r="B1103" s="5">
        <v>7.1724032587757147</v>
      </c>
      <c r="C1103" s="5">
        <v>-0.97213131373305872</v>
      </c>
    </row>
    <row r="1104" spans="2:3" x14ac:dyDescent="0.35">
      <c r="B1104" s="5">
        <v>7.1862774455145741</v>
      </c>
      <c r="C1104" s="5">
        <v>-0.98518681453236256</v>
      </c>
    </row>
    <row r="1105" spans="2:3" x14ac:dyDescent="0.35">
      <c r="B1105" s="5">
        <v>7.1832176334255786</v>
      </c>
      <c r="C1105" s="5">
        <v>-0.9817906393939233</v>
      </c>
    </row>
    <row r="1106" spans="2:3" x14ac:dyDescent="0.35">
      <c r="B1106" s="5">
        <v>7.1865626485769187</v>
      </c>
      <c r="C1106" s="5">
        <v>-0.98500829568099446</v>
      </c>
    </row>
    <row r="1107" spans="2:3" x14ac:dyDescent="0.35">
      <c r="B1107" s="5">
        <v>7.1846668140288132</v>
      </c>
      <c r="C1107" s="5">
        <v>-0.97757077708237183</v>
      </c>
    </row>
    <row r="1108" spans="2:3" x14ac:dyDescent="0.35">
      <c r="B1108" s="5">
        <v>7.1812770133042765</v>
      </c>
      <c r="C1108" s="5">
        <v>-0.96684967513449527</v>
      </c>
    </row>
    <row r="1109" spans="2:3" x14ac:dyDescent="0.35">
      <c r="B1109" s="5">
        <v>7.1847640879599339</v>
      </c>
      <c r="C1109" s="5">
        <v>-0.96550512608086503</v>
      </c>
    </row>
    <row r="1110" spans="2:3" x14ac:dyDescent="0.35">
      <c r="B1110" s="5">
        <v>7.1889731919063005</v>
      </c>
      <c r="C1110" s="5">
        <v>-0.97973745717240546</v>
      </c>
    </row>
    <row r="1111" spans="2:3" x14ac:dyDescent="0.35">
      <c r="B1111" s="5">
        <v>7.1781530975560637</v>
      </c>
      <c r="C1111" s="5">
        <v>-0.96255810535722419</v>
      </c>
    </row>
    <row r="1112" spans="2:3" x14ac:dyDescent="0.35">
      <c r="B1112" s="5">
        <v>7.1808594146826561</v>
      </c>
      <c r="C1112" s="5">
        <v>-0.91302972807151617</v>
      </c>
    </row>
    <row r="1113" spans="2:3" x14ac:dyDescent="0.35">
      <c r="B1113" s="5">
        <v>7.1920523838081696</v>
      </c>
      <c r="C1113" s="5">
        <v>-0.94089856969632202</v>
      </c>
    </row>
    <row r="1114" spans="2:3" x14ac:dyDescent="0.35">
      <c r="B1114" s="5">
        <v>7.1882479258667491</v>
      </c>
      <c r="C1114" s="5">
        <v>-0.9507988792086669</v>
      </c>
    </row>
    <row r="1115" spans="2:3" x14ac:dyDescent="0.35">
      <c r="B1115" s="5">
        <v>7.1854594998890233</v>
      </c>
      <c r="C1115" s="5">
        <v>-0.92613978867275148</v>
      </c>
    </row>
    <row r="1116" spans="2:3" x14ac:dyDescent="0.35">
      <c r="B1116" s="5">
        <v>7.189361795980842</v>
      </c>
      <c r="C1116" s="5">
        <v>-0.9308583381075034</v>
      </c>
    </row>
    <row r="1117" spans="2:3" x14ac:dyDescent="0.35">
      <c r="B1117" s="5">
        <v>7.1911871687002273</v>
      </c>
      <c r="C1117" s="5">
        <v>-0.92820852457715119</v>
      </c>
    </row>
    <row r="1118" spans="2:3" x14ac:dyDescent="0.35">
      <c r="B1118" s="5">
        <v>7.1927104672539226</v>
      </c>
      <c r="C1118" s="5">
        <v>-0.93664782435749683</v>
      </c>
    </row>
    <row r="1119" spans="2:3" x14ac:dyDescent="0.35">
      <c r="B1119" s="5">
        <v>7.1903917819391081</v>
      </c>
      <c r="C1119" s="5">
        <v>-0.93975648057412575</v>
      </c>
    </row>
    <row r="1120" spans="2:3" x14ac:dyDescent="0.35">
      <c r="B1120" s="5">
        <v>7.1956028362659268</v>
      </c>
      <c r="C1120" s="5">
        <v>-0.95747858380157014</v>
      </c>
    </row>
    <row r="1121" spans="2:3" x14ac:dyDescent="0.35">
      <c r="B1121" s="5">
        <v>7.2059669648477085</v>
      </c>
      <c r="C1121" s="5">
        <v>-0.96803888833136009</v>
      </c>
    </row>
    <row r="1122" spans="2:3" x14ac:dyDescent="0.35">
      <c r="B1122" s="5">
        <v>7.2007065561269146</v>
      </c>
      <c r="C1122" s="5">
        <v>-0.96016786741323568</v>
      </c>
    </row>
    <row r="1123" spans="2:3" x14ac:dyDescent="0.35">
      <c r="B1123" s="5">
        <v>7.1999460629359531</v>
      </c>
      <c r="C1123" s="5">
        <v>-0.89928185150609419</v>
      </c>
    </row>
    <row r="1124" spans="2:3" x14ac:dyDescent="0.35">
      <c r="B1124" s="5">
        <v>7.212813929114974</v>
      </c>
      <c r="C1124" s="5">
        <v>-0.93481783682370601</v>
      </c>
    </row>
    <row r="1125" spans="2:3" x14ac:dyDescent="0.35">
      <c r="B1125" s="5">
        <v>7.2083455672204462</v>
      </c>
      <c r="C1125" s="5">
        <v>-0.93164325202656584</v>
      </c>
    </row>
    <row r="1126" spans="2:3" x14ac:dyDescent="0.35">
      <c r="B1126" s="5">
        <v>7.1922789093174035</v>
      </c>
      <c r="C1126" s="5">
        <v>-0.91232020643841749</v>
      </c>
    </row>
    <row r="1127" spans="2:3" x14ac:dyDescent="0.35">
      <c r="B1127" s="5">
        <v>7.204911612126164</v>
      </c>
      <c r="C1127" s="5">
        <v>-0.88382872810384128</v>
      </c>
    </row>
    <row r="1128" spans="2:3" x14ac:dyDescent="0.35">
      <c r="B1128" s="5">
        <v>7.2097558939943545</v>
      </c>
      <c r="C1128" s="5">
        <v>-0.87712178272000374</v>
      </c>
    </row>
    <row r="1129" spans="2:3" x14ac:dyDescent="0.35">
      <c r="B1129" s="5">
        <v>7.213811996168892</v>
      </c>
      <c r="C1129" s="5">
        <v>-0.86732312401545586</v>
      </c>
    </row>
    <row r="1130" spans="2:3" x14ac:dyDescent="0.35">
      <c r="B1130" s="5">
        <v>7.1928339134293733</v>
      </c>
      <c r="C1130" s="5">
        <v>-0.78973266831428357</v>
      </c>
    </row>
    <row r="1131" spans="2:3" x14ac:dyDescent="0.35">
      <c r="B1131" s="5">
        <v>7.2063774390689836</v>
      </c>
      <c r="C1131" s="5">
        <v>-0.84175070357933712</v>
      </c>
    </row>
    <row r="1132" spans="2:3" x14ac:dyDescent="0.35">
      <c r="B1132" s="5">
        <v>7.2056616042543498</v>
      </c>
      <c r="C1132" s="5">
        <v>-0.83698971716263704</v>
      </c>
    </row>
    <row r="1133" spans="2:3" x14ac:dyDescent="0.35">
      <c r="B1133" s="5">
        <v>7.2209186620299608</v>
      </c>
      <c r="C1133" s="5">
        <v>-0.79768048475402364</v>
      </c>
    </row>
    <row r="1134" spans="2:3" x14ac:dyDescent="0.35">
      <c r="B1134" s="5">
        <v>7.2299324287482198</v>
      </c>
      <c r="C1134" s="5">
        <v>-0.80269655046466293</v>
      </c>
    </row>
    <row r="1135" spans="2:3" x14ac:dyDescent="0.35">
      <c r="B1135" s="5">
        <v>7.2438066154870793</v>
      </c>
      <c r="C1135" s="5">
        <v>-0.90364722539370979</v>
      </c>
    </row>
    <row r="1136" spans="2:3" x14ac:dyDescent="0.35">
      <c r="B1136" s="5">
        <v>7.2407468033980837</v>
      </c>
      <c r="C1136" s="5">
        <v>-0.86990540683398099</v>
      </c>
    </row>
    <row r="1137" spans="2:3" x14ac:dyDescent="0.35">
      <c r="B1137" s="5">
        <v>7.2440918185494247</v>
      </c>
      <c r="C1137" s="5">
        <v>-0.87587508331796604</v>
      </c>
    </row>
    <row r="1138" spans="2:3" x14ac:dyDescent="0.35">
      <c r="B1138" s="5">
        <v>7.2421959840013184</v>
      </c>
      <c r="C1138" s="5">
        <v>-0.85719631583649791</v>
      </c>
    </row>
    <row r="1139" spans="2:3" x14ac:dyDescent="0.35">
      <c r="B1139" s="5">
        <v>7.2388061832767816</v>
      </c>
      <c r="C1139" s="5">
        <v>-0.8647968558935093</v>
      </c>
    </row>
    <row r="1140" spans="2:3" x14ac:dyDescent="0.35">
      <c r="B1140" s="5">
        <v>7.2422932579324382</v>
      </c>
      <c r="C1140" s="5">
        <v>-0.86232537957648803</v>
      </c>
    </row>
    <row r="1141" spans="2:3" x14ac:dyDescent="0.35">
      <c r="B1141" s="5">
        <v>7.2465023618788047</v>
      </c>
      <c r="C1141" s="5">
        <v>-0.85041904470375151</v>
      </c>
    </row>
    <row r="1142" spans="2:3" x14ac:dyDescent="0.35">
      <c r="B1142" s="5">
        <v>7.2356822675285688</v>
      </c>
      <c r="C1142" s="5">
        <v>-0.85243834527861384</v>
      </c>
    </row>
    <row r="1143" spans="2:3" x14ac:dyDescent="0.35">
      <c r="B1143" s="5">
        <v>7.2383885846551612</v>
      </c>
      <c r="C1143" s="5">
        <v>-0.85276705239397144</v>
      </c>
    </row>
    <row r="1144" spans="2:3" x14ac:dyDescent="0.35">
      <c r="B1144" s="5">
        <v>7.2495815537806756</v>
      </c>
      <c r="C1144" s="5">
        <v>-0.8865745341676099</v>
      </c>
    </row>
    <row r="1145" spans="2:3" x14ac:dyDescent="0.35">
      <c r="B1145" s="5">
        <v>7.2457770958392542</v>
      </c>
      <c r="C1145" s="5">
        <v>-0.8847597502613801</v>
      </c>
    </row>
    <row r="1146" spans="2:3" x14ac:dyDescent="0.35">
      <c r="B1146" s="5">
        <v>7.2429886698615285</v>
      </c>
      <c r="C1146" s="5">
        <v>-0.87565924791535366</v>
      </c>
    </row>
    <row r="1147" spans="2:3" x14ac:dyDescent="0.35">
      <c r="B1147" s="5">
        <v>7.2468909659533463</v>
      </c>
      <c r="C1147" s="5">
        <v>-0.87075117672764124</v>
      </c>
    </row>
    <row r="1148" spans="2:3" x14ac:dyDescent="0.35">
      <c r="B1148" s="5">
        <v>7.2487163386727316</v>
      </c>
      <c r="C1148" s="5">
        <v>-0.8176708843472339</v>
      </c>
    </row>
    <row r="1149" spans="2:3" x14ac:dyDescent="0.35">
      <c r="B1149" s="5">
        <v>7.2502396372264277</v>
      </c>
      <c r="C1149" s="5">
        <v>-0.82610546860703316</v>
      </c>
    </row>
    <row r="1150" spans="2:3" x14ac:dyDescent="0.35">
      <c r="B1150" s="5">
        <v>7.2479209519116132</v>
      </c>
      <c r="C1150" s="5">
        <v>-0.80327082925679716</v>
      </c>
    </row>
    <row r="1151" spans="2:3" x14ac:dyDescent="0.35">
      <c r="B1151" s="5">
        <v>7.2531320062384328</v>
      </c>
      <c r="C1151" s="5">
        <v>-0.80747346214492122</v>
      </c>
    </row>
    <row r="1152" spans="2:3" x14ac:dyDescent="0.35">
      <c r="B1152" s="5">
        <v>7.2634961348202136</v>
      </c>
      <c r="C1152" s="5">
        <v>-0.8570626542654205</v>
      </c>
    </row>
    <row r="1153" spans="2:3" x14ac:dyDescent="0.35">
      <c r="B1153" s="5">
        <v>7.2582357260994197</v>
      </c>
      <c r="C1153" s="5">
        <v>-0.83862027562526609</v>
      </c>
    </row>
    <row r="1154" spans="2:3" x14ac:dyDescent="0.35">
      <c r="B1154" s="5">
        <v>7.2574752329084573</v>
      </c>
      <c r="C1154" s="5">
        <v>-0.81985105419907156</v>
      </c>
    </row>
    <row r="1155" spans="2:3" x14ac:dyDescent="0.35">
      <c r="B1155" s="5">
        <v>7.2703430990874782</v>
      </c>
      <c r="C1155" s="5">
        <v>-0.84953547922629913</v>
      </c>
    </row>
    <row r="1156" spans="2:3" x14ac:dyDescent="0.35">
      <c r="B1156" s="5">
        <v>7.2658747371929513</v>
      </c>
      <c r="C1156" s="5">
        <v>-0.84680861957981168</v>
      </c>
    </row>
    <row r="1157" spans="2:3" x14ac:dyDescent="0.35">
      <c r="B1157" s="5">
        <v>7.2498080792899087</v>
      </c>
      <c r="C1157" s="5">
        <v>-0.82222909007464351</v>
      </c>
    </row>
    <row r="1158" spans="2:3" x14ac:dyDescent="0.35">
      <c r="B1158" s="5">
        <v>7.2624407820986701</v>
      </c>
      <c r="C1158" s="5">
        <v>-0.84906934515935173</v>
      </c>
    </row>
    <row r="1159" spans="2:3" x14ac:dyDescent="0.35">
      <c r="B1159" s="5">
        <v>7.2672850639668596</v>
      </c>
      <c r="C1159" s="5">
        <v>-0.86662069691943</v>
      </c>
    </row>
    <row r="1160" spans="2:3" x14ac:dyDescent="0.35">
      <c r="B1160" s="5">
        <v>7.2713411661413971</v>
      </c>
      <c r="C1160" s="5">
        <v>-0.85872778497028035</v>
      </c>
    </row>
    <row r="1161" spans="2:3" x14ac:dyDescent="0.35">
      <c r="B1161" s="5">
        <v>7.2503630834018775</v>
      </c>
      <c r="C1161" s="5">
        <v>-0.83810450708879092</v>
      </c>
    </row>
    <row r="1162" spans="2:3" x14ac:dyDescent="0.35">
      <c r="B1162" s="5">
        <v>7.2639066090414879</v>
      </c>
      <c r="C1162" s="5">
        <v>-0.83717982994910878</v>
      </c>
    </row>
    <row r="1163" spans="2:3" x14ac:dyDescent="0.35">
      <c r="B1163" s="5">
        <v>7.2765920523259338</v>
      </c>
      <c r="C1163" s="5">
        <v>-0.8341212962229535</v>
      </c>
    </row>
    <row r="1164" spans="2:3" x14ac:dyDescent="0.35">
      <c r="B1164" s="5">
        <v>7.2856058190441928</v>
      </c>
      <c r="C1164" s="5">
        <v>-0.81234886752847812</v>
      </c>
    </row>
    <row r="1165" spans="2:3" x14ac:dyDescent="0.35">
      <c r="B1165" s="5">
        <v>7.2994800057830522</v>
      </c>
      <c r="C1165" s="5">
        <v>-0.84441785938904967</v>
      </c>
    </row>
    <row r="1166" spans="2:3" x14ac:dyDescent="0.35">
      <c r="B1166" s="5">
        <v>7.2964201936940567</v>
      </c>
      <c r="C1166" s="5">
        <v>-0.83328821208238935</v>
      </c>
    </row>
    <row r="1167" spans="2:3" x14ac:dyDescent="0.35">
      <c r="B1167" s="5">
        <v>7.2997652088453968</v>
      </c>
      <c r="C1167" s="5">
        <v>-0.86300558902496671</v>
      </c>
    </row>
    <row r="1168" spans="2:3" x14ac:dyDescent="0.35">
      <c r="B1168" s="5">
        <v>7.2978693742972904</v>
      </c>
      <c r="C1168" s="5">
        <v>-0.85483474371279955</v>
      </c>
    </row>
    <row r="1169" spans="2:3" x14ac:dyDescent="0.35">
      <c r="B1169" s="5">
        <v>7.2944795735727537</v>
      </c>
      <c r="C1169" s="5">
        <v>-0.83493677623774964</v>
      </c>
    </row>
    <row r="1170" spans="2:3" x14ac:dyDescent="0.35">
      <c r="B1170" s="5">
        <v>7.2979666482284111</v>
      </c>
      <c r="C1170" s="5">
        <v>-0.83342294472846834</v>
      </c>
    </row>
    <row r="1171" spans="2:3" x14ac:dyDescent="0.35">
      <c r="B1171" s="5">
        <v>7.3021757521747777</v>
      </c>
      <c r="C1171" s="5">
        <v>-0.83597555736860885</v>
      </c>
    </row>
    <row r="1172" spans="2:3" x14ac:dyDescent="0.35">
      <c r="B1172" s="5">
        <v>7.2913556578245418</v>
      </c>
      <c r="C1172" s="5">
        <v>-0.81784483579254608</v>
      </c>
    </row>
    <row r="1173" spans="2:3" x14ac:dyDescent="0.35">
      <c r="B1173" s="5">
        <v>7.2940619749511342</v>
      </c>
      <c r="C1173" s="5">
        <v>-0.83284994647180499</v>
      </c>
    </row>
    <row r="1174" spans="2:3" x14ac:dyDescent="0.35">
      <c r="B1174" s="5">
        <v>7.3052549440766477</v>
      </c>
      <c r="C1174" s="5">
        <v>-0.83009065188846598</v>
      </c>
    </row>
    <row r="1175" spans="2:3" x14ac:dyDescent="0.35">
      <c r="B1175" s="5">
        <v>7.3014504861352263</v>
      </c>
      <c r="C1175" s="5">
        <v>-0.82171714550400887</v>
      </c>
    </row>
    <row r="1176" spans="2:3" x14ac:dyDescent="0.35">
      <c r="B1176" s="5">
        <v>7.2986620601575005</v>
      </c>
      <c r="C1176" s="5">
        <v>-0.8230453700335949</v>
      </c>
    </row>
    <row r="1177" spans="2:3" x14ac:dyDescent="0.35">
      <c r="B1177" s="5">
        <v>7.3025643562493192</v>
      </c>
      <c r="C1177" s="5">
        <v>-0.8270886733559224</v>
      </c>
    </row>
    <row r="1178" spans="2:3" x14ac:dyDescent="0.35">
      <c r="B1178" s="5">
        <v>7.3043897289687045</v>
      </c>
      <c r="C1178" s="5">
        <v>-0.81757980346631198</v>
      </c>
    </row>
    <row r="1179" spans="2:3" x14ac:dyDescent="0.35">
      <c r="B1179" s="5">
        <v>7.3059130275224007</v>
      </c>
      <c r="C1179" s="5">
        <v>-0.8079380380724297</v>
      </c>
    </row>
    <row r="1180" spans="2:3" x14ac:dyDescent="0.35">
      <c r="B1180" s="5">
        <v>7.3035943422075862</v>
      </c>
      <c r="C1180" s="5">
        <v>-0.8046124903815487</v>
      </c>
    </row>
    <row r="1181" spans="2:3" x14ac:dyDescent="0.35">
      <c r="B1181" s="5">
        <v>7.3088053965344049</v>
      </c>
      <c r="C1181" s="5">
        <v>-0.81372964685400906</v>
      </c>
    </row>
    <row r="1182" spans="2:3" x14ac:dyDescent="0.35">
      <c r="B1182" s="5">
        <v>7.3191695251161857</v>
      </c>
      <c r="C1182" s="5">
        <v>-0.80734053938584016</v>
      </c>
    </row>
    <row r="1183" spans="2:3" x14ac:dyDescent="0.35">
      <c r="B1183" s="5">
        <v>7.3139091163953918</v>
      </c>
      <c r="C1183" s="5">
        <v>-0.76221848663197111</v>
      </c>
    </row>
    <row r="1184" spans="2:3" x14ac:dyDescent="0.35">
      <c r="B1184" s="5">
        <v>7.3131486232044303</v>
      </c>
      <c r="C1184" s="5">
        <v>-0.71230811686332896</v>
      </c>
    </row>
    <row r="1185" spans="2:3" x14ac:dyDescent="0.35">
      <c r="B1185" s="5">
        <v>7.3260164893834512</v>
      </c>
      <c r="C1185" s="5">
        <v>-0.64255399501207933</v>
      </c>
    </row>
    <row r="1186" spans="2:3" x14ac:dyDescent="0.35">
      <c r="B1186" s="5">
        <v>7.3215481274889243</v>
      </c>
      <c r="C1186" s="5">
        <v>-0.67221937602815451</v>
      </c>
    </row>
    <row r="1187" spans="2:3" x14ac:dyDescent="0.35">
      <c r="B1187" s="5">
        <v>7.3054814695858816</v>
      </c>
      <c r="C1187" s="5">
        <v>-0.64443193367595442</v>
      </c>
    </row>
    <row r="1188" spans="2:3" x14ac:dyDescent="0.35">
      <c r="B1188" s="5">
        <v>7.3181141723946421</v>
      </c>
      <c r="C1188" s="5">
        <v>-0.6536581310583196</v>
      </c>
    </row>
    <row r="1189" spans="2:3" x14ac:dyDescent="0.35">
      <c r="B1189" s="5">
        <v>7.3229584542628317</v>
      </c>
      <c r="C1189" s="5">
        <v>-0.62594672768262882</v>
      </c>
    </row>
    <row r="1190" spans="2:3" x14ac:dyDescent="0.35">
      <c r="B1190" s="5">
        <v>7.3270145564373692</v>
      </c>
      <c r="C1190" s="5">
        <v>-0.56455453053431404</v>
      </c>
    </row>
    <row r="1191" spans="2:3" x14ac:dyDescent="0.35">
      <c r="B1191" s="5">
        <v>7.3060364736978505</v>
      </c>
      <c r="C1191" s="5">
        <v>-0.53994981047355661</v>
      </c>
    </row>
    <row r="1192" spans="2:3" x14ac:dyDescent="0.35">
      <c r="B1192" s="5">
        <v>7.3195799993374608</v>
      </c>
      <c r="C1192" s="5">
        <v>-0.57886126454356224</v>
      </c>
    </row>
    <row r="1193" spans="2:3" x14ac:dyDescent="0.35">
      <c r="B1193" s="5">
        <v>7.3188641645228278</v>
      </c>
      <c r="C1193" s="5">
        <v>-0.56797021832930938</v>
      </c>
    </row>
    <row r="1194" spans="2:3" x14ac:dyDescent="0.35">
      <c r="B1194" s="5">
        <v>7.3341212222984389</v>
      </c>
      <c r="C1194" s="5">
        <v>-0.54860641293330092</v>
      </c>
    </row>
    <row r="1195" spans="2:3" x14ac:dyDescent="0.35">
      <c r="B1195" s="5">
        <v>7.343134989016697</v>
      </c>
      <c r="C1195" s="5">
        <v>-0.53231244314459325</v>
      </c>
    </row>
    <row r="1196" spans="2:3" x14ac:dyDescent="0.35">
      <c r="B1196" s="5">
        <v>7.3570091757555565</v>
      </c>
      <c r="C1196" s="5">
        <v>-0.52768924580336185</v>
      </c>
    </row>
    <row r="1197" spans="2:3" x14ac:dyDescent="0.35">
      <c r="B1197" s="5">
        <v>7.3539493636665609</v>
      </c>
      <c r="C1197" s="5">
        <v>-0.40423515776998298</v>
      </c>
    </row>
    <row r="1198" spans="2:3" x14ac:dyDescent="0.35">
      <c r="B1198" s="5">
        <v>7.3572943788179019</v>
      </c>
      <c r="C1198" s="5">
        <v>-0.58043392916192493</v>
      </c>
    </row>
    <row r="1199" spans="2:3" x14ac:dyDescent="0.35">
      <c r="B1199" s="5">
        <v>7.3553985442697956</v>
      </c>
      <c r="C1199" s="5">
        <v>-0.71351896191666253</v>
      </c>
    </row>
    <row r="1200" spans="2:3" x14ac:dyDescent="0.35">
      <c r="B1200" s="5">
        <v>7.3520087435452597</v>
      </c>
      <c r="C1200" s="5">
        <v>-0.70481172033141259</v>
      </c>
    </row>
    <row r="1201" spans="2:3" x14ac:dyDescent="0.35">
      <c r="B1201" s="5">
        <v>7.3554958182009162</v>
      </c>
      <c r="C1201" s="5">
        <v>-0.69220345576165565</v>
      </c>
    </row>
    <row r="1202" spans="2:3" x14ac:dyDescent="0.35">
      <c r="B1202" s="5">
        <v>7.3597049221472828</v>
      </c>
      <c r="C1202" s="5">
        <v>-0.69971860488278681</v>
      </c>
    </row>
    <row r="1203" spans="2:3" x14ac:dyDescent="0.35">
      <c r="B1203" s="5">
        <v>7.348884827797046</v>
      </c>
      <c r="C1203" s="5">
        <v>-0.68443826749190506</v>
      </c>
    </row>
    <row r="1204" spans="2:3" x14ac:dyDescent="0.35">
      <c r="B1204" s="5">
        <v>7.3515911449236384</v>
      </c>
      <c r="C1204" s="5">
        <v>-0.8639926313570031</v>
      </c>
    </row>
    <row r="1205" spans="2:3" x14ac:dyDescent="0.35">
      <c r="B1205" s="5">
        <v>7.3627841140491528</v>
      </c>
      <c r="C1205" s="5">
        <v>-0.8432740466056361</v>
      </c>
    </row>
    <row r="1206" spans="2:3" x14ac:dyDescent="0.35">
      <c r="B1206" s="5">
        <v>7.3589796561077314</v>
      </c>
      <c r="C1206" s="5">
        <v>-0.80893403715611056</v>
      </c>
    </row>
    <row r="1207" spans="2:3" x14ac:dyDescent="0.35">
      <c r="B1207" s="5">
        <v>7.3561912301300065</v>
      </c>
      <c r="C1207" s="5">
        <v>-0.82680191548290627</v>
      </c>
    </row>
    <row r="1208" spans="2:3" x14ac:dyDescent="0.35">
      <c r="B1208" s="5">
        <v>7.3600935262218243</v>
      </c>
      <c r="C1208" s="5">
        <v>-0.82653877499906991</v>
      </c>
    </row>
    <row r="1209" spans="2:3" x14ac:dyDescent="0.35">
      <c r="B1209" s="5">
        <v>7.3619188989412097</v>
      </c>
      <c r="C1209" s="5">
        <v>-0.81592435429340571</v>
      </c>
    </row>
    <row r="1210" spans="2:3" x14ac:dyDescent="0.35">
      <c r="B1210" s="5">
        <v>7.3634421974949049</v>
      </c>
      <c r="C1210" s="5">
        <v>-0.70566042879519664</v>
      </c>
    </row>
    <row r="1211" spans="2:3" x14ac:dyDescent="0.35">
      <c r="B1211" s="5">
        <v>7.3611235121800904</v>
      </c>
      <c r="C1211" s="5">
        <v>-0.73910098218849341</v>
      </c>
    </row>
    <row r="1212" spans="2:3" x14ac:dyDescent="0.35">
      <c r="B1212" s="5">
        <v>7.36633456650691</v>
      </c>
      <c r="C1212" s="5">
        <v>-0.72106990592412834</v>
      </c>
    </row>
    <row r="1213" spans="2:3" x14ac:dyDescent="0.35">
      <c r="B1213" s="5">
        <v>7.3766986950886908</v>
      </c>
      <c r="C1213" s="5">
        <v>-0.74103097072190227</v>
      </c>
    </row>
    <row r="1214" spans="2:3" x14ac:dyDescent="0.35">
      <c r="B1214" s="5">
        <v>7.3714382863678978</v>
      </c>
      <c r="C1214" s="5">
        <v>-0.69388912363787258</v>
      </c>
    </row>
    <row r="1215" spans="2:3" x14ac:dyDescent="0.35">
      <c r="B1215" s="5">
        <v>7.3706777931769354</v>
      </c>
      <c r="C1215" s="5">
        <v>-0.70020624075296367</v>
      </c>
    </row>
    <row r="1216" spans="2:3" x14ac:dyDescent="0.35">
      <c r="B1216" s="5">
        <v>7.3835456593559563</v>
      </c>
      <c r="C1216" s="5">
        <v>-0.70931436168326312</v>
      </c>
    </row>
    <row r="1217" spans="2:3" x14ac:dyDescent="0.35">
      <c r="B1217" s="5">
        <v>7.3790772974614285</v>
      </c>
      <c r="C1217" s="5">
        <v>-0.75168955913544178</v>
      </c>
    </row>
    <row r="1218" spans="2:3" x14ac:dyDescent="0.35">
      <c r="B1218" s="5">
        <v>7.3630106395583859</v>
      </c>
      <c r="C1218" s="5">
        <v>-0.72522849758461227</v>
      </c>
    </row>
    <row r="1219" spans="2:3" x14ac:dyDescent="0.35">
      <c r="B1219" s="5">
        <v>7.3756433423671472</v>
      </c>
      <c r="C1219" s="5">
        <v>-0.71096135456102794</v>
      </c>
    </row>
    <row r="1220" spans="2:3" x14ac:dyDescent="0.35">
      <c r="B1220" s="5">
        <v>7.3804876242353368</v>
      </c>
      <c r="C1220" s="5">
        <v>-0.71030882028160314</v>
      </c>
    </row>
    <row r="1221" spans="2:3" x14ac:dyDescent="0.35">
      <c r="B1221" s="5">
        <v>7.3845437264098752</v>
      </c>
      <c r="C1221" s="5">
        <v>-0.71717347560825251</v>
      </c>
    </row>
    <row r="1222" spans="2:3" x14ac:dyDescent="0.35">
      <c r="B1222" s="5">
        <v>7.3635656436703556</v>
      </c>
      <c r="C1222" s="5">
        <v>-0.69328480441999152</v>
      </c>
    </row>
    <row r="1223" spans="2:3" x14ac:dyDescent="0.35">
      <c r="B1223" s="5">
        <v>7.377109169309966</v>
      </c>
      <c r="C1223" s="5">
        <v>-0.70420327745966027</v>
      </c>
    </row>
    <row r="1224" spans="2:3" x14ac:dyDescent="0.35">
      <c r="B1224" s="5">
        <v>7.3763933344953321</v>
      </c>
      <c r="C1224" s="5">
        <v>-0.63423262689234727</v>
      </c>
    </row>
    <row r="1225" spans="2:3" x14ac:dyDescent="0.35">
      <c r="B1225" s="5">
        <v>7.3916503922709431</v>
      </c>
      <c r="C1225" s="5">
        <v>-0.63903698191795055</v>
      </c>
    </row>
    <row r="1226" spans="2:3" x14ac:dyDescent="0.35">
      <c r="B1226" s="5">
        <v>7.4006641589892022</v>
      </c>
      <c r="C1226" s="5">
        <v>-0.62243163763820963</v>
      </c>
    </row>
    <row r="1227" spans="2:3" x14ac:dyDescent="0.35">
      <c r="B1227" s="5">
        <v>7.4145383457280616</v>
      </c>
      <c r="C1227" s="5">
        <v>-0.63006731985047837</v>
      </c>
    </row>
    <row r="1228" spans="2:3" x14ac:dyDescent="0.35">
      <c r="B1228" s="5">
        <v>7.4114785336390669</v>
      </c>
      <c r="C1228" s="5">
        <v>-0.6011540559585884</v>
      </c>
    </row>
    <row r="1229" spans="2:3" x14ac:dyDescent="0.35">
      <c r="B1229" s="5">
        <v>7.4148235487904071</v>
      </c>
      <c r="C1229" s="5">
        <v>-0.62685364658577369</v>
      </c>
    </row>
    <row r="1230" spans="2:3" x14ac:dyDescent="0.35">
      <c r="B1230" s="5">
        <v>7.4129277142423007</v>
      </c>
      <c r="C1230" s="5">
        <v>-0.6129244999165071</v>
      </c>
    </row>
    <row r="1231" spans="2:3" x14ac:dyDescent="0.35">
      <c r="B1231" s="5">
        <v>7.4095379135177639</v>
      </c>
      <c r="C1231" s="5">
        <v>-0.57638868315351843</v>
      </c>
    </row>
    <row r="1232" spans="2:3" x14ac:dyDescent="0.35">
      <c r="B1232" s="5">
        <v>7.4130249881734205</v>
      </c>
      <c r="C1232" s="5">
        <v>-0.57183823335898276</v>
      </c>
    </row>
    <row r="1233" spans="2:3" x14ac:dyDescent="0.35">
      <c r="B1233" s="5">
        <v>7.417234092119787</v>
      </c>
      <c r="C1233" s="5">
        <v>-0.67343348557024985</v>
      </c>
    </row>
    <row r="1234" spans="2:3" x14ac:dyDescent="0.35">
      <c r="B1234" s="5">
        <v>7.4064139977695511</v>
      </c>
      <c r="C1234" s="5">
        <v>-0.63490748739138436</v>
      </c>
    </row>
    <row r="1235" spans="2:3" x14ac:dyDescent="0.35">
      <c r="B1235" s="5">
        <v>7.4091203148961444</v>
      </c>
      <c r="C1235" s="5">
        <v>-0.6291991910517456</v>
      </c>
    </row>
    <row r="1236" spans="2:3" x14ac:dyDescent="0.35">
      <c r="B1236" s="5">
        <v>7.4203132840216579</v>
      </c>
      <c r="C1236" s="5">
        <v>-0.6551270350316597</v>
      </c>
    </row>
    <row r="1237" spans="2:3" x14ac:dyDescent="0.35">
      <c r="B1237" s="5">
        <v>7.4165088260802365</v>
      </c>
      <c r="C1237" s="5">
        <v>-0.65320012434078101</v>
      </c>
    </row>
    <row r="1238" spans="2:3" x14ac:dyDescent="0.35">
      <c r="B1238" s="5">
        <v>7.4137204001025108</v>
      </c>
      <c r="C1238" s="5">
        <v>-0.62905747343086515</v>
      </c>
    </row>
    <row r="1239" spans="2:3" x14ac:dyDescent="0.35">
      <c r="B1239" s="5">
        <v>7.4176226961943286</v>
      </c>
      <c r="C1239" s="5">
        <v>-0.6330719346752508</v>
      </c>
    </row>
    <row r="1240" spans="2:3" x14ac:dyDescent="0.35">
      <c r="B1240" s="5">
        <v>7.4194480689137139</v>
      </c>
      <c r="C1240" s="5">
        <v>-0.60534933029561855</v>
      </c>
    </row>
    <row r="1241" spans="2:3" x14ac:dyDescent="0.35">
      <c r="B1241" s="5">
        <v>7.42097136746741</v>
      </c>
      <c r="C1241" s="5">
        <v>-0.59236018001181034</v>
      </c>
    </row>
    <row r="1242" spans="2:3" x14ac:dyDescent="0.35">
      <c r="B1242" s="5">
        <v>7.4186526821525964</v>
      </c>
      <c r="C1242" s="5">
        <v>-0.58108940454897651</v>
      </c>
    </row>
    <row r="1243" spans="2:3" x14ac:dyDescent="0.35">
      <c r="B1243" s="5">
        <v>7.4238637364794151</v>
      </c>
      <c r="C1243" s="5">
        <v>-0.59176228453610391</v>
      </c>
    </row>
    <row r="1244" spans="2:3" x14ac:dyDescent="0.35">
      <c r="B1244" s="5">
        <v>7.4342278650611959</v>
      </c>
      <c r="C1244" s="5">
        <v>-0.56552558880868153</v>
      </c>
    </row>
    <row r="1245" spans="2:3" x14ac:dyDescent="0.35">
      <c r="B1245" s="5">
        <v>7.428967456340402</v>
      </c>
      <c r="C1245" s="5">
        <v>-0.51281872087780644</v>
      </c>
    </row>
    <row r="1246" spans="2:3" x14ac:dyDescent="0.35">
      <c r="B1246" s="5">
        <v>7.4282069631494396</v>
      </c>
      <c r="C1246" s="5">
        <v>-0.51501541756825853</v>
      </c>
    </row>
    <row r="1247" spans="2:3" x14ac:dyDescent="0.35">
      <c r="B1247" s="5">
        <v>7.4410748293284605</v>
      </c>
      <c r="C1247" s="5">
        <v>-0.46895217529805727</v>
      </c>
    </row>
    <row r="1248" spans="2:3" x14ac:dyDescent="0.35">
      <c r="B1248" s="5">
        <v>7.4366064674339336</v>
      </c>
      <c r="C1248" s="5">
        <v>-0.45998175808563974</v>
      </c>
    </row>
    <row r="1249" spans="2:3" x14ac:dyDescent="0.35">
      <c r="B1249" s="5">
        <v>7.4205398095308919</v>
      </c>
      <c r="C1249" s="5">
        <v>-0.48134011830264928</v>
      </c>
    </row>
    <row r="1250" spans="2:3" x14ac:dyDescent="0.35">
      <c r="B1250" s="5">
        <v>7.4331725123396524</v>
      </c>
      <c r="C1250" s="5">
        <v>-0.47518919310888275</v>
      </c>
    </row>
    <row r="1251" spans="2:3" x14ac:dyDescent="0.35">
      <c r="B1251" s="5">
        <v>7.4380167942078419</v>
      </c>
      <c r="C1251" s="5">
        <v>-0.45616895502486959</v>
      </c>
    </row>
    <row r="1252" spans="2:3" x14ac:dyDescent="0.35">
      <c r="B1252" s="5">
        <v>7.4420728963823795</v>
      </c>
      <c r="C1252" s="5">
        <v>-0.47239977699975666</v>
      </c>
    </row>
    <row r="1253" spans="2:3" x14ac:dyDescent="0.35">
      <c r="B1253" s="5">
        <v>7.4436122232138509</v>
      </c>
      <c r="C1253" s="5">
        <v>-0.42643203881826869</v>
      </c>
    </row>
    <row r="1254" spans="2:3" x14ac:dyDescent="0.35">
      <c r="B1254" s="5">
        <v>7.4526259899321099</v>
      </c>
      <c r="C1254" s="5">
        <v>-0.40800779743602766</v>
      </c>
    </row>
    <row r="1255" spans="2:3" x14ac:dyDescent="0.35">
      <c r="B1255" s="5">
        <v>7.4665001766709693</v>
      </c>
      <c r="C1255" s="5">
        <v>-0.40249871551963606</v>
      </c>
    </row>
    <row r="1256" spans="2:3" x14ac:dyDescent="0.35">
      <c r="B1256" s="5">
        <v>7.4634403645819747</v>
      </c>
      <c r="C1256" s="5">
        <v>-0.41445541858423057</v>
      </c>
    </row>
    <row r="1257" spans="2:3" x14ac:dyDescent="0.35">
      <c r="B1257" s="5">
        <v>7.4667853797333148</v>
      </c>
      <c r="C1257" s="5">
        <v>-0.41194367982949309</v>
      </c>
    </row>
    <row r="1258" spans="2:3" x14ac:dyDescent="0.35">
      <c r="B1258" s="5">
        <v>7.4648895451852084</v>
      </c>
      <c r="C1258" s="5">
        <v>-0.40244333833652385</v>
      </c>
    </row>
    <row r="1259" spans="2:3" x14ac:dyDescent="0.35">
      <c r="B1259" s="5">
        <v>7.4614997444606717</v>
      </c>
      <c r="C1259" s="5">
        <v>-0.44942780766696461</v>
      </c>
    </row>
    <row r="1260" spans="2:3" x14ac:dyDescent="0.35">
      <c r="B1260" s="5">
        <v>7.4649868191163282</v>
      </c>
      <c r="C1260" s="5">
        <v>-0.54212019190742</v>
      </c>
    </row>
    <row r="1261" spans="2:3" x14ac:dyDescent="0.35">
      <c r="B1261" s="5">
        <v>7.4691959230626948</v>
      </c>
      <c r="C1261" s="5">
        <v>-0.499360525728475</v>
      </c>
    </row>
    <row r="1262" spans="2:3" x14ac:dyDescent="0.35">
      <c r="B1262" s="5">
        <v>7.4583758287124589</v>
      </c>
      <c r="C1262" s="5">
        <v>-0.57046141456042398</v>
      </c>
    </row>
    <row r="1263" spans="2:3" x14ac:dyDescent="0.35">
      <c r="B1263" s="5">
        <v>7.4610821458390522</v>
      </c>
      <c r="C1263" s="5">
        <v>-0.50222048930148933</v>
      </c>
    </row>
    <row r="1264" spans="2:3" x14ac:dyDescent="0.35">
      <c r="B1264" s="5">
        <v>7.4722751149645656</v>
      </c>
      <c r="C1264" s="5">
        <v>-0.46380523788368394</v>
      </c>
    </row>
    <row r="1265" spans="2:3" x14ac:dyDescent="0.35">
      <c r="B1265" s="5">
        <v>7.4684706570231443</v>
      </c>
      <c r="C1265" s="5">
        <v>-0.45305567208518288</v>
      </c>
    </row>
    <row r="1266" spans="2:3" x14ac:dyDescent="0.35">
      <c r="B1266" s="5">
        <v>7.4656822310454185</v>
      </c>
      <c r="C1266" s="5">
        <v>-0.4349972801735284</v>
      </c>
    </row>
    <row r="1267" spans="2:3" x14ac:dyDescent="0.35">
      <c r="B1267" s="5">
        <v>7.4695845271372363</v>
      </c>
      <c r="C1267" s="5">
        <v>-0.43083362014444548</v>
      </c>
    </row>
    <row r="1268" spans="2:3" x14ac:dyDescent="0.35">
      <c r="B1268" s="5">
        <v>7.4714098998566216</v>
      </c>
      <c r="C1268" s="5">
        <v>-0.52625458035846107</v>
      </c>
    </row>
    <row r="1269" spans="2:3" x14ac:dyDescent="0.35">
      <c r="B1269" s="5">
        <v>7.4729331984103178</v>
      </c>
      <c r="C1269" s="5">
        <v>-0.69711501248630059</v>
      </c>
    </row>
    <row r="1270" spans="2:3" x14ac:dyDescent="0.35">
      <c r="B1270" s="5">
        <v>7.4706145130955042</v>
      </c>
      <c r="C1270" s="5">
        <v>-0.7799571316558509</v>
      </c>
    </row>
    <row r="1271" spans="2:3" x14ac:dyDescent="0.35">
      <c r="B1271" s="5">
        <v>7.4758255674223228</v>
      </c>
      <c r="C1271" s="5">
        <v>-0.70486525802101063</v>
      </c>
    </row>
    <row r="1272" spans="2:3" x14ac:dyDescent="0.35">
      <c r="B1272" s="5">
        <v>7.4861896960041037</v>
      </c>
      <c r="C1272" s="5">
        <v>-0.70305445517117993</v>
      </c>
    </row>
    <row r="1273" spans="2:3" x14ac:dyDescent="0.35">
      <c r="B1273" s="5">
        <v>7.4809292872833097</v>
      </c>
      <c r="C1273" s="5">
        <v>-0.60007667512361595</v>
      </c>
    </row>
    <row r="1274" spans="2:3" x14ac:dyDescent="0.35">
      <c r="B1274" s="5">
        <v>7.4801687940923474</v>
      </c>
      <c r="C1274" s="5">
        <v>-0.69284510194965354</v>
      </c>
    </row>
    <row r="1275" spans="2:3" x14ac:dyDescent="0.35">
      <c r="B1275" s="5">
        <v>7.4930366602713683</v>
      </c>
      <c r="C1275" s="5">
        <v>-0.71927056935440759</v>
      </c>
    </row>
    <row r="1276" spans="2:3" x14ac:dyDescent="0.35">
      <c r="B1276" s="5">
        <v>7.4885682983768413</v>
      </c>
      <c r="C1276" s="5">
        <v>-0.84895782345064663</v>
      </c>
    </row>
    <row r="1277" spans="2:3" x14ac:dyDescent="0.35">
      <c r="B1277" s="5">
        <v>7.4725016404737996</v>
      </c>
      <c r="C1277" s="5">
        <v>-0.78762948298819702</v>
      </c>
    </row>
    <row r="1278" spans="2:3" x14ac:dyDescent="0.35">
      <c r="B1278" s="5">
        <v>7.4851343432825601</v>
      </c>
      <c r="C1278" s="5">
        <v>-0.78934740099153511</v>
      </c>
    </row>
    <row r="1279" spans="2:3" x14ac:dyDescent="0.35">
      <c r="B1279" s="5">
        <v>7.4899786251507496</v>
      </c>
      <c r="C1279" s="5">
        <v>-0.69571651468266993</v>
      </c>
    </row>
    <row r="1280" spans="2:3" x14ac:dyDescent="0.35">
      <c r="B1280" s="5">
        <v>7.4940347273252872</v>
      </c>
      <c r="C1280" s="5">
        <v>-0.69669381248909934</v>
      </c>
    </row>
    <row r="1281" spans="2:3" x14ac:dyDescent="0.35">
      <c r="B1281" s="5">
        <v>7.4730566445857676</v>
      </c>
      <c r="C1281" s="5">
        <v>-0.66963884748647839</v>
      </c>
    </row>
    <row r="1282" spans="2:3" x14ac:dyDescent="0.35">
      <c r="B1282" s="5">
        <v>7.4866001702253779</v>
      </c>
      <c r="C1282" s="5">
        <v>-0.69120429530468963</v>
      </c>
    </row>
    <row r="1283" spans="2:3" x14ac:dyDescent="0.35">
      <c r="B1283" s="5">
        <v>7.4858843354107449</v>
      </c>
      <c r="C1283" s="5">
        <v>-0.64220676931838094</v>
      </c>
    </row>
    <row r="1284" spans="2:3" x14ac:dyDescent="0.35">
      <c r="B1284" s="5">
        <v>7.5011413931863569</v>
      </c>
      <c r="C1284" s="5">
        <v>-0.64765159152539697</v>
      </c>
    </row>
    <row r="1285" spans="2:3" x14ac:dyDescent="0.35">
      <c r="B1285" s="5">
        <v>7.510155159904615</v>
      </c>
      <c r="C1285" s="5">
        <v>-0.64087339948628974</v>
      </c>
    </row>
    <row r="1286" spans="2:3" x14ac:dyDescent="0.35">
      <c r="B1286" s="5">
        <v>7.5240293466434744</v>
      </c>
      <c r="C1286" s="5">
        <v>-0.61211400457106213</v>
      </c>
    </row>
    <row r="1287" spans="2:3" x14ac:dyDescent="0.35">
      <c r="B1287" s="5">
        <v>7.5209695345544789</v>
      </c>
      <c r="C1287" s="5">
        <v>-0.6153865346599855</v>
      </c>
    </row>
    <row r="1288" spans="2:3" x14ac:dyDescent="0.35">
      <c r="B1288" s="5">
        <v>7.524314549705819</v>
      </c>
      <c r="C1288" s="5">
        <v>-0.6239854725024957</v>
      </c>
    </row>
    <row r="1289" spans="2:3" x14ac:dyDescent="0.35">
      <c r="B1289" s="5">
        <v>7.5224187151577127</v>
      </c>
      <c r="C1289" s="5">
        <v>-0.5628272849292002</v>
      </c>
    </row>
    <row r="1290" spans="2:3" x14ac:dyDescent="0.35">
      <c r="B1290" s="5">
        <v>7.5190289144331768</v>
      </c>
      <c r="C1290" s="5">
        <v>-0.55814134474594546</v>
      </c>
    </row>
    <row r="1291" spans="2:3" x14ac:dyDescent="0.35">
      <c r="B1291" s="5">
        <v>7.5225159890888342</v>
      </c>
      <c r="C1291" s="5">
        <v>-0.57276088513117351</v>
      </c>
    </row>
    <row r="1292" spans="2:3" x14ac:dyDescent="0.35">
      <c r="B1292" s="5">
        <v>7.5267250930352008</v>
      </c>
      <c r="C1292" s="5">
        <v>-0.5476144092561781</v>
      </c>
    </row>
    <row r="1293" spans="2:3" x14ac:dyDescent="0.35">
      <c r="B1293" s="5">
        <v>7.515904998684964</v>
      </c>
      <c r="C1293" s="5">
        <v>-0.53351170411202353</v>
      </c>
    </row>
    <row r="1294" spans="2:3" x14ac:dyDescent="0.35">
      <c r="B1294" s="5">
        <v>7.5186113158115564</v>
      </c>
      <c r="C1294" s="5">
        <v>-0.524067742153838</v>
      </c>
    </row>
    <row r="1295" spans="2:3" x14ac:dyDescent="0.35">
      <c r="B1295" s="5">
        <v>7.5298042849370699</v>
      </c>
      <c r="C1295" s="5">
        <v>-0.54296700113947916</v>
      </c>
    </row>
    <row r="1296" spans="2:3" x14ac:dyDescent="0.35">
      <c r="B1296" s="5">
        <v>7.5259998269956485</v>
      </c>
      <c r="C1296" s="5">
        <v>-0.58628956695798151</v>
      </c>
    </row>
    <row r="1297" spans="2:3" x14ac:dyDescent="0.35">
      <c r="B1297" s="5">
        <v>7.5232114010179236</v>
      </c>
      <c r="C1297" s="5">
        <v>-0.56768606361939</v>
      </c>
    </row>
    <row r="1298" spans="2:3" x14ac:dyDescent="0.35">
      <c r="B1298" s="5">
        <v>7.5271136971097423</v>
      </c>
      <c r="C1298" s="5">
        <v>-0.58675665939332877</v>
      </c>
    </row>
    <row r="1299" spans="2:3" x14ac:dyDescent="0.35">
      <c r="B1299" s="5">
        <v>7.5289390698291276</v>
      </c>
      <c r="C1299" s="5">
        <v>-0.58258155967583181</v>
      </c>
    </row>
    <row r="1300" spans="2:3" x14ac:dyDescent="0.35">
      <c r="B1300" s="5">
        <v>7.5304623683828229</v>
      </c>
      <c r="C1300" s="5">
        <v>-0.56676089617561853</v>
      </c>
    </row>
    <row r="1301" spans="2:3" x14ac:dyDescent="0.35">
      <c r="B1301" s="5">
        <v>7.5281436830680084</v>
      </c>
      <c r="C1301" s="5">
        <v>-0.55858163490052304</v>
      </c>
    </row>
    <row r="1302" spans="2:3" x14ac:dyDescent="0.35">
      <c r="B1302" s="5">
        <v>7.5333547373948271</v>
      </c>
      <c r="C1302" s="5">
        <v>-0.56331908519855511</v>
      </c>
    </row>
    <row r="1303" spans="2:3" x14ac:dyDescent="0.35">
      <c r="B1303" s="5">
        <v>7.5437188659766079</v>
      </c>
      <c r="C1303" s="5">
        <v>-0.53712880910894101</v>
      </c>
    </row>
    <row r="1304" spans="2:3" x14ac:dyDescent="0.35">
      <c r="B1304" s="5">
        <v>7.5384584572558149</v>
      </c>
      <c r="C1304" s="5">
        <v>-0.5230680183491706</v>
      </c>
    </row>
    <row r="1305" spans="2:3" x14ac:dyDescent="0.35">
      <c r="B1305" s="5">
        <v>7.5376979640648534</v>
      </c>
      <c r="C1305" s="5">
        <v>-0.53602442538013284</v>
      </c>
    </row>
    <row r="1306" spans="2:3" x14ac:dyDescent="0.35">
      <c r="B1306" s="5">
        <v>7.5505658302438743</v>
      </c>
      <c r="C1306" s="5">
        <v>-0.54528037931542228</v>
      </c>
    </row>
    <row r="1307" spans="2:3" x14ac:dyDescent="0.35">
      <c r="B1307" s="5">
        <v>7.5460974683493465</v>
      </c>
      <c r="C1307" s="5">
        <v>-0.53078290585846843</v>
      </c>
    </row>
    <row r="1308" spans="2:3" x14ac:dyDescent="0.35">
      <c r="B1308" s="5">
        <v>7.5300308104463038</v>
      </c>
      <c r="C1308" s="5">
        <v>-0.48480824697710279</v>
      </c>
    </row>
    <row r="1309" spans="2:3" x14ac:dyDescent="0.35">
      <c r="B1309" s="5">
        <v>7.5426635132550643</v>
      </c>
      <c r="C1309" s="5">
        <v>-0.48656629069517521</v>
      </c>
    </row>
    <row r="1310" spans="2:3" x14ac:dyDescent="0.35">
      <c r="B1310" s="5">
        <v>7.5475077951232539</v>
      </c>
      <c r="C1310" s="5">
        <v>-0.45061462727402574</v>
      </c>
    </row>
    <row r="1311" spans="2:3" x14ac:dyDescent="0.35">
      <c r="B1311" s="5">
        <v>7.5515638972977923</v>
      </c>
      <c r="C1311" s="5">
        <v>-0.46067900514901178</v>
      </c>
    </row>
    <row r="1312" spans="2:3" x14ac:dyDescent="0.35">
      <c r="B1312" s="5">
        <v>7.5305858145582736</v>
      </c>
      <c r="C1312" s="5">
        <v>-0.42679934544773895</v>
      </c>
    </row>
    <row r="1313" spans="2:3" x14ac:dyDescent="0.35">
      <c r="B1313" s="5">
        <v>7.5441293401978839</v>
      </c>
      <c r="C1313" s="5">
        <v>-0.43004440236670899</v>
      </c>
    </row>
    <row r="1314" spans="2:3" x14ac:dyDescent="0.35">
      <c r="B1314" s="5">
        <v>7.5568147834823289</v>
      </c>
      <c r="C1314" s="5">
        <v>-0.40292971079727041</v>
      </c>
    </row>
    <row r="1315" spans="2:3" x14ac:dyDescent="0.35">
      <c r="B1315" s="5">
        <v>7.5658285502005871</v>
      </c>
      <c r="C1315" s="5">
        <v>-0.36240477351800099</v>
      </c>
    </row>
    <row r="1316" spans="2:3" x14ac:dyDescent="0.35">
      <c r="B1316" s="5">
        <v>7.5797027369394465</v>
      </c>
      <c r="C1316" s="5">
        <v>-0.32977593033989144</v>
      </c>
    </row>
    <row r="1317" spans="2:3" x14ac:dyDescent="0.35">
      <c r="B1317" s="5">
        <v>7.576642924850451</v>
      </c>
      <c r="C1317" s="5">
        <v>-0.30752305430724486</v>
      </c>
    </row>
    <row r="1318" spans="2:3" x14ac:dyDescent="0.35">
      <c r="B1318" s="5">
        <v>7.579987940001792</v>
      </c>
      <c r="C1318" s="5">
        <v>-0.32639778965408195</v>
      </c>
    </row>
    <row r="1319" spans="2:3" x14ac:dyDescent="0.35">
      <c r="B1319" s="5">
        <v>7.5780921054536865</v>
      </c>
      <c r="C1319" s="5">
        <v>-0.3093793088975676</v>
      </c>
    </row>
    <row r="1320" spans="2:3" x14ac:dyDescent="0.35">
      <c r="B1320" s="5">
        <v>7.5747023047291497</v>
      </c>
      <c r="C1320" s="5">
        <v>-0.33053330344571724</v>
      </c>
    </row>
    <row r="1321" spans="2:3" x14ac:dyDescent="0.35">
      <c r="B1321" s="5">
        <v>7.5781893793848063</v>
      </c>
      <c r="C1321" s="5">
        <v>-0.20183714477028639</v>
      </c>
    </row>
    <row r="1322" spans="2:3" x14ac:dyDescent="0.35">
      <c r="B1322" s="5">
        <v>7.5823984833311728</v>
      </c>
      <c r="C1322" s="5">
        <v>-0.16818464108737002</v>
      </c>
    </row>
    <row r="1323" spans="2:3" x14ac:dyDescent="0.35">
      <c r="B1323" s="5">
        <v>7.571578388980936</v>
      </c>
      <c r="C1323" s="5">
        <v>-0.11026850756083637</v>
      </c>
    </row>
    <row r="1324" spans="2:3" x14ac:dyDescent="0.35">
      <c r="B1324" s="5">
        <v>7.5742847061075285</v>
      </c>
      <c r="C1324" s="5">
        <v>-7.5454525712660009E-2</v>
      </c>
    </row>
    <row r="1325" spans="2:3" x14ac:dyDescent="0.35">
      <c r="B1325" s="5">
        <v>7.5854776752330428</v>
      </c>
      <c r="C1325" s="5">
        <v>-0.18977731254119687</v>
      </c>
    </row>
    <row r="1326" spans="2:3" x14ac:dyDescent="0.35">
      <c r="B1326" s="5">
        <v>7.5816732172916224</v>
      </c>
      <c r="C1326" s="5">
        <v>-0.1220709500222571</v>
      </c>
    </row>
    <row r="1327" spans="2:3" x14ac:dyDescent="0.35">
      <c r="B1327" s="5">
        <v>7.5788847913138966</v>
      </c>
      <c r="C1327" s="5">
        <v>-0.11529307059072187</v>
      </c>
    </row>
    <row r="1328" spans="2:3" x14ac:dyDescent="0.35">
      <c r="B1328" s="5">
        <v>7.5827870874057144</v>
      </c>
      <c r="C1328" s="5">
        <v>-0.15536078178712565</v>
      </c>
    </row>
    <row r="1329" spans="2:3" x14ac:dyDescent="0.35">
      <c r="B1329" s="5">
        <v>7.5846124601250997</v>
      </c>
      <c r="C1329" s="5">
        <v>-0.12348240313729078</v>
      </c>
    </row>
    <row r="1330" spans="2:3" x14ac:dyDescent="0.35">
      <c r="B1330" s="5">
        <v>7.586135758678795</v>
      </c>
      <c r="C1330" s="5">
        <v>-9.0634532046207833E-2</v>
      </c>
    </row>
    <row r="1331" spans="2:3" x14ac:dyDescent="0.35">
      <c r="B1331" s="5">
        <v>7.5838170733639805</v>
      </c>
      <c r="C1331" s="5">
        <v>-4.3816889694328807E-2</v>
      </c>
    </row>
    <row r="1332" spans="2:3" x14ac:dyDescent="0.35">
      <c r="B1332" s="5">
        <v>7.5890281276908</v>
      </c>
      <c r="C1332" s="5">
        <v>-9.4985441280196498E-3</v>
      </c>
    </row>
    <row r="1333" spans="2:3" x14ac:dyDescent="0.35">
      <c r="B1333" s="5">
        <v>7.5993922562725817</v>
      </c>
      <c r="C1333" s="5">
        <v>2.6740646552553895E-2</v>
      </c>
    </row>
    <row r="1334" spans="2:3" x14ac:dyDescent="0.35">
      <c r="B1334" s="5">
        <v>7.5941318475517878</v>
      </c>
      <c r="C1334" s="5">
        <v>1.576817908921254E-2</v>
      </c>
    </row>
    <row r="1335" spans="2:3" x14ac:dyDescent="0.35">
      <c r="B1335" s="5">
        <v>7.5933713543608254</v>
      </c>
      <c r="C1335" s="5">
        <v>6.3567819598672026E-2</v>
      </c>
    </row>
    <row r="1336" spans="2:3" x14ac:dyDescent="0.35">
      <c r="B1336" s="5">
        <v>7.6062392205398464</v>
      </c>
      <c r="C1336" s="5">
        <v>0.13372674714085467</v>
      </c>
    </row>
    <row r="1337" spans="2:3" x14ac:dyDescent="0.35">
      <c r="B1337" s="5">
        <v>7.6017708586453185</v>
      </c>
      <c r="C1337" s="5">
        <v>0.23681346638574186</v>
      </c>
    </row>
    <row r="1338" spans="2:3" x14ac:dyDescent="0.35">
      <c r="B1338" s="5">
        <v>7.5857042007422759</v>
      </c>
      <c r="C1338" s="5">
        <v>0.17556243939564864</v>
      </c>
    </row>
    <row r="1339" spans="2:3" x14ac:dyDescent="0.35">
      <c r="B1339" s="5">
        <v>7.5983369035510373</v>
      </c>
      <c r="C1339" s="5">
        <v>0.1275272158723435</v>
      </c>
    </row>
    <row r="1340" spans="2:3" x14ac:dyDescent="0.35">
      <c r="B1340" s="5">
        <v>7.6031811854192277</v>
      </c>
      <c r="C1340" s="5">
        <v>2.1945590698673918E-3</v>
      </c>
    </row>
    <row r="1341" spans="2:3" x14ac:dyDescent="0.35">
      <c r="B1341" s="5">
        <v>7.6072372875937653</v>
      </c>
      <c r="C1341" s="5">
        <v>7.6878598655962999E-2</v>
      </c>
    </row>
    <row r="1342" spans="2:3" x14ac:dyDescent="0.35">
      <c r="B1342" s="5">
        <v>7.5862592048542457</v>
      </c>
      <c r="C1342" s="5">
        <v>0.16692918858758909</v>
      </c>
    </row>
    <row r="1343" spans="2:3" x14ac:dyDescent="0.35">
      <c r="B1343" s="5">
        <v>7.599802730493856</v>
      </c>
      <c r="C1343" s="5">
        <v>9.9454175736576306E-2</v>
      </c>
    </row>
    <row r="1344" spans="2:3" x14ac:dyDescent="0.35">
      <c r="B1344" s="5">
        <v>7.5990868956792221</v>
      </c>
      <c r="C1344" s="5">
        <v>0.17649221716533819</v>
      </c>
    </row>
    <row r="1345" spans="2:3" x14ac:dyDescent="0.35">
      <c r="B1345" s="5">
        <v>7.6143439534548332</v>
      </c>
      <c r="C1345" s="5">
        <v>0.21578455483631812</v>
      </c>
    </row>
    <row r="1346" spans="2:3" x14ac:dyDescent="0.35">
      <c r="B1346" s="5">
        <v>7.6233577201730931</v>
      </c>
      <c r="C1346" s="5">
        <v>0.25047616308404136</v>
      </c>
    </row>
    <row r="1347" spans="2:3" x14ac:dyDescent="0.35">
      <c r="B1347" s="5">
        <v>7.6372319069119525</v>
      </c>
      <c r="C1347" s="5">
        <v>0.26451459515967085</v>
      </c>
    </row>
    <row r="1348" spans="2:3" x14ac:dyDescent="0.35">
      <c r="B1348" s="5">
        <v>7.634172094822957</v>
      </c>
      <c r="C1348" s="5">
        <v>0.25369534315602993</v>
      </c>
    </row>
    <row r="1349" spans="2:3" x14ac:dyDescent="0.35">
      <c r="B1349" s="5">
        <v>7.6375171099742971</v>
      </c>
      <c r="C1349" s="5">
        <v>0.33275123422217412</v>
      </c>
    </row>
    <row r="1350" spans="2:3" x14ac:dyDescent="0.35">
      <c r="B1350" s="5">
        <v>7.6356212754261907</v>
      </c>
      <c r="C1350" s="5">
        <v>0.41680491436295758</v>
      </c>
    </row>
    <row r="1351" spans="2:3" x14ac:dyDescent="0.35">
      <c r="B1351" s="5">
        <v>7.632231474701654</v>
      </c>
      <c r="C1351" s="5">
        <v>0.33952160136323994</v>
      </c>
    </row>
    <row r="1352" spans="2:3" x14ac:dyDescent="0.35">
      <c r="B1352" s="5">
        <v>7.6357185493573105</v>
      </c>
      <c r="C1352" s="5">
        <v>0.39170047126990287</v>
      </c>
    </row>
    <row r="1353" spans="2:3" x14ac:dyDescent="0.35">
      <c r="B1353" s="5">
        <v>7.639927653303678</v>
      </c>
      <c r="C1353" s="5">
        <v>0.38851210445847401</v>
      </c>
    </row>
    <row r="1354" spans="2:3" x14ac:dyDescent="0.35">
      <c r="B1354" s="5">
        <v>7.6291075589534412</v>
      </c>
      <c r="C1354" s="5">
        <v>0.40228059598892052</v>
      </c>
    </row>
    <row r="1355" spans="2:3" x14ac:dyDescent="0.35">
      <c r="B1355" s="5">
        <v>7.6318138760800345</v>
      </c>
      <c r="C1355" s="5">
        <v>0.44728348900610143</v>
      </c>
    </row>
    <row r="1356" spans="2:3" x14ac:dyDescent="0.35">
      <c r="B1356" s="5">
        <v>7.643006845205548</v>
      </c>
      <c r="C1356" s="5">
        <v>0.28677297827983267</v>
      </c>
    </row>
    <row r="1357" spans="2:3" x14ac:dyDescent="0.35">
      <c r="B1357" s="5">
        <v>7.6392023872641266</v>
      </c>
      <c r="C1357" s="5">
        <v>0.34008075074043637</v>
      </c>
    </row>
    <row r="1358" spans="2:3" x14ac:dyDescent="0.35">
      <c r="B1358" s="5">
        <v>7.6364139612864008</v>
      </c>
      <c r="C1358" s="5">
        <v>0.21586575071074407</v>
      </c>
    </row>
    <row r="1359" spans="2:3" x14ac:dyDescent="0.35">
      <c r="B1359" s="5">
        <v>7.6403162573782186</v>
      </c>
      <c r="C1359" s="5">
        <v>0.19828229961771238</v>
      </c>
    </row>
    <row r="1360" spans="2:3" x14ac:dyDescent="0.35">
      <c r="B1360" s="5">
        <v>7.6421416300976048</v>
      </c>
      <c r="C1360" s="5">
        <v>0.21769301843965708</v>
      </c>
    </row>
    <row r="1361" spans="2:3" x14ac:dyDescent="0.35">
      <c r="B1361" s="5">
        <v>7.6436649286513001</v>
      </c>
      <c r="C1361" s="5">
        <v>0.30193027081267726</v>
      </c>
    </row>
    <row r="1362" spans="2:3" x14ac:dyDescent="0.35">
      <c r="B1362" s="5">
        <v>7.6413462433364865</v>
      </c>
      <c r="C1362" s="5">
        <v>0.23287182541798643</v>
      </c>
    </row>
    <row r="1363" spans="2:3" x14ac:dyDescent="0.35">
      <c r="B1363" s="5">
        <v>7.6465572976633052</v>
      </c>
      <c r="C1363" s="5">
        <v>0.27010240091648785</v>
      </c>
    </row>
    <row r="1364" spans="2:3" x14ac:dyDescent="0.35">
      <c r="B1364" s="5">
        <v>7.656921426245086</v>
      </c>
      <c r="C1364" s="5">
        <v>0.31506633029318254</v>
      </c>
    </row>
    <row r="1365" spans="2:3" x14ac:dyDescent="0.35">
      <c r="B1365" s="5">
        <v>7.6516610175242921</v>
      </c>
      <c r="C1365" s="5">
        <v>0.29301084552556728</v>
      </c>
    </row>
    <row r="1366" spans="2:3" x14ac:dyDescent="0.35">
      <c r="B1366" s="5">
        <v>7.6509005243333297</v>
      </c>
      <c r="C1366" s="5">
        <v>0.31322058661266766</v>
      </c>
    </row>
    <row r="1367" spans="2:3" x14ac:dyDescent="0.35">
      <c r="B1367" s="5">
        <v>7.6637683905123515</v>
      </c>
      <c r="C1367" s="5">
        <v>0.28860715428467504</v>
      </c>
    </row>
    <row r="1368" spans="2:3" x14ac:dyDescent="0.35">
      <c r="B1368" s="5">
        <v>7.6593000286178237</v>
      </c>
      <c r="C1368" s="5">
        <v>0.23509660976603916</v>
      </c>
    </row>
    <row r="1369" spans="2:3" x14ac:dyDescent="0.35">
      <c r="B1369" s="5">
        <v>7.6432333707147819</v>
      </c>
      <c r="C1369" s="5">
        <v>0.22653580565547998</v>
      </c>
    </row>
    <row r="1370" spans="2:3" x14ac:dyDescent="0.35">
      <c r="B1370" s="5">
        <v>7.6558660735235424</v>
      </c>
      <c r="C1370" s="5">
        <v>0.16579847932161351</v>
      </c>
    </row>
    <row r="1371" spans="2:3" x14ac:dyDescent="0.35">
      <c r="B1371" s="5">
        <v>7.660710355391732</v>
      </c>
      <c r="C1371" s="5">
        <v>0.22854477697165357</v>
      </c>
    </row>
    <row r="1372" spans="2:3" x14ac:dyDescent="0.35">
      <c r="B1372" s="5">
        <v>7.6647664575662695</v>
      </c>
      <c r="C1372" s="5">
        <v>0.23140397101613105</v>
      </c>
    </row>
    <row r="1373" spans="2:3" x14ac:dyDescent="0.35">
      <c r="B1373" s="5">
        <v>7.6437883748267499</v>
      </c>
      <c r="C1373" s="5">
        <v>0.24417995596067699</v>
      </c>
    </row>
    <row r="1374" spans="2:3" x14ac:dyDescent="0.35">
      <c r="B1374" s="5">
        <v>7.6573319004663611</v>
      </c>
      <c r="C1374" s="5">
        <v>0.18504961932361091</v>
      </c>
    </row>
    <row r="1375" spans="2:3" x14ac:dyDescent="0.35">
      <c r="B1375" s="5">
        <v>7.6700173437508061</v>
      </c>
      <c r="C1375" s="5">
        <v>0.14123818168946867</v>
      </c>
    </row>
    <row r="1376" spans="2:3" x14ac:dyDescent="0.35">
      <c r="B1376" s="5">
        <v>7.6790311104690652</v>
      </c>
      <c r="C1376" s="5">
        <v>0.18860017084743955</v>
      </c>
    </row>
    <row r="1377" spans="2:3" x14ac:dyDescent="0.35">
      <c r="B1377" s="5">
        <v>7.6929052972079246</v>
      </c>
      <c r="C1377" s="5">
        <v>0.19169961825855397</v>
      </c>
    </row>
    <row r="1378" spans="2:3" x14ac:dyDescent="0.35">
      <c r="B1378" s="5">
        <v>7.6898454851189291</v>
      </c>
      <c r="C1378" s="5">
        <v>0.22167691402193662</v>
      </c>
    </row>
    <row r="1379" spans="2:3" x14ac:dyDescent="0.35">
      <c r="B1379" s="5">
        <v>7.6931905002702692</v>
      </c>
      <c r="C1379" s="5">
        <v>0.22344960546738415</v>
      </c>
    </row>
    <row r="1380" spans="2:3" x14ac:dyDescent="0.35">
      <c r="B1380" s="5">
        <v>7.6912946657221628</v>
      </c>
      <c r="C1380" s="5">
        <v>0.22305446636491605</v>
      </c>
    </row>
    <row r="1381" spans="2:3" x14ac:dyDescent="0.35">
      <c r="B1381" s="5">
        <v>7.6879048649976269</v>
      </c>
      <c r="C1381" s="5">
        <v>0.17792885546315365</v>
      </c>
    </row>
    <row r="1382" spans="2:3" x14ac:dyDescent="0.35">
      <c r="B1382" s="5">
        <v>7.6913919396532835</v>
      </c>
      <c r="C1382" s="5">
        <v>0.19420126672129182</v>
      </c>
    </row>
    <row r="1383" spans="2:3" x14ac:dyDescent="0.35">
      <c r="B1383" s="5">
        <v>7.6956010435996509</v>
      </c>
      <c r="C1383" s="5">
        <v>0.16401262145464768</v>
      </c>
    </row>
    <row r="1384" spans="2:3" x14ac:dyDescent="0.35">
      <c r="B1384" s="5">
        <v>7.6847809492494141</v>
      </c>
      <c r="C1384" s="5">
        <v>9.3244539871252877E-2</v>
      </c>
    </row>
    <row r="1385" spans="2:3" x14ac:dyDescent="0.35">
      <c r="B1385" s="5">
        <v>7.6874872663760065</v>
      </c>
      <c r="C1385" s="5">
        <v>6.9339184473855009E-2</v>
      </c>
    </row>
    <row r="1386" spans="2:3" x14ac:dyDescent="0.35">
      <c r="B1386" s="5">
        <v>7.69868023550152</v>
      </c>
      <c r="C1386" s="5">
        <v>9.4259022523500907E-2</v>
      </c>
    </row>
    <row r="1387" spans="2:3" x14ac:dyDescent="0.35">
      <c r="B1387" s="5">
        <v>7.6948757775600987</v>
      </c>
      <c r="C1387" s="5">
        <v>7.876351017443245E-2</v>
      </c>
    </row>
    <row r="1388" spans="2:3" x14ac:dyDescent="0.35">
      <c r="B1388" s="5">
        <v>7.6920873515823738</v>
      </c>
      <c r="C1388" s="5">
        <v>1.4670039096620052E-2</v>
      </c>
    </row>
    <row r="1389" spans="2:3" x14ac:dyDescent="0.35">
      <c r="B1389" s="5">
        <v>7.6959896476741916</v>
      </c>
      <c r="C1389" s="5">
        <v>-0.13981096067401122</v>
      </c>
    </row>
    <row r="1390" spans="2:3" x14ac:dyDescent="0.35">
      <c r="B1390" s="5">
        <v>7.6978150203935778</v>
      </c>
      <c r="C1390" s="5">
        <v>-0.18496516853050726</v>
      </c>
    </row>
    <row r="1391" spans="2:3" x14ac:dyDescent="0.35">
      <c r="B1391" s="5">
        <v>7.6993383189472731</v>
      </c>
      <c r="C1391" s="5">
        <v>5.8561320941678471E-3</v>
      </c>
    </row>
    <row r="1392" spans="2:3" x14ac:dyDescent="0.35">
      <c r="B1392" s="5">
        <v>7.6970196336324586</v>
      </c>
      <c r="C1392" s="5">
        <v>6.1905139079773852E-2</v>
      </c>
    </row>
    <row r="1393" spans="2:3" x14ac:dyDescent="0.35">
      <c r="B1393" s="5">
        <v>7.7022306879592772</v>
      </c>
      <c r="C1393" s="5">
        <v>2.392023811809325E-2</v>
      </c>
    </row>
    <row r="1394" spans="2:3" x14ac:dyDescent="0.35">
      <c r="B1394" s="5">
        <v>7.7125948165410581</v>
      </c>
      <c r="C1394" s="5">
        <v>0.31278317859078775</v>
      </c>
    </row>
    <row r="1395" spans="2:3" x14ac:dyDescent="0.35">
      <c r="B1395" s="5">
        <v>7.707334407820265</v>
      </c>
      <c r="C1395" s="5">
        <v>0.23376330285117514</v>
      </c>
    </row>
    <row r="1396" spans="2:3" x14ac:dyDescent="0.35">
      <c r="B1396" s="5">
        <v>7.7065739146293026</v>
      </c>
      <c r="C1396" s="5">
        <v>0.30979486132831124</v>
      </c>
    </row>
    <row r="1397" spans="2:3" x14ac:dyDescent="0.35">
      <c r="B1397" s="5">
        <v>7.7194417808083244</v>
      </c>
      <c r="C1397" s="5">
        <v>0.26127641063849461</v>
      </c>
    </row>
    <row r="1398" spans="2:3" x14ac:dyDescent="0.35">
      <c r="B1398" s="5">
        <v>7.7149734189137966</v>
      </c>
      <c r="C1398" s="5">
        <v>0.26453894096019742</v>
      </c>
    </row>
    <row r="1399" spans="2:3" x14ac:dyDescent="0.35">
      <c r="B1399" s="5">
        <v>7.698906761010754</v>
      </c>
      <c r="C1399" s="5">
        <v>0.18866630677261964</v>
      </c>
    </row>
    <row r="1400" spans="2:3" x14ac:dyDescent="0.35">
      <c r="B1400" s="5">
        <v>7.7115394638195145</v>
      </c>
      <c r="C1400" s="5">
        <v>0.1568549435400238</v>
      </c>
    </row>
    <row r="1401" spans="2:3" x14ac:dyDescent="0.35">
      <c r="B1401" s="5">
        <v>7.716383745687704</v>
      </c>
      <c r="C1401" s="5">
        <v>0.22475519047459958</v>
      </c>
    </row>
    <row r="1402" spans="2:3" x14ac:dyDescent="0.35">
      <c r="B1402" s="5">
        <v>7.7204398478622425</v>
      </c>
      <c r="C1402" s="5">
        <v>0.27787172079225336</v>
      </c>
    </row>
    <row r="1403" spans="2:3" x14ac:dyDescent="0.35">
      <c r="B1403" s="5">
        <v>7.6994617651227228</v>
      </c>
      <c r="C1403" s="5">
        <v>0.26572735363029382</v>
      </c>
    </row>
    <row r="1404" spans="2:3" x14ac:dyDescent="0.35">
      <c r="B1404" s="5">
        <v>7.7130052907623341</v>
      </c>
      <c r="C1404" s="5">
        <v>0.28693709486269459</v>
      </c>
    </row>
    <row r="1405" spans="2:3" x14ac:dyDescent="0.35">
      <c r="B1405" s="5">
        <v>7.7122894559477002</v>
      </c>
      <c r="C1405" s="5">
        <v>0.3226732468736192</v>
      </c>
    </row>
    <row r="1406" spans="2:3" x14ac:dyDescent="0.35">
      <c r="B1406" s="5">
        <v>7.7275465137233113</v>
      </c>
      <c r="C1406" s="5">
        <v>0.23494496662003617</v>
      </c>
    </row>
    <row r="1407" spans="2:3" x14ac:dyDescent="0.35">
      <c r="B1407" s="5">
        <v>7.7365602804415694</v>
      </c>
      <c r="C1407" s="5">
        <v>0.21101924340332576</v>
      </c>
    </row>
    <row r="1408" spans="2:3" x14ac:dyDescent="0.35">
      <c r="B1408" s="5">
        <v>7.7504344671804288</v>
      </c>
      <c r="C1408" s="5">
        <v>0.23809224098392834</v>
      </c>
    </row>
    <row r="1409" spans="2:3" x14ac:dyDescent="0.35">
      <c r="B1409" s="5">
        <v>7.7473746550914342</v>
      </c>
      <c r="C1409" s="5">
        <v>0.27766137692051251</v>
      </c>
    </row>
    <row r="1410" spans="2:3" x14ac:dyDescent="0.35">
      <c r="B1410" s="5">
        <v>7.7507196702427743</v>
      </c>
      <c r="C1410" s="5">
        <v>0.43247040484238691</v>
      </c>
    </row>
    <row r="1411" spans="2:3" x14ac:dyDescent="0.35">
      <c r="B1411" s="5">
        <v>7.7488238356946688</v>
      </c>
      <c r="C1411" s="5">
        <v>0.42650062397893046</v>
      </c>
    </row>
    <row r="1412" spans="2:3" x14ac:dyDescent="0.35">
      <c r="B1412" s="5">
        <v>7.7454340349701321</v>
      </c>
      <c r="C1412" s="5">
        <v>0.49266594483269499</v>
      </c>
    </row>
    <row r="1413" spans="2:3" x14ac:dyDescent="0.35">
      <c r="B1413" s="5">
        <v>7.7489211096257886</v>
      </c>
      <c r="C1413" s="5">
        <v>0.50153107214081016</v>
      </c>
    </row>
    <row r="1414" spans="2:3" x14ac:dyDescent="0.35">
      <c r="B1414" s="5">
        <v>7.7531302135721551</v>
      </c>
      <c r="C1414" s="5">
        <v>0.47405513302220015</v>
      </c>
    </row>
    <row r="1415" spans="2:3" x14ac:dyDescent="0.35">
      <c r="B1415" s="5">
        <v>7.7423101192219184</v>
      </c>
      <c r="C1415" s="5">
        <v>0.51129407165931995</v>
      </c>
    </row>
    <row r="1416" spans="2:3" x14ac:dyDescent="0.35">
      <c r="B1416" s="5">
        <v>7.7450164363485117</v>
      </c>
      <c r="C1416" s="5">
        <v>0.59296741374501705</v>
      </c>
    </row>
    <row r="1417" spans="2:3" x14ac:dyDescent="0.35">
      <c r="B1417" s="5">
        <v>7.7562094054740252</v>
      </c>
      <c r="C1417" s="5">
        <v>0.6514316467462572</v>
      </c>
    </row>
    <row r="1418" spans="2:3" x14ac:dyDescent="0.35">
      <c r="B1418" s="5">
        <v>7.7524049475326047</v>
      </c>
      <c r="C1418" s="5">
        <v>0.72041271345419711</v>
      </c>
    </row>
    <row r="1419" spans="2:3" x14ac:dyDescent="0.35">
      <c r="B1419" s="5">
        <v>7.7496165215548789</v>
      </c>
      <c r="C1419" s="5">
        <v>0.80647336649744639</v>
      </c>
    </row>
    <row r="1420" spans="2:3" x14ac:dyDescent="0.35">
      <c r="B1420" s="5">
        <v>7.7535188176466967</v>
      </c>
      <c r="C1420" s="5">
        <v>0.74635439047856778</v>
      </c>
    </row>
    <row r="1421" spans="2:3" x14ac:dyDescent="0.35">
      <c r="B1421" s="5">
        <v>7.755344190366082</v>
      </c>
      <c r="C1421" s="5">
        <v>0.80861211606861461</v>
      </c>
    </row>
    <row r="1422" spans="2:3" x14ac:dyDescent="0.35">
      <c r="B1422" s="5">
        <v>7.7568674889197773</v>
      </c>
      <c r="C1422" s="5">
        <v>0.77802803590371228</v>
      </c>
    </row>
    <row r="1423" spans="2:3" x14ac:dyDescent="0.35">
      <c r="B1423" s="5">
        <v>7.7545488036049637</v>
      </c>
      <c r="C1423" s="5">
        <v>0.73542043320242112</v>
      </c>
    </row>
    <row r="1424" spans="2:3" x14ac:dyDescent="0.35">
      <c r="B1424" s="5">
        <v>7.7597598579317824</v>
      </c>
      <c r="C1424" s="5">
        <v>0.74066993336878295</v>
      </c>
    </row>
    <row r="1425" spans="2:3" x14ac:dyDescent="0.35">
      <c r="B1425" s="5">
        <v>7.7701239865135641</v>
      </c>
      <c r="C1425" s="5">
        <v>0.69590857412582718</v>
      </c>
    </row>
    <row r="1426" spans="2:3" x14ac:dyDescent="0.35">
      <c r="B1426" s="5">
        <v>7.7648635777927701</v>
      </c>
      <c r="C1426" s="5">
        <v>0.67965810127364723</v>
      </c>
    </row>
    <row r="1427" spans="2:3" x14ac:dyDescent="0.35">
      <c r="B1427" s="5">
        <v>7.7641030846018078</v>
      </c>
      <c r="C1427" s="5">
        <v>0.71196690422234155</v>
      </c>
    </row>
    <row r="1428" spans="2:3" x14ac:dyDescent="0.35">
      <c r="B1428" s="5">
        <v>7.7769709507808287</v>
      </c>
      <c r="C1428" s="5">
        <v>0.70978940188135875</v>
      </c>
    </row>
    <row r="1429" spans="2:3" x14ac:dyDescent="0.35">
      <c r="B1429" s="5">
        <v>7.7725025888863009</v>
      </c>
      <c r="C1429" s="5">
        <v>0.77097397393281786</v>
      </c>
    </row>
    <row r="1430" spans="2:3" x14ac:dyDescent="0.35">
      <c r="B1430" s="5">
        <v>7.7564359309832591</v>
      </c>
      <c r="C1430" s="5">
        <v>0.80808621868229169</v>
      </c>
    </row>
    <row r="1431" spans="2:3" x14ac:dyDescent="0.35">
      <c r="B1431" s="5">
        <v>7.7690686337920196</v>
      </c>
      <c r="C1431" s="5">
        <v>0.78040680979901478</v>
      </c>
    </row>
    <row r="1432" spans="2:3" x14ac:dyDescent="0.35">
      <c r="B1432" s="5">
        <v>7.77391291566021</v>
      </c>
      <c r="C1432" s="5">
        <v>0.77028399173240292</v>
      </c>
    </row>
    <row r="1433" spans="2:3" x14ac:dyDescent="0.35">
      <c r="B1433" s="5">
        <v>7.7779690178347476</v>
      </c>
      <c r="C1433" s="5">
        <v>0.77958236214941523</v>
      </c>
    </row>
    <row r="1434" spans="2:3" x14ac:dyDescent="0.35">
      <c r="B1434" s="5">
        <v>7.756990935095228</v>
      </c>
      <c r="C1434" s="5">
        <v>0.86419901767986596</v>
      </c>
    </row>
    <row r="1435" spans="2:3" x14ac:dyDescent="0.35">
      <c r="B1435" s="5">
        <v>7.7705344607348383</v>
      </c>
      <c r="C1435" s="5">
        <v>0.84394008887584226</v>
      </c>
    </row>
    <row r="1436" spans="2:3" x14ac:dyDescent="0.35">
      <c r="B1436" s="5">
        <v>7.7698186259202044</v>
      </c>
      <c r="C1436" s="5">
        <v>0.88817267595311911</v>
      </c>
    </row>
    <row r="1437" spans="2:3" x14ac:dyDescent="0.35">
      <c r="B1437" s="5">
        <v>7.7850756836958164</v>
      </c>
      <c r="C1437" s="5">
        <v>0.9170827383507415</v>
      </c>
    </row>
    <row r="1438" spans="2:3" x14ac:dyDescent="0.35">
      <c r="B1438" s="5">
        <v>7.7940894504140754</v>
      </c>
      <c r="C1438" s="5">
        <v>0.8278569317165384</v>
      </c>
    </row>
    <row r="1439" spans="2:3" x14ac:dyDescent="0.35">
      <c r="B1439" s="5">
        <v>7.8079636371529348</v>
      </c>
      <c r="C1439" s="5">
        <v>0.81411791243336895</v>
      </c>
    </row>
    <row r="1440" spans="2:3" x14ac:dyDescent="0.35">
      <c r="B1440" s="5">
        <v>7.8049038250639393</v>
      </c>
      <c r="C1440" s="5">
        <v>0.73225479093556523</v>
      </c>
    </row>
    <row r="1441" spans="2:3" x14ac:dyDescent="0.35">
      <c r="B1441" s="5">
        <v>7.8082488402152794</v>
      </c>
      <c r="C1441" s="5">
        <v>0.76285038738949906</v>
      </c>
    </row>
    <row r="1442" spans="2:3" x14ac:dyDescent="0.35">
      <c r="B1442" s="5">
        <v>7.8063530056671731</v>
      </c>
      <c r="C1442" s="5">
        <v>0.81524304629016986</v>
      </c>
    </row>
    <row r="1443" spans="2:3" x14ac:dyDescent="0.35">
      <c r="B1443" s="5">
        <v>7.8029632049426363</v>
      </c>
      <c r="C1443" s="5">
        <v>0.82465268004367398</v>
      </c>
    </row>
    <row r="1444" spans="2:3" x14ac:dyDescent="0.35">
      <c r="B1444" s="5">
        <v>7.8064502795982937</v>
      </c>
      <c r="C1444" s="5">
        <v>0.7422743277877516</v>
      </c>
    </row>
    <row r="1445" spans="2:3" x14ac:dyDescent="0.35">
      <c r="B1445" s="5">
        <v>7.8106593835446603</v>
      </c>
      <c r="C1445" s="5">
        <v>0.72434869364042642</v>
      </c>
    </row>
    <row r="1446" spans="2:3" x14ac:dyDescent="0.35">
      <c r="B1446" s="5">
        <v>7.7998392891944244</v>
      </c>
      <c r="C1446" s="5">
        <v>0.72182076995342837</v>
      </c>
    </row>
    <row r="1447" spans="2:3" x14ac:dyDescent="0.35">
      <c r="B1447" s="5">
        <v>7.8025456063210168</v>
      </c>
      <c r="C1447" s="5">
        <v>0.70002807671980793</v>
      </c>
    </row>
    <row r="1448" spans="2:3" x14ac:dyDescent="0.35">
      <c r="B1448" s="5">
        <v>7.8137385754465303</v>
      </c>
      <c r="C1448" s="5">
        <v>0.66964867711789611</v>
      </c>
    </row>
    <row r="1449" spans="2:3" x14ac:dyDescent="0.35">
      <c r="B1449" s="5">
        <v>7.8099341175051089</v>
      </c>
      <c r="C1449" s="5">
        <v>0.58181418705302568</v>
      </c>
    </row>
    <row r="1450" spans="2:3" x14ac:dyDescent="0.35">
      <c r="B1450" s="5">
        <v>7.8071456915273831</v>
      </c>
      <c r="C1450" s="5">
        <v>0.35936409017377474</v>
      </c>
    </row>
    <row r="1451" spans="2:3" x14ac:dyDescent="0.35">
      <c r="B1451" s="5">
        <v>7.8110479876192018</v>
      </c>
      <c r="C1451" s="5">
        <v>0.53245188500564222</v>
      </c>
    </row>
    <row r="1452" spans="2:3" x14ac:dyDescent="0.35">
      <c r="B1452" s="5">
        <v>7.8128733603385871</v>
      </c>
      <c r="C1452" s="5">
        <v>0.52214247795841628</v>
      </c>
    </row>
    <row r="1453" spans="2:3" x14ac:dyDescent="0.35">
      <c r="B1453" s="5">
        <v>7.8143966588922833</v>
      </c>
      <c r="C1453" s="5">
        <v>0.52108709190462066</v>
      </c>
    </row>
    <row r="1454" spans="2:3" x14ac:dyDescent="0.35">
      <c r="B1454" s="5">
        <v>7.8120779735774688</v>
      </c>
      <c r="C1454" s="5">
        <v>0.64632770024236452</v>
      </c>
    </row>
    <row r="1455" spans="2:3" x14ac:dyDescent="0.35">
      <c r="B1455" s="5">
        <v>7.8172890279042875</v>
      </c>
      <c r="C1455" s="5">
        <v>0.58186053270860771</v>
      </c>
    </row>
    <row r="1456" spans="2:3" x14ac:dyDescent="0.35">
      <c r="B1456" s="5">
        <v>7.8276531564860683</v>
      </c>
      <c r="C1456" s="5">
        <v>0.55280044177984788</v>
      </c>
    </row>
    <row r="1457" spans="2:3" x14ac:dyDescent="0.35">
      <c r="B1457" s="5">
        <v>7.8223927477652744</v>
      </c>
      <c r="C1457" s="5">
        <v>0.47766446096892728</v>
      </c>
    </row>
    <row r="1458" spans="2:3" x14ac:dyDescent="0.35">
      <c r="B1458" s="5">
        <v>7.8216322545743129</v>
      </c>
      <c r="C1458" s="5">
        <v>0.47009176769602329</v>
      </c>
    </row>
    <row r="1459" spans="2:3" x14ac:dyDescent="0.35">
      <c r="B1459" s="5">
        <v>7.8345001207533338</v>
      </c>
      <c r="C1459" s="5">
        <v>0.5192219169203226</v>
      </c>
    </row>
    <row r="1460" spans="2:3" x14ac:dyDescent="0.35">
      <c r="B1460" s="5">
        <v>7.8300317588588069</v>
      </c>
      <c r="C1460" s="5">
        <v>0.48501334127406032</v>
      </c>
    </row>
    <row r="1461" spans="2:3" x14ac:dyDescent="0.35">
      <c r="B1461" s="5">
        <v>7.8139651009557642</v>
      </c>
      <c r="C1461" s="5">
        <v>0.59036874425821406</v>
      </c>
    </row>
    <row r="1462" spans="2:3" x14ac:dyDescent="0.35">
      <c r="B1462" s="5">
        <v>7.8265978037645247</v>
      </c>
      <c r="C1462" s="5">
        <v>0.5616898837081119</v>
      </c>
    </row>
    <row r="1463" spans="2:3" x14ac:dyDescent="0.35">
      <c r="B1463" s="5">
        <v>7.8314420856327143</v>
      </c>
      <c r="C1463" s="5">
        <v>0.65925081021935583</v>
      </c>
    </row>
    <row r="1464" spans="2:3" x14ac:dyDescent="0.35">
      <c r="B1464" s="5">
        <v>7.8354981878072518</v>
      </c>
      <c r="C1464" s="5">
        <v>0.64680018396955619</v>
      </c>
    </row>
    <row r="1465" spans="2:3" x14ac:dyDescent="0.35">
      <c r="B1465" s="5">
        <v>7.8145201050677331</v>
      </c>
      <c r="C1465" s="5">
        <v>0.6635736445809175</v>
      </c>
    </row>
    <row r="1466" spans="2:3" x14ac:dyDescent="0.35">
      <c r="B1466" s="5">
        <v>7.8280636307073435</v>
      </c>
      <c r="C1466" s="5">
        <v>0.70255697449326859</v>
      </c>
    </row>
    <row r="1467" spans="2:3" x14ac:dyDescent="0.35">
      <c r="B1467" s="5">
        <v>7.8407490739917893</v>
      </c>
      <c r="C1467" s="5">
        <v>0.69796122360136614</v>
      </c>
    </row>
    <row r="1468" spans="2:3" x14ac:dyDescent="0.35">
      <c r="B1468" s="5">
        <v>7.8497628407100475</v>
      </c>
      <c r="C1468" s="5">
        <v>0.69166425363466488</v>
      </c>
    </row>
    <row r="1469" spans="2:3" x14ac:dyDescent="0.35">
      <c r="B1469" s="5">
        <v>7.8636370274489069</v>
      </c>
      <c r="C1469" s="5">
        <v>0.64662890857826416</v>
      </c>
    </row>
    <row r="1470" spans="2:3" x14ac:dyDescent="0.35">
      <c r="B1470" s="5">
        <v>7.8605772153599114</v>
      </c>
      <c r="C1470" s="5">
        <v>0.62490715803654528</v>
      </c>
    </row>
    <row r="1471" spans="2:3" x14ac:dyDescent="0.35">
      <c r="B1471" s="5">
        <v>7.8639222305112515</v>
      </c>
      <c r="C1471" s="5">
        <v>0.65077401498893561</v>
      </c>
    </row>
    <row r="1472" spans="2:3" x14ac:dyDescent="0.35">
      <c r="B1472" s="5">
        <v>7.862026395963146</v>
      </c>
      <c r="C1472" s="5">
        <v>0.66467369022548228</v>
      </c>
    </row>
    <row r="1473" spans="2:3" x14ac:dyDescent="0.35">
      <c r="B1473" s="5">
        <v>7.8586365952386092</v>
      </c>
      <c r="C1473" s="5">
        <v>0.68908498970444176</v>
      </c>
    </row>
    <row r="1474" spans="2:3" x14ac:dyDescent="0.35">
      <c r="B1474" s="5">
        <v>7.8621236698942667</v>
      </c>
      <c r="C1474" s="5">
        <v>0.73004512363745244</v>
      </c>
    </row>
    <row r="1475" spans="2:3" x14ac:dyDescent="0.35">
      <c r="B1475" s="5">
        <v>7.8663327738406332</v>
      </c>
      <c r="C1475" s="5">
        <v>0.77393091088405042</v>
      </c>
    </row>
    <row r="1476" spans="2:3" x14ac:dyDescent="0.35">
      <c r="B1476" s="5">
        <v>7.8555126794903964</v>
      </c>
      <c r="C1476" s="5">
        <v>0.78144007287028883</v>
      </c>
    </row>
    <row r="1477" spans="2:3" x14ac:dyDescent="0.35">
      <c r="B1477" s="5">
        <v>7.8582189966169889</v>
      </c>
      <c r="C1477" s="5">
        <v>0.79780754125709141</v>
      </c>
    </row>
    <row r="1478" spans="2:3" x14ac:dyDescent="0.35">
      <c r="B1478" s="5">
        <v>7.8694119657425023</v>
      </c>
      <c r="C1478" s="5">
        <v>0.93534759122396682</v>
      </c>
    </row>
    <row r="1479" spans="2:3" x14ac:dyDescent="0.35">
      <c r="B1479" s="5">
        <v>7.8656075078010819</v>
      </c>
      <c r="C1479" s="5">
        <v>0.98889512979502203</v>
      </c>
    </row>
    <row r="1480" spans="2:3" x14ac:dyDescent="0.35">
      <c r="B1480" s="5">
        <v>7.8628190818233561</v>
      </c>
      <c r="C1480" s="5">
        <v>1.0282985137874454</v>
      </c>
    </row>
    <row r="1481" spans="2:3" x14ac:dyDescent="0.35">
      <c r="B1481" s="5">
        <v>7.8667213779151748</v>
      </c>
      <c r="C1481" s="5">
        <v>0.99652070459327313</v>
      </c>
    </row>
    <row r="1482" spans="2:3" x14ac:dyDescent="0.35">
      <c r="B1482" s="5">
        <v>7.8685467506345601</v>
      </c>
      <c r="C1482" s="5">
        <v>1.0073744362783634</v>
      </c>
    </row>
    <row r="1483" spans="2:3" x14ac:dyDescent="0.35">
      <c r="B1483" s="5">
        <v>7.8700700491882554</v>
      </c>
      <c r="C1483" s="5">
        <v>0.97554819888274269</v>
      </c>
    </row>
    <row r="1484" spans="2:3" x14ac:dyDescent="0.35">
      <c r="B1484" s="5">
        <v>7.8677513638734409</v>
      </c>
      <c r="C1484" s="5">
        <v>0.97231173767742674</v>
      </c>
    </row>
    <row r="1485" spans="2:3" x14ac:dyDescent="0.35">
      <c r="B1485" s="5">
        <v>7.8729624182002595</v>
      </c>
      <c r="C1485" s="5">
        <v>0.99197223112232213</v>
      </c>
    </row>
    <row r="1486" spans="2:3" x14ac:dyDescent="0.35">
      <c r="B1486" s="5">
        <v>7.8833265467820413</v>
      </c>
      <c r="C1486" s="5">
        <v>1.0345208102264463</v>
      </c>
    </row>
    <row r="1487" spans="2:3" x14ac:dyDescent="0.35">
      <c r="B1487" s="5">
        <v>7.8780661380612473</v>
      </c>
      <c r="C1487" s="5">
        <v>1.0412588646919465</v>
      </c>
    </row>
    <row r="1488" spans="2:3" x14ac:dyDescent="0.35">
      <c r="B1488" s="5">
        <v>7.8773056448702858</v>
      </c>
      <c r="C1488" s="5">
        <v>1.0422329799771497</v>
      </c>
    </row>
    <row r="1489" spans="2:3" x14ac:dyDescent="0.35">
      <c r="B1489" s="5">
        <v>7.8901735110493068</v>
      </c>
      <c r="C1489" s="5">
        <v>1.0157642313309092</v>
      </c>
    </row>
    <row r="1490" spans="2:3" x14ac:dyDescent="0.35">
      <c r="B1490" s="5">
        <v>7.8857051491547789</v>
      </c>
      <c r="C1490" s="5">
        <v>0.94150835985782477</v>
      </c>
    </row>
    <row r="1491" spans="2:3" x14ac:dyDescent="0.35">
      <c r="B1491" s="5">
        <v>7.8696384912517363</v>
      </c>
      <c r="C1491" s="5">
        <v>1.0113216531636977</v>
      </c>
    </row>
    <row r="1492" spans="2:3" x14ac:dyDescent="0.35">
      <c r="B1492" s="5">
        <v>7.8822711940604968</v>
      </c>
      <c r="C1492" s="5">
        <v>1.023236181867625</v>
      </c>
    </row>
    <row r="1493" spans="2:3" x14ac:dyDescent="0.35">
      <c r="B1493" s="5">
        <v>7.8871154759286872</v>
      </c>
      <c r="C1493" s="5">
        <v>0.99580730707027143</v>
      </c>
    </row>
    <row r="1494" spans="2:3" x14ac:dyDescent="0.35">
      <c r="B1494" s="5">
        <v>7.8911715781032248</v>
      </c>
      <c r="C1494" s="5">
        <v>0.98089171029902467</v>
      </c>
    </row>
    <row r="1495" spans="2:3" x14ac:dyDescent="0.35">
      <c r="B1495" s="5">
        <v>7.870193495363706</v>
      </c>
      <c r="C1495" s="5">
        <v>1.0897335481541377</v>
      </c>
    </row>
    <row r="1496" spans="2:3" x14ac:dyDescent="0.35">
      <c r="B1496" s="5">
        <v>7.8837370210033164</v>
      </c>
      <c r="C1496" s="5">
        <v>1.071235880946688</v>
      </c>
    </row>
    <row r="1497" spans="2:3" x14ac:dyDescent="0.35">
      <c r="B1497" s="5">
        <v>7.8830211861886825</v>
      </c>
      <c r="C1497" s="5">
        <v>1.1346032689506889</v>
      </c>
    </row>
    <row r="1498" spans="2:3" x14ac:dyDescent="0.35">
      <c r="B1498" s="5">
        <v>7.8982782439642936</v>
      </c>
      <c r="C1498" s="5">
        <v>1.1756335909094338</v>
      </c>
    </row>
    <row r="1499" spans="2:3" x14ac:dyDescent="0.35">
      <c r="B1499" s="5">
        <v>7.9072920106825526</v>
      </c>
      <c r="C1499" s="5">
        <v>1.2135442579564752</v>
      </c>
    </row>
    <row r="1500" spans="2:3" x14ac:dyDescent="0.35">
      <c r="B1500" s="5">
        <v>7.921166197421412</v>
      </c>
      <c r="C1500" s="5">
        <v>1.2233858327126912</v>
      </c>
    </row>
    <row r="1501" spans="2:3" x14ac:dyDescent="0.35">
      <c r="B1501" s="5">
        <v>7.9181063853324165</v>
      </c>
      <c r="C1501" s="5">
        <v>1.2643156526085153</v>
      </c>
    </row>
    <row r="1502" spans="2:3" x14ac:dyDescent="0.35">
      <c r="B1502" s="5">
        <v>7.9214514004837575</v>
      </c>
      <c r="C1502" s="5">
        <v>1.2617852177141144</v>
      </c>
    </row>
    <row r="1503" spans="2:3" x14ac:dyDescent="0.35">
      <c r="B1503" s="5">
        <v>7.9195555659356511</v>
      </c>
      <c r="C1503" s="5">
        <v>1.1908156256827729</v>
      </c>
    </row>
    <row r="1504" spans="2:3" x14ac:dyDescent="0.35">
      <c r="B1504" s="5">
        <v>7.9161657652111144</v>
      </c>
      <c r="C1504" s="5">
        <v>1.2240713322796428</v>
      </c>
    </row>
    <row r="1505" spans="2:3" x14ac:dyDescent="0.35">
      <c r="B1505" s="5">
        <v>7.9196528398667709</v>
      </c>
      <c r="C1505" s="5">
        <v>1.2785001802890714</v>
      </c>
    </row>
    <row r="1506" spans="2:3" x14ac:dyDescent="0.35">
      <c r="B1506" s="5">
        <v>7.9238619438131375</v>
      </c>
      <c r="C1506" s="5">
        <v>1.2185725167296926</v>
      </c>
    </row>
    <row r="1507" spans="2:3" x14ac:dyDescent="0.35">
      <c r="B1507" s="5">
        <v>7.9130418494629016</v>
      </c>
      <c r="C1507" s="5">
        <v>1.1261718887784695</v>
      </c>
    </row>
    <row r="1508" spans="2:3" x14ac:dyDescent="0.35">
      <c r="B1508" s="5">
        <v>7.915748166589494</v>
      </c>
      <c r="C1508" s="5">
        <v>1.0725064949009382</v>
      </c>
    </row>
    <row r="1509" spans="2:3" x14ac:dyDescent="0.35">
      <c r="B1509" s="5">
        <v>7.9269411357150084</v>
      </c>
      <c r="C1509" s="5">
        <v>0.96371145407495762</v>
      </c>
    </row>
    <row r="1510" spans="2:3" x14ac:dyDescent="0.35">
      <c r="B1510" s="5">
        <v>7.923136677773587</v>
      </c>
      <c r="C1510" s="5">
        <v>1.1024947459550405</v>
      </c>
    </row>
    <row r="1511" spans="2:3" x14ac:dyDescent="0.35">
      <c r="B1511" s="5">
        <v>7.9203482517958612</v>
      </c>
      <c r="C1511" s="5">
        <v>1.1318239852475172</v>
      </c>
    </row>
    <row r="1512" spans="2:3" x14ac:dyDescent="0.35">
      <c r="B1512" s="5">
        <v>7.924250547887679</v>
      </c>
      <c r="C1512" s="5">
        <v>1.2372009700454956</v>
      </c>
    </row>
    <row r="1513" spans="2:3" x14ac:dyDescent="0.35">
      <c r="B1513" s="5">
        <v>7.9260759206070643</v>
      </c>
      <c r="C1513" s="5">
        <v>1.3186379423642747</v>
      </c>
    </row>
    <row r="1514" spans="2:3" x14ac:dyDescent="0.35">
      <c r="B1514" s="5">
        <v>7.9275992191607605</v>
      </c>
      <c r="C1514" s="5">
        <v>1.3075649138890697</v>
      </c>
    </row>
    <row r="1515" spans="2:3" x14ac:dyDescent="0.35">
      <c r="B1515" s="5">
        <v>7.925280533845946</v>
      </c>
      <c r="C1515" s="5">
        <v>1.3254772716052847</v>
      </c>
    </row>
    <row r="1516" spans="2:3" x14ac:dyDescent="0.35">
      <c r="B1516" s="5">
        <v>7.9304915881727656</v>
      </c>
      <c r="C1516" s="5">
        <v>1.3535331166086437</v>
      </c>
    </row>
    <row r="1517" spans="2:3" x14ac:dyDescent="0.35">
      <c r="B1517" s="5">
        <v>7.9408557167545464</v>
      </c>
      <c r="C1517" s="5">
        <v>1.3772020855560383</v>
      </c>
    </row>
    <row r="1518" spans="2:3" x14ac:dyDescent="0.35">
      <c r="B1518" s="5">
        <v>7.9355953080337525</v>
      </c>
      <c r="C1518" s="5">
        <v>1.3649776681495938</v>
      </c>
    </row>
    <row r="1519" spans="2:3" x14ac:dyDescent="0.35">
      <c r="B1519" s="5">
        <v>7.9348348148427901</v>
      </c>
      <c r="C1519" s="5">
        <v>1.3874784326887135</v>
      </c>
    </row>
    <row r="1520" spans="2:3" x14ac:dyDescent="0.35">
      <c r="B1520" s="5">
        <v>7.947702681021811</v>
      </c>
      <c r="C1520" s="5">
        <v>1.3362818267500287</v>
      </c>
    </row>
    <row r="1521" spans="2:3" x14ac:dyDescent="0.35">
      <c r="B1521" s="5">
        <v>7.9432343191272841</v>
      </c>
      <c r="C1521" s="5">
        <v>1.3646308307412944</v>
      </c>
    </row>
    <row r="1522" spans="2:3" x14ac:dyDescent="0.35">
      <c r="B1522" s="5">
        <v>7.9271676612242414</v>
      </c>
      <c r="C1522" s="5">
        <v>1.4637613316796791</v>
      </c>
    </row>
    <row r="1523" spans="2:3" x14ac:dyDescent="0.35">
      <c r="B1523" s="5">
        <v>7.9398003640330028</v>
      </c>
      <c r="C1523" s="5">
        <v>1.5170473298230676</v>
      </c>
    </row>
    <row r="1524" spans="2:3" x14ac:dyDescent="0.35">
      <c r="B1524" s="5">
        <v>7.9446446459011923</v>
      </c>
      <c r="C1524" s="5">
        <v>1.5662687250294807</v>
      </c>
    </row>
    <row r="1525" spans="2:3" x14ac:dyDescent="0.35">
      <c r="B1525" s="5">
        <v>7.9487007480757299</v>
      </c>
      <c r="C1525" s="5">
        <v>1.5901558231308244</v>
      </c>
    </row>
    <row r="1526" spans="2:3" x14ac:dyDescent="0.35">
      <c r="B1526" s="5">
        <v>7.9277226653362103</v>
      </c>
      <c r="C1526" s="5">
        <v>1.6164775625286574</v>
      </c>
    </row>
    <row r="1527" spans="2:3" x14ac:dyDescent="0.35">
      <c r="B1527" s="5">
        <v>7.9412661909758206</v>
      </c>
      <c r="C1527" s="5">
        <v>1.6368424712445702</v>
      </c>
    </row>
    <row r="1528" spans="2:3" x14ac:dyDescent="0.35">
      <c r="B1528" s="5">
        <v>7.9539516342602665</v>
      </c>
      <c r="C1528" s="5">
        <v>1.719234177541471</v>
      </c>
    </row>
    <row r="1529" spans="2:3" x14ac:dyDescent="0.35">
      <c r="B1529" s="5">
        <v>7.9629654009785256</v>
      </c>
      <c r="C1529" s="5">
        <v>1.708264342792599</v>
      </c>
    </row>
    <row r="1530" spans="2:3" x14ac:dyDescent="0.35">
      <c r="B1530" s="5">
        <v>7.976839587717385</v>
      </c>
      <c r="C1530" s="5">
        <v>1.7291610530500792</v>
      </c>
    </row>
    <row r="1531" spans="2:3" x14ac:dyDescent="0.35">
      <c r="B1531" s="5">
        <v>7.9737797756283895</v>
      </c>
      <c r="C1531" s="5">
        <v>1.7782100374103753</v>
      </c>
    </row>
    <row r="1532" spans="2:3" x14ac:dyDescent="0.35">
      <c r="B1532" s="5">
        <v>7.9771247907797296</v>
      </c>
      <c r="C1532" s="5">
        <v>1.7846881361190783</v>
      </c>
    </row>
    <row r="1533" spans="2:3" x14ac:dyDescent="0.35">
      <c r="B1533" s="5">
        <v>7.9752289562316232</v>
      </c>
      <c r="C1533" s="5">
        <v>1.9888143558832925</v>
      </c>
    </row>
    <row r="1534" spans="2:3" x14ac:dyDescent="0.35">
      <c r="B1534" s="5">
        <v>7.9718391555070864</v>
      </c>
      <c r="C1534" s="5">
        <v>2.1803115555185117</v>
      </c>
    </row>
    <row r="1535" spans="2:3" x14ac:dyDescent="0.35">
      <c r="B1535" s="5">
        <v>7.9753262301627439</v>
      </c>
      <c r="C1535" s="5">
        <v>2.1776885696639461</v>
      </c>
    </row>
    <row r="1536" spans="2:3" x14ac:dyDescent="0.35">
      <c r="B1536" s="5">
        <v>7.9795353341091104</v>
      </c>
      <c r="C1536" s="5">
        <v>2.0685289474056359</v>
      </c>
    </row>
    <row r="1537" spans="2:3" x14ac:dyDescent="0.35">
      <c r="B1537" s="5">
        <v>7.9687152397588745</v>
      </c>
      <c r="C1537" s="5">
        <v>2.0969093363152895</v>
      </c>
    </row>
    <row r="1538" spans="2:3" x14ac:dyDescent="0.35">
      <c r="B1538" s="5">
        <v>7.9714215568854669</v>
      </c>
      <c r="C1538" s="5">
        <v>2.2344140565375685</v>
      </c>
    </row>
    <row r="1539" spans="2:3" x14ac:dyDescent="0.35">
      <c r="B1539" s="5">
        <v>7.9826145260109804</v>
      </c>
      <c r="C1539" s="5">
        <v>2.2439065472515898</v>
      </c>
    </row>
    <row r="1540" spans="2:3" x14ac:dyDescent="0.35">
      <c r="B1540" s="5">
        <v>7.9788100680695591</v>
      </c>
      <c r="C1540" s="5">
        <v>2.1914542466881524</v>
      </c>
    </row>
    <row r="1541" spans="2:3" x14ac:dyDescent="0.35">
      <c r="B1541" s="5">
        <v>7.9760216420918333</v>
      </c>
      <c r="C1541" s="5">
        <v>2.2128262317876222</v>
      </c>
    </row>
    <row r="1542" spans="2:3" x14ac:dyDescent="0.35">
      <c r="B1542" s="5">
        <v>7.979923938183652</v>
      </c>
      <c r="C1542" s="5">
        <v>2.2928512298533468</v>
      </c>
    </row>
    <row r="1543" spans="2:3" x14ac:dyDescent="0.35">
      <c r="B1543" s="5">
        <v>7.9817493109030373</v>
      </c>
      <c r="C1543" s="5">
        <v>2.4196893375868922</v>
      </c>
    </row>
    <row r="1544" spans="2:3" x14ac:dyDescent="0.35">
      <c r="B1544" s="5">
        <v>7.9832726094567334</v>
      </c>
      <c r="C1544" s="5">
        <v>2.3885366238212749</v>
      </c>
    </row>
    <row r="1545" spans="2:3" x14ac:dyDescent="0.35">
      <c r="B1545" s="5">
        <v>7.980953924141919</v>
      </c>
      <c r="C1545" s="5">
        <v>2.3855692534804285</v>
      </c>
    </row>
    <row r="1546" spans="2:3" x14ac:dyDescent="0.35">
      <c r="B1546" s="5">
        <v>7.9861649784687376</v>
      </c>
      <c r="C1546" s="5">
        <v>2.2921920655854118</v>
      </c>
    </row>
    <row r="1547" spans="2:3" x14ac:dyDescent="0.35">
      <c r="B1547" s="5">
        <v>7.9965291070505184</v>
      </c>
      <c r="C1547" s="5">
        <v>2.1743451755300733</v>
      </c>
    </row>
    <row r="1548" spans="2:3" x14ac:dyDescent="0.35">
      <c r="B1548" s="5">
        <v>7.9912686983297245</v>
      </c>
      <c r="C1548" s="5">
        <v>2.0961475166881987</v>
      </c>
    </row>
    <row r="1549" spans="2:3" x14ac:dyDescent="0.35">
      <c r="B1549" s="5">
        <v>7.990508205138763</v>
      </c>
      <c r="C1549" s="5">
        <v>1.9818983513953845</v>
      </c>
    </row>
    <row r="1550" spans="2:3" x14ac:dyDescent="0.35">
      <c r="B1550" s="5">
        <v>8.0033760713177848</v>
      </c>
      <c r="C1550" s="5">
        <v>2.0273039239760213</v>
      </c>
    </row>
    <row r="1551" spans="2:3" x14ac:dyDescent="0.35">
      <c r="B1551" s="5">
        <v>7.998907709423257</v>
      </c>
      <c r="C1551" s="5">
        <v>1.9605618148956321</v>
      </c>
    </row>
    <row r="1552" spans="2:3" x14ac:dyDescent="0.35">
      <c r="B1552" s="5">
        <v>7.9828410515202144</v>
      </c>
      <c r="C1552" s="5">
        <v>1.990878788475211</v>
      </c>
    </row>
    <row r="1553" spans="2:3" x14ac:dyDescent="0.35">
      <c r="B1553" s="5">
        <v>7.9954737543289749</v>
      </c>
      <c r="C1553" s="5">
        <v>2.143212132653586</v>
      </c>
    </row>
    <row r="1554" spans="2:3" x14ac:dyDescent="0.35">
      <c r="B1554" s="5">
        <v>8.0003180361971644</v>
      </c>
      <c r="C1554" s="5">
        <v>2.106798818018305</v>
      </c>
    </row>
    <row r="1555" spans="2:3" x14ac:dyDescent="0.35">
      <c r="B1555" s="5">
        <v>8.004374138371702</v>
      </c>
      <c r="C1555" s="5">
        <v>2.0249606400372953</v>
      </c>
    </row>
    <row r="1556" spans="2:3" x14ac:dyDescent="0.35">
      <c r="B1556" s="5">
        <v>7.9833960556321824</v>
      </c>
      <c r="C1556" s="5">
        <v>2.0388590896844621</v>
      </c>
    </row>
    <row r="1557" spans="2:3" x14ac:dyDescent="0.35">
      <c r="B1557" s="5">
        <v>7.9969395812717927</v>
      </c>
      <c r="C1557" s="5">
        <v>1.8502752345534952</v>
      </c>
    </row>
    <row r="1558" spans="2:3" x14ac:dyDescent="0.35">
      <c r="B1558" s="5">
        <v>7.9962237464571606</v>
      </c>
      <c r="C1558" s="5">
        <v>1.9852331149975471</v>
      </c>
    </row>
    <row r="1559" spans="2:3" x14ac:dyDescent="0.35">
      <c r="B1559" s="5">
        <v>8.0114808042327716</v>
      </c>
      <c r="C1559" s="5">
        <v>1.9206009654767597</v>
      </c>
    </row>
    <row r="1560" spans="2:3" x14ac:dyDescent="0.35">
      <c r="B1560" s="5">
        <v>8.0204945709510298</v>
      </c>
      <c r="C1560" s="5">
        <v>2.0333165622887472</v>
      </c>
    </row>
    <row r="1561" spans="2:3" x14ac:dyDescent="0.35">
      <c r="B1561" s="5">
        <v>8.0343687576898901</v>
      </c>
      <c r="C1561" s="5">
        <v>2.0414215556247406</v>
      </c>
    </row>
    <row r="1562" spans="2:3" x14ac:dyDescent="0.35">
      <c r="B1562" s="5">
        <v>8.0313089456008946</v>
      </c>
      <c r="C1562" s="5">
        <v>2.052146593259081</v>
      </c>
    </row>
    <row r="1563" spans="2:3" x14ac:dyDescent="0.35">
      <c r="B1563" s="5">
        <v>8.0346539607522356</v>
      </c>
      <c r="C1563" s="5">
        <v>2.1848637648007903</v>
      </c>
    </row>
    <row r="1564" spans="2:3" x14ac:dyDescent="0.35">
      <c r="B1564" s="5">
        <v>8.0327581262041292</v>
      </c>
      <c r="C1564" s="5">
        <v>2.1946592658723705</v>
      </c>
    </row>
    <row r="1565" spans="2:3" x14ac:dyDescent="0.35">
      <c r="B1565" s="5">
        <v>8.0293683254795933</v>
      </c>
      <c r="C1565" s="5">
        <v>2.1249719729270833</v>
      </c>
    </row>
    <row r="1566" spans="2:3" x14ac:dyDescent="0.35">
      <c r="B1566" s="5">
        <v>8.032855400135249</v>
      </c>
      <c r="C1566" s="5">
        <v>2.0295282711695539</v>
      </c>
    </row>
    <row r="1567" spans="2:3" x14ac:dyDescent="0.35">
      <c r="B1567" s="5">
        <v>8.0370645040816164</v>
      </c>
      <c r="C1567" s="5">
        <v>1.9802494887590187</v>
      </c>
    </row>
    <row r="1568" spans="2:3" x14ac:dyDescent="0.35">
      <c r="B1568" s="5">
        <v>8.0262444097313779</v>
      </c>
      <c r="C1568" s="5">
        <v>2.0307281930844079</v>
      </c>
    </row>
    <row r="1569" spans="2:3" x14ac:dyDescent="0.35">
      <c r="B1569" s="5">
        <v>8.0289507268579712</v>
      </c>
      <c r="C1569" s="5">
        <v>1.8979676619862851</v>
      </c>
    </row>
    <row r="1570" spans="2:3" x14ac:dyDescent="0.35">
      <c r="B1570" s="5">
        <v>8.0401436959834847</v>
      </c>
      <c r="C1570" s="5">
        <v>1.8836305943549716</v>
      </c>
    </row>
    <row r="1571" spans="2:3" x14ac:dyDescent="0.35">
      <c r="B1571" s="5">
        <v>8.0363392380420642</v>
      </c>
      <c r="C1571" s="5">
        <v>1.8885037223154788</v>
      </c>
    </row>
    <row r="1572" spans="2:3" x14ac:dyDescent="0.35">
      <c r="B1572" s="5">
        <v>8.0335508120643393</v>
      </c>
      <c r="C1572" s="5">
        <v>1.9116366857200808</v>
      </c>
    </row>
    <row r="1573" spans="2:3" x14ac:dyDescent="0.35">
      <c r="B1573" s="5">
        <v>8.0374531081561571</v>
      </c>
      <c r="C1573" s="5">
        <v>1.8969890725345648</v>
      </c>
    </row>
    <row r="1574" spans="2:3" x14ac:dyDescent="0.35">
      <c r="B1574" s="5">
        <v>8.0392784808755433</v>
      </c>
      <c r="C1574" s="5">
        <v>1.6827260578890118</v>
      </c>
    </row>
    <row r="1575" spans="2:3" x14ac:dyDescent="0.35">
      <c r="B1575" s="5">
        <v>8.0408017794292377</v>
      </c>
      <c r="C1575" s="5">
        <v>1.6415073086599372</v>
      </c>
    </row>
    <row r="1576" spans="2:3" x14ac:dyDescent="0.35">
      <c r="B1576" s="5">
        <v>8.0384830941144223</v>
      </c>
      <c r="C1576" s="5">
        <v>1.6559918600674077</v>
      </c>
    </row>
    <row r="1577" spans="2:3" x14ac:dyDescent="0.35">
      <c r="B1577" s="5">
        <v>8.0436941484412436</v>
      </c>
      <c r="C1577" s="5">
        <v>1.6842577463869526</v>
      </c>
    </row>
    <row r="1578" spans="2:3" x14ac:dyDescent="0.35">
      <c r="B1578" s="5">
        <v>8.0540582770230245</v>
      </c>
      <c r="C1578" s="5">
        <v>1.8018690010908418</v>
      </c>
    </row>
    <row r="1579" spans="2:3" x14ac:dyDescent="0.35">
      <c r="B1579" s="5">
        <v>8.0487978683022305</v>
      </c>
      <c r="C1579" s="5">
        <v>1.6730623923450676</v>
      </c>
    </row>
    <row r="1580" spans="2:3" x14ac:dyDescent="0.35">
      <c r="B1580" s="5">
        <v>8.048037375111269</v>
      </c>
      <c r="C1580" s="5">
        <v>1.5887120839029754</v>
      </c>
    </row>
    <row r="1581" spans="2:3" x14ac:dyDescent="0.35">
      <c r="B1581" s="5">
        <v>8.0609052412902891</v>
      </c>
      <c r="C1581" s="5">
        <v>1.5767947414071513</v>
      </c>
    </row>
    <row r="1582" spans="2:3" x14ac:dyDescent="0.35">
      <c r="B1582" s="5">
        <v>8.0564368793957613</v>
      </c>
      <c r="C1582" s="5">
        <v>1.6480911265812861</v>
      </c>
    </row>
    <row r="1583" spans="2:3" x14ac:dyDescent="0.35">
      <c r="B1583" s="5">
        <v>8.0403702214927186</v>
      </c>
      <c r="C1583" s="5">
        <v>1.6391135560998664</v>
      </c>
    </row>
    <row r="1584" spans="2:3" x14ac:dyDescent="0.35">
      <c r="B1584" s="5">
        <v>8.0530029243014791</v>
      </c>
      <c r="C1584" s="5">
        <v>1.6138900170117341</v>
      </c>
    </row>
    <row r="1585" spans="2:3" x14ac:dyDescent="0.35">
      <c r="B1585" s="5">
        <v>8.0578472061696687</v>
      </c>
      <c r="C1585" s="5">
        <v>1.6424878484952292</v>
      </c>
    </row>
    <row r="1586" spans="2:3" x14ac:dyDescent="0.35">
      <c r="B1586" s="5">
        <v>8.061903308344208</v>
      </c>
      <c r="C1586" s="5">
        <v>1.6644408446037045</v>
      </c>
    </row>
    <row r="1587" spans="2:3" x14ac:dyDescent="0.35">
      <c r="B1587" s="5">
        <v>8.0409252256046884</v>
      </c>
      <c r="C1587" s="5">
        <v>1.6373347234584423</v>
      </c>
    </row>
    <row r="1588" spans="2:3" x14ac:dyDescent="0.35">
      <c r="B1588" s="5">
        <v>8.0544687512442987</v>
      </c>
      <c r="C1588" s="5">
        <v>1.4779652518910122</v>
      </c>
    </row>
    <row r="1589" spans="2:3" x14ac:dyDescent="0.35">
      <c r="B1589" s="5">
        <v>8.0537529164296657</v>
      </c>
      <c r="C1589" s="5">
        <v>1.4944204696073284</v>
      </c>
    </row>
    <row r="1590" spans="2:3" x14ac:dyDescent="0.35">
      <c r="B1590" s="5">
        <v>8.0690099742052759</v>
      </c>
      <c r="C1590" s="5">
        <v>1.332313384252539</v>
      </c>
    </row>
    <row r="1591" spans="2:3" x14ac:dyDescent="0.35">
      <c r="B1591" s="5">
        <v>8.078023740923534</v>
      </c>
      <c r="C1591" s="5">
        <v>1.2826475449781001</v>
      </c>
    </row>
    <row r="1592" spans="2:3" x14ac:dyDescent="0.35">
      <c r="B1592" s="5">
        <v>8.0918979276623961</v>
      </c>
      <c r="C1592" s="5">
        <v>1.3213317807763123</v>
      </c>
    </row>
    <row r="1593" spans="2:3" x14ac:dyDescent="0.35">
      <c r="B1593" s="5">
        <v>8.0888381155734006</v>
      </c>
      <c r="C1593" s="5">
        <v>1.1713859588326216</v>
      </c>
    </row>
    <row r="1594" spans="2:3" x14ac:dyDescent="0.35">
      <c r="B1594" s="5">
        <v>8.0921831307247398</v>
      </c>
      <c r="C1594" s="5">
        <v>0.94645743680227767</v>
      </c>
    </row>
    <row r="1595" spans="2:3" x14ac:dyDescent="0.35">
      <c r="B1595" s="5">
        <v>8.0902872961766334</v>
      </c>
      <c r="C1595" s="5">
        <v>1.096061569249696</v>
      </c>
    </row>
    <row r="1596" spans="2:3" x14ac:dyDescent="0.35">
      <c r="B1596" s="5">
        <v>8.0868974954520976</v>
      </c>
      <c r="C1596" s="5">
        <v>1.0805625084965662</v>
      </c>
    </row>
    <row r="1597" spans="2:3" x14ac:dyDescent="0.35">
      <c r="B1597" s="5">
        <v>8.0903845701077532</v>
      </c>
      <c r="C1597" s="5">
        <v>1.1851883365564881</v>
      </c>
    </row>
    <row r="1598" spans="2:3" x14ac:dyDescent="0.35">
      <c r="B1598" s="5">
        <v>8.0945936740541207</v>
      </c>
      <c r="C1598" s="5">
        <v>1.2478453650438435</v>
      </c>
    </row>
    <row r="1599" spans="2:3" x14ac:dyDescent="0.35">
      <c r="B1599" s="5">
        <v>8.0837735797038821</v>
      </c>
      <c r="C1599" s="5">
        <v>1.2432146222440237</v>
      </c>
    </row>
    <row r="1600" spans="2:3" x14ac:dyDescent="0.35">
      <c r="B1600" s="5">
        <v>8.0864798968304772</v>
      </c>
      <c r="C1600" s="5">
        <v>1.1626787423502958</v>
      </c>
    </row>
    <row r="1601" spans="2:3" x14ac:dyDescent="0.35">
      <c r="B1601" s="5">
        <v>8.0976728659559907</v>
      </c>
      <c r="C1601" s="5">
        <v>1.2768534461452912</v>
      </c>
    </row>
    <row r="1602" spans="2:3" x14ac:dyDescent="0.35">
      <c r="B1602" s="5">
        <v>8.0938684080145702</v>
      </c>
      <c r="C1602" s="5">
        <v>1.2245823974305821</v>
      </c>
    </row>
    <row r="1603" spans="2:3" x14ac:dyDescent="0.35">
      <c r="B1603" s="5">
        <v>8.0910799820368435</v>
      </c>
      <c r="C1603" s="5">
        <v>1.3665689124111324</v>
      </c>
    </row>
    <row r="1604" spans="2:3" x14ac:dyDescent="0.35">
      <c r="B1604" s="5">
        <v>8.0949822781286613</v>
      </c>
      <c r="C1604" s="5">
        <v>1.4333921142035493</v>
      </c>
    </row>
    <row r="1605" spans="2:3" x14ac:dyDescent="0.35">
      <c r="B1605" s="5">
        <v>8.0968076508480493</v>
      </c>
      <c r="C1605" s="5">
        <v>1.4502436214403631</v>
      </c>
    </row>
    <row r="1606" spans="2:3" x14ac:dyDescent="0.35">
      <c r="B1606" s="5">
        <v>8.0983309494017437</v>
      </c>
      <c r="C1606" s="5">
        <v>1.5580469042896687</v>
      </c>
    </row>
    <row r="1607" spans="2:3" x14ac:dyDescent="0.35">
      <c r="B1607" s="5">
        <v>8.0960122640869283</v>
      </c>
      <c r="C1607" s="5">
        <v>1.4812695959668611</v>
      </c>
    </row>
    <row r="1608" spans="2:3" x14ac:dyDescent="0.35">
      <c r="B1608" s="5">
        <v>8.1012233184137479</v>
      </c>
      <c r="C1608" s="5">
        <v>1.5618324289332477</v>
      </c>
    </row>
    <row r="1609" spans="2:3" x14ac:dyDescent="0.35">
      <c r="B1609" s="5">
        <v>8.1115874469955287</v>
      </c>
      <c r="C1609" s="5">
        <v>1.5573831985133844</v>
      </c>
    </row>
    <row r="1610" spans="2:3" x14ac:dyDescent="0.35">
      <c r="B1610" s="5">
        <v>8.1063270382747348</v>
      </c>
      <c r="C1610" s="5">
        <v>1.4727279109587266</v>
      </c>
    </row>
    <row r="1611" spans="2:3" x14ac:dyDescent="0.35">
      <c r="B1611" s="5">
        <v>8.1055665450837733</v>
      </c>
      <c r="C1611" s="5">
        <v>1.3944700695328478</v>
      </c>
    </row>
    <row r="1612" spans="2:3" x14ac:dyDescent="0.35">
      <c r="B1612" s="5">
        <v>8.1184344112627933</v>
      </c>
      <c r="C1612" s="5">
        <v>1.4186638723532523</v>
      </c>
    </row>
    <row r="1613" spans="2:3" x14ac:dyDescent="0.35">
      <c r="B1613" s="5">
        <v>8.1139660493682655</v>
      </c>
      <c r="C1613" s="5">
        <v>1.3637444510874024</v>
      </c>
    </row>
    <row r="1614" spans="2:3" x14ac:dyDescent="0.35">
      <c r="B1614" s="5">
        <v>8.0978993914652246</v>
      </c>
      <c r="C1614" s="5">
        <v>1.3699648107300229</v>
      </c>
    </row>
    <row r="1615" spans="2:3" x14ac:dyDescent="0.35">
      <c r="B1615" s="5">
        <v>8.1105320942739851</v>
      </c>
      <c r="C1615" s="5">
        <v>1.4493510280132269</v>
      </c>
    </row>
    <row r="1616" spans="2:3" x14ac:dyDescent="0.35">
      <c r="B1616" s="5">
        <v>8.1153763761421747</v>
      </c>
      <c r="C1616" s="5">
        <v>1.4712404879616114</v>
      </c>
    </row>
    <row r="1617" spans="2:3" x14ac:dyDescent="0.35">
      <c r="B1617" s="5">
        <v>8.1194324783167122</v>
      </c>
      <c r="C1617" s="5">
        <v>1.4364481263148809</v>
      </c>
    </row>
    <row r="1618" spans="2:3" x14ac:dyDescent="0.35">
      <c r="B1618" s="5">
        <v>8.1209718051481836</v>
      </c>
      <c r="C1618" s="5">
        <v>1.5081046440153343</v>
      </c>
    </row>
    <row r="1619" spans="2:3" x14ac:dyDescent="0.35">
      <c r="B1619" s="5">
        <v>8.1299855718664418</v>
      </c>
      <c r="C1619" s="5">
        <v>1.5095481531861314</v>
      </c>
    </row>
    <row r="1620" spans="2:3" x14ac:dyDescent="0.35">
      <c r="B1620" s="5">
        <v>8.1438597586053039</v>
      </c>
      <c r="C1620" s="5">
        <v>1.5370306327233323</v>
      </c>
    </row>
    <row r="1621" spans="2:3" x14ac:dyDescent="0.35">
      <c r="B1621" s="5">
        <v>8.1407999465163083</v>
      </c>
      <c r="C1621" s="5">
        <v>1.5503417187892536</v>
      </c>
    </row>
    <row r="1622" spans="2:3" x14ac:dyDescent="0.35">
      <c r="B1622" s="5">
        <v>8.1441449616676476</v>
      </c>
      <c r="C1622" s="5">
        <v>1.5373264430288425</v>
      </c>
    </row>
    <row r="1623" spans="2:3" x14ac:dyDescent="0.35">
      <c r="B1623" s="5">
        <v>8.1422491271195412</v>
      </c>
      <c r="C1623" s="5">
        <v>1.4585467090284097</v>
      </c>
    </row>
    <row r="1624" spans="2:3" x14ac:dyDescent="0.35">
      <c r="B1624" s="5">
        <v>8.1388593263950053</v>
      </c>
      <c r="C1624" s="5">
        <v>1.359974070189772</v>
      </c>
    </row>
    <row r="1625" spans="2:3" x14ac:dyDescent="0.35">
      <c r="B1625" s="5">
        <v>8.142346401050661</v>
      </c>
      <c r="C1625" s="5">
        <v>1.2722657054396769</v>
      </c>
    </row>
    <row r="1626" spans="2:3" x14ac:dyDescent="0.35">
      <c r="B1626" s="5">
        <v>8.1465555049970284</v>
      </c>
      <c r="C1626" s="5">
        <v>1.2619786808715334</v>
      </c>
    </row>
    <row r="1627" spans="2:3" x14ac:dyDescent="0.35">
      <c r="B1627" s="5">
        <v>8.1357354106467898</v>
      </c>
      <c r="C1627" s="5">
        <v>1.2057133293943489</v>
      </c>
    </row>
    <row r="1628" spans="2:3" x14ac:dyDescent="0.35">
      <c r="B1628" s="5">
        <v>8.1384417277733849</v>
      </c>
      <c r="C1628" s="5">
        <v>1.3108205213745618</v>
      </c>
    </row>
    <row r="1629" spans="2:3" x14ac:dyDescent="0.35">
      <c r="B1629" s="5">
        <v>8.1496346968988984</v>
      </c>
      <c r="C1629" s="5">
        <v>1.238248849079832</v>
      </c>
    </row>
    <row r="1630" spans="2:3" x14ac:dyDescent="0.35">
      <c r="B1630" s="5">
        <v>8.1458302389574779</v>
      </c>
      <c r="C1630" s="5">
        <v>1.2485280755348378</v>
      </c>
    </row>
    <row r="1631" spans="2:3" x14ac:dyDescent="0.35">
      <c r="B1631" s="5">
        <v>8.1430418129797513</v>
      </c>
      <c r="C1631" s="5">
        <v>1.1088699101884469</v>
      </c>
    </row>
    <row r="1632" spans="2:3" x14ac:dyDescent="0.35">
      <c r="B1632" s="5">
        <v>8.1469441090715691</v>
      </c>
      <c r="C1632" s="5">
        <v>1.1154772251673595</v>
      </c>
    </row>
    <row r="1633" spans="2:3" x14ac:dyDescent="0.35">
      <c r="B1633" s="5">
        <v>8.1487694817909571</v>
      </c>
      <c r="C1633" s="5">
        <v>1.1135117406358737</v>
      </c>
    </row>
    <row r="1634" spans="2:3" x14ac:dyDescent="0.35">
      <c r="B1634" s="5">
        <v>8.1502927803446514</v>
      </c>
      <c r="C1634" s="5">
        <v>1.0466676332683476</v>
      </c>
    </row>
    <row r="1635" spans="2:3" x14ac:dyDescent="0.35">
      <c r="B1635" s="5">
        <v>8.1479740950298361</v>
      </c>
      <c r="C1635" s="5">
        <v>1.1039616796718295</v>
      </c>
    </row>
    <row r="1636" spans="2:3" x14ac:dyDescent="0.35">
      <c r="B1636" s="5">
        <v>8.1531851493566556</v>
      </c>
      <c r="C1636" s="5">
        <v>1.1624388631927243</v>
      </c>
    </row>
    <row r="1637" spans="2:3" x14ac:dyDescent="0.35">
      <c r="B1637" s="5">
        <v>8.1635492779384364</v>
      </c>
      <c r="C1637" s="5">
        <v>1.1932918972312139</v>
      </c>
    </row>
    <row r="1638" spans="2:3" x14ac:dyDescent="0.35">
      <c r="B1638" s="5">
        <v>8.1582888692176425</v>
      </c>
      <c r="C1638" s="5">
        <v>1.1954223948675207</v>
      </c>
    </row>
    <row r="1639" spans="2:3" x14ac:dyDescent="0.35">
      <c r="B1639" s="5">
        <v>8.157528376026681</v>
      </c>
      <c r="C1639" s="5">
        <v>1.1718575961484494</v>
      </c>
    </row>
    <row r="1640" spans="2:3" x14ac:dyDescent="0.35">
      <c r="B1640" s="5">
        <v>8.170396242205701</v>
      </c>
      <c r="C1640" s="5">
        <v>1.1852113309357928</v>
      </c>
    </row>
    <row r="1641" spans="2:3" x14ac:dyDescent="0.35">
      <c r="B1641" s="5">
        <v>8.1659278803111732</v>
      </c>
      <c r="C1641" s="5">
        <v>1.1341298122216319</v>
      </c>
    </row>
    <row r="1642" spans="2:3" x14ac:dyDescent="0.35">
      <c r="B1642" s="5">
        <v>8.1498612224081324</v>
      </c>
      <c r="C1642" s="5">
        <v>1.1417906105610931</v>
      </c>
    </row>
    <row r="1643" spans="2:3" x14ac:dyDescent="0.35">
      <c r="B1643" s="5">
        <v>8.1624939252168929</v>
      </c>
      <c r="C1643" s="5">
        <v>1.0782370831766421</v>
      </c>
    </row>
    <row r="1644" spans="2:3" x14ac:dyDescent="0.35">
      <c r="B1644" s="5">
        <v>8.1673382070850824</v>
      </c>
      <c r="C1644" s="5">
        <v>1.0155408930190495</v>
      </c>
    </row>
    <row r="1645" spans="2:3" x14ac:dyDescent="0.35">
      <c r="B1645" s="5">
        <v>8.17139430925962</v>
      </c>
      <c r="C1645" s="5">
        <v>1.035850262596415</v>
      </c>
    </row>
    <row r="1646" spans="2:3" x14ac:dyDescent="0.35">
      <c r="B1646" s="5">
        <v>8.1504162265201003</v>
      </c>
      <c r="C1646" s="5">
        <v>0.91536541598313925</v>
      </c>
    </row>
    <row r="1647" spans="2:3" x14ac:dyDescent="0.35">
      <c r="B1647" s="5">
        <v>8.1639597521597125</v>
      </c>
      <c r="C1647" s="5">
        <v>0.84706672800847094</v>
      </c>
    </row>
    <row r="1648" spans="2:3" x14ac:dyDescent="0.35">
      <c r="B1648" s="5">
        <v>8.1632439173450795</v>
      </c>
      <c r="C1648" s="5">
        <v>0.86798890703264631</v>
      </c>
    </row>
    <row r="1649" spans="2:3" x14ac:dyDescent="0.35">
      <c r="B1649" s="5">
        <v>8.1785009751206896</v>
      </c>
      <c r="C1649" s="5">
        <v>0.82956992718125366</v>
      </c>
    </row>
    <row r="1650" spans="2:3" x14ac:dyDescent="0.35">
      <c r="B1650" s="5">
        <v>8.1875147418389478</v>
      </c>
      <c r="C1650" s="5">
        <v>0.86324243456575867</v>
      </c>
    </row>
    <row r="1651" spans="2:3" x14ac:dyDescent="0.35">
      <c r="B1651" s="5">
        <v>8.2013889285778081</v>
      </c>
      <c r="C1651" s="5">
        <v>0.90923921852354972</v>
      </c>
    </row>
    <row r="1652" spans="2:3" x14ac:dyDescent="0.35">
      <c r="B1652" s="5">
        <v>8.1983291164888126</v>
      </c>
      <c r="C1652" s="5">
        <v>0.80048017428198903</v>
      </c>
    </row>
    <row r="1653" spans="2:3" x14ac:dyDescent="0.35">
      <c r="B1653" s="5">
        <v>8.2016741316401518</v>
      </c>
      <c r="C1653" s="5">
        <v>0.79111121789166416</v>
      </c>
    </row>
    <row r="1654" spans="2:3" x14ac:dyDescent="0.35">
      <c r="B1654" s="5">
        <v>8.1997782970920454</v>
      </c>
      <c r="C1654" s="5">
        <v>0.76533505641395572</v>
      </c>
    </row>
    <row r="1655" spans="2:3" x14ac:dyDescent="0.35">
      <c r="B1655" s="5">
        <v>8.1963884963675095</v>
      </c>
      <c r="C1655" s="5">
        <v>0.82219357310201935</v>
      </c>
    </row>
    <row r="1656" spans="2:3" x14ac:dyDescent="0.35">
      <c r="B1656" s="5">
        <v>8.199875571023167</v>
      </c>
      <c r="C1656" s="5">
        <v>0.84008959430770869</v>
      </c>
    </row>
    <row r="1657" spans="2:3" x14ac:dyDescent="0.35">
      <c r="B1657" s="5">
        <v>8.2040846749695344</v>
      </c>
      <c r="C1657" s="5">
        <v>0.78989708617228116</v>
      </c>
    </row>
    <row r="1658" spans="2:3" x14ac:dyDescent="0.35">
      <c r="B1658" s="5">
        <v>8.1932645806192959</v>
      </c>
      <c r="C1658" s="5">
        <v>0.81441553946874046</v>
      </c>
    </row>
    <row r="1659" spans="2:3" x14ac:dyDescent="0.35">
      <c r="B1659" s="5">
        <v>8.1959708977458892</v>
      </c>
      <c r="C1659" s="5">
        <v>0.83159863306131365</v>
      </c>
    </row>
    <row r="1660" spans="2:3" x14ac:dyDescent="0.35">
      <c r="B1660" s="5">
        <v>8.2071638668714026</v>
      </c>
      <c r="C1660" s="5">
        <v>0.98625411361251192</v>
      </c>
    </row>
    <row r="1661" spans="2:3" x14ac:dyDescent="0.35">
      <c r="B1661" s="5">
        <v>8.2033594089299839</v>
      </c>
      <c r="C1661" s="5">
        <v>0.98506414639057149</v>
      </c>
    </row>
    <row r="1662" spans="2:3" x14ac:dyDescent="0.35">
      <c r="B1662" s="5">
        <v>8.2005709829522573</v>
      </c>
      <c r="C1662" s="5">
        <v>1.0083728879191958</v>
      </c>
    </row>
    <row r="1663" spans="2:3" x14ac:dyDescent="0.35">
      <c r="B1663" s="5">
        <v>8.2044732790440751</v>
      </c>
      <c r="C1663" s="5">
        <v>1.0594768497146259</v>
      </c>
    </row>
    <row r="1664" spans="2:3" x14ac:dyDescent="0.35">
      <c r="B1664" s="5">
        <v>8.2062986517634613</v>
      </c>
      <c r="C1664" s="5">
        <v>1.0093619565589167</v>
      </c>
    </row>
    <row r="1665" spans="2:3" x14ac:dyDescent="0.35">
      <c r="B1665" s="5">
        <v>8.2078219503171557</v>
      </c>
      <c r="C1665" s="5">
        <v>0.9810694134162129</v>
      </c>
    </row>
    <row r="1666" spans="2:3" x14ac:dyDescent="0.35">
      <c r="B1666" s="5">
        <v>8.2055032650023403</v>
      </c>
      <c r="C1666" s="5">
        <v>1.0282047623773294</v>
      </c>
    </row>
    <row r="1667" spans="2:3" x14ac:dyDescent="0.35">
      <c r="B1667" s="5">
        <v>8.2107143193291598</v>
      </c>
      <c r="C1667" s="5">
        <v>1.0379953768043657</v>
      </c>
    </row>
    <row r="1668" spans="2:3" x14ac:dyDescent="0.35">
      <c r="B1668" s="5">
        <v>8.2210784479109407</v>
      </c>
      <c r="C1668" s="5">
        <v>1.1142738298296275</v>
      </c>
    </row>
    <row r="1669" spans="2:3" x14ac:dyDescent="0.35">
      <c r="B1669" s="5">
        <v>8.2158180391901467</v>
      </c>
      <c r="C1669" s="5">
        <v>1.1310178387265959</v>
      </c>
    </row>
    <row r="1670" spans="2:3" x14ac:dyDescent="0.35">
      <c r="B1670" s="5">
        <v>8.215057545999187</v>
      </c>
      <c r="C1670" s="5">
        <v>1.1128319199588259</v>
      </c>
    </row>
    <row r="1671" spans="2:3" x14ac:dyDescent="0.35">
      <c r="B1671" s="5">
        <v>8.2279254121782071</v>
      </c>
      <c r="C1671" s="5">
        <v>1.1168692245049623</v>
      </c>
    </row>
    <row r="1672" spans="2:3" x14ac:dyDescent="0.35">
      <c r="B1672" s="5">
        <v>8.2234570502836792</v>
      </c>
      <c r="C1672" s="5">
        <v>1.2200155075491594</v>
      </c>
    </row>
    <row r="1673" spans="2:3" x14ac:dyDescent="0.35">
      <c r="B1673" s="5">
        <v>8.2073903923806366</v>
      </c>
      <c r="C1673" s="5">
        <v>1.1290183138266028</v>
      </c>
    </row>
    <row r="1674" spans="2:3" x14ac:dyDescent="0.35">
      <c r="B1674" s="5">
        <v>8.2200230951893971</v>
      </c>
      <c r="C1674" s="5">
        <v>1.1743560290237598</v>
      </c>
    </row>
    <row r="1675" spans="2:3" x14ac:dyDescent="0.35">
      <c r="B1675" s="5">
        <v>8.2248673770575884</v>
      </c>
      <c r="C1675" s="5">
        <v>1.1155829281101253</v>
      </c>
    </row>
    <row r="1676" spans="2:3" x14ac:dyDescent="0.35">
      <c r="B1676" s="5">
        <v>8.228923479232126</v>
      </c>
      <c r="C1676" s="5">
        <v>1.1695282810461776</v>
      </c>
    </row>
    <row r="1677" spans="2:3" x14ac:dyDescent="0.35">
      <c r="B1677" s="5">
        <v>8.2079453964926063</v>
      </c>
      <c r="C1677" s="5">
        <v>1.2062362410212484</v>
      </c>
    </row>
    <row r="1678" spans="2:3" x14ac:dyDescent="0.35">
      <c r="B1678" s="5">
        <v>8.2214889221322167</v>
      </c>
      <c r="C1678" s="5">
        <v>1.1658163724585835</v>
      </c>
    </row>
    <row r="1679" spans="2:3" x14ac:dyDescent="0.35">
      <c r="B1679" s="5">
        <v>8.2341743654166617</v>
      </c>
      <c r="C1679" s="5">
        <v>1.1269330885316311</v>
      </c>
    </row>
    <row r="1680" spans="2:3" x14ac:dyDescent="0.35">
      <c r="B1680" s="5">
        <v>8.2431881321349199</v>
      </c>
      <c r="C1680" s="5">
        <v>1.1343998785182443</v>
      </c>
    </row>
    <row r="1681" spans="2:3" x14ac:dyDescent="0.35">
      <c r="B1681" s="5">
        <v>8.2570623188737802</v>
      </c>
      <c r="C1681" s="5">
        <v>1.1867700189747945</v>
      </c>
    </row>
    <row r="1682" spans="2:3" x14ac:dyDescent="0.35">
      <c r="B1682" s="5">
        <v>8.2540025067847846</v>
      </c>
      <c r="C1682" s="5">
        <v>1.1844908223938837</v>
      </c>
    </row>
    <row r="1683" spans="2:3" x14ac:dyDescent="0.35">
      <c r="B1683" s="5">
        <v>8.2573475219361239</v>
      </c>
      <c r="C1683" s="5">
        <v>1.1941566634434171</v>
      </c>
    </row>
    <row r="1684" spans="2:3" x14ac:dyDescent="0.35">
      <c r="B1684" s="5">
        <v>8.2554516873880193</v>
      </c>
      <c r="C1684" s="5">
        <v>1.1714811163436409</v>
      </c>
    </row>
    <row r="1685" spans="2:3" x14ac:dyDescent="0.35">
      <c r="B1685" s="5">
        <v>8.2520618866634834</v>
      </c>
      <c r="C1685" s="5">
        <v>1.1428220253119208</v>
      </c>
    </row>
    <row r="1686" spans="2:3" x14ac:dyDescent="0.35">
      <c r="B1686" s="5">
        <v>8.2555489613191391</v>
      </c>
      <c r="C1686" s="5">
        <v>1.112381726898801</v>
      </c>
    </row>
    <row r="1687" spans="2:3" x14ac:dyDescent="0.35">
      <c r="B1687" s="5">
        <v>8.2597580652655065</v>
      </c>
      <c r="C1687" s="5">
        <v>1.1253880968476755</v>
      </c>
    </row>
    <row r="1688" spans="2:3" x14ac:dyDescent="0.35">
      <c r="B1688" s="5">
        <v>8.2489379709152679</v>
      </c>
      <c r="C1688" s="5">
        <v>1.0980681400320478</v>
      </c>
    </row>
    <row r="1689" spans="2:3" x14ac:dyDescent="0.35">
      <c r="B1689" s="5">
        <v>8.251644288041863</v>
      </c>
      <c r="C1689" s="5">
        <v>1.0058529580412794</v>
      </c>
    </row>
    <row r="1690" spans="2:3" x14ac:dyDescent="0.35">
      <c r="B1690" s="5">
        <v>8.2628372571673765</v>
      </c>
      <c r="C1690" s="5">
        <v>1.0023172949331058</v>
      </c>
    </row>
    <row r="1691" spans="2:3" x14ac:dyDescent="0.35">
      <c r="B1691" s="5">
        <v>8.259032799225956</v>
      </c>
      <c r="C1691" s="5">
        <v>1.0398835736603622</v>
      </c>
    </row>
    <row r="1692" spans="2:3" x14ac:dyDescent="0.35">
      <c r="B1692" s="5">
        <v>8.2562443732482294</v>
      </c>
      <c r="C1692" s="5">
        <v>1.0379358576496021</v>
      </c>
    </row>
    <row r="1693" spans="2:3" x14ac:dyDescent="0.35">
      <c r="B1693" s="5">
        <v>8.2601466693400472</v>
      </c>
      <c r="C1693" s="5">
        <v>1.003314036591169</v>
      </c>
    </row>
    <row r="1694" spans="2:3" x14ac:dyDescent="0.35">
      <c r="B1694" s="5">
        <v>8.2619720420594334</v>
      </c>
      <c r="C1694" s="5">
        <v>0.98300552103494954</v>
      </c>
    </row>
    <row r="1695" spans="2:3" x14ac:dyDescent="0.35">
      <c r="B1695" s="5">
        <v>8.2634953406131277</v>
      </c>
      <c r="C1695" s="5">
        <v>0.93719522799262378</v>
      </c>
    </row>
    <row r="1696" spans="2:3" x14ac:dyDescent="0.35">
      <c r="B1696" s="5">
        <v>8.2611766552983124</v>
      </c>
      <c r="C1696" s="5">
        <v>0.9665609035284487</v>
      </c>
    </row>
    <row r="1697" spans="2:3" x14ac:dyDescent="0.35">
      <c r="B1697" s="5">
        <v>8.2663877096251319</v>
      </c>
      <c r="C1697" s="5">
        <v>0.96018167660557407</v>
      </c>
    </row>
    <row r="1698" spans="2:3" x14ac:dyDescent="0.35">
      <c r="B1698" s="5">
        <v>8.2767518382069145</v>
      </c>
      <c r="C1698" s="5">
        <v>0.99050756262690953</v>
      </c>
    </row>
    <row r="1699" spans="2:3" x14ac:dyDescent="0.35">
      <c r="B1699" s="5">
        <v>8.2714914294861206</v>
      </c>
      <c r="C1699" s="5">
        <v>0.97783825276160741</v>
      </c>
    </row>
    <row r="1700" spans="2:3" x14ac:dyDescent="0.35">
      <c r="B1700" s="5">
        <v>8.2707309362951591</v>
      </c>
      <c r="C1700" s="5">
        <v>0.9159743183662814</v>
      </c>
    </row>
    <row r="1701" spans="2:3" x14ac:dyDescent="0.35">
      <c r="B1701" s="5">
        <v>8.2835988024741791</v>
      </c>
      <c r="C1701" s="5">
        <v>0.81862217237713975</v>
      </c>
    </row>
    <row r="1702" spans="2:3" x14ac:dyDescent="0.35">
      <c r="B1702" s="5">
        <v>8.2791304405796513</v>
      </c>
      <c r="C1702" s="5">
        <v>0.83653244518730185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MLR_NewScore1'!$B$10:$B$10" display="New Data Detail Rpt."/>
    <hyperlink ref="D4" location="'MLR_Output1'!$B$10:$B$10" display="Inputs"/>
    <hyperlink ref="F4" location="'MLR_Output1'!$B$48:$B$48" display="Predictors"/>
    <hyperlink ref="H4" location="'MLR_Output1'!$B$88:$B$88" display="Regress. Model"/>
    <hyperlink ref="J4" location="'MLR_Output1'!$B$125:$B$125" display="Train. Score - Summary"/>
    <hyperlink ref="B5" location="'MLR_Output1'!$B$131:$B$131" display="Valid. Score - Summary"/>
    <hyperlink ref="D5" location="'MLR_Resi-FitVal1'!$B$10:$B$10" display="Residuals-Fitted Values"/>
    <hyperlink ref="F5" location="'MLR_TrainingScore1'!$B$10:$B$10" display="Train. Score - Detailed Rep."/>
    <hyperlink ref="H5" location="'MLR_ValidationScore1'!$B$10:$B$10" display="Valid. Score - Detailed Rep.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"/>
  <sheetViews>
    <sheetView showGridLines="0" workbookViewId="0"/>
  </sheetViews>
  <sheetFormatPr defaultRowHeight="14.5" x14ac:dyDescent="0.35"/>
  <cols>
    <col min="1" max="1" width="18.26953125" bestFit="1" customWidth="1"/>
    <col min="2" max="2" width="23" bestFit="1" customWidth="1"/>
    <col min="4" max="14" width="8.81640625" bestFit="1" customWidth="1"/>
    <col min="15" max="15" width="12.453125" bestFit="1" customWidth="1"/>
    <col min="16" max="35" width="8.81640625" bestFit="1" customWidth="1"/>
  </cols>
  <sheetData>
    <row r="1" spans="1:36" x14ac:dyDescent="0.35">
      <c r="M1" t="s">
        <v>165</v>
      </c>
    </row>
    <row r="2" spans="1:36" x14ac:dyDescent="0.35">
      <c r="A2" s="7" t="s">
        <v>60</v>
      </c>
      <c r="B2" s="5" t="s">
        <v>61</v>
      </c>
    </row>
    <row r="3" spans="1:36" x14ac:dyDescent="0.35">
      <c r="A3" s="7" t="s">
        <v>62</v>
      </c>
      <c r="B3" s="5" t="b">
        <v>1</v>
      </c>
    </row>
    <row r="4" spans="1:36" x14ac:dyDescent="0.35">
      <c r="A4" s="7" t="s">
        <v>63</v>
      </c>
      <c r="B4" s="5">
        <v>31</v>
      </c>
    </row>
    <row r="5" spans="1:36" x14ac:dyDescent="0.35">
      <c r="A5" s="7" t="s">
        <v>50</v>
      </c>
      <c r="B5" s="5" t="s">
        <v>64</v>
      </c>
      <c r="D5" s="5"/>
      <c r="E5" s="5" t="s">
        <v>1</v>
      </c>
      <c r="F5" s="5" t="s">
        <v>3</v>
      </c>
      <c r="G5" s="5" t="s">
        <v>4</v>
      </c>
      <c r="H5" s="5" t="s">
        <v>5</v>
      </c>
      <c r="I5" s="5" t="s">
        <v>6</v>
      </c>
      <c r="J5" s="5" t="s">
        <v>7</v>
      </c>
      <c r="K5" s="5" t="s">
        <v>8</v>
      </c>
      <c r="L5" s="5" t="s">
        <v>9</v>
      </c>
      <c r="M5" s="5" t="s">
        <v>10</v>
      </c>
      <c r="N5" s="5" t="s">
        <v>11</v>
      </c>
      <c r="O5" s="5" t="s">
        <v>12</v>
      </c>
      <c r="P5" s="5" t="s">
        <v>13</v>
      </c>
      <c r="Q5" s="5" t="s">
        <v>14</v>
      </c>
      <c r="R5" s="5" t="s">
        <v>15</v>
      </c>
      <c r="S5" s="5" t="s">
        <v>16</v>
      </c>
      <c r="T5" s="5" t="s">
        <v>17</v>
      </c>
      <c r="U5" s="5" t="s">
        <v>18</v>
      </c>
      <c r="V5" s="5" t="s">
        <v>19</v>
      </c>
      <c r="W5" s="5" t="s">
        <v>20</v>
      </c>
      <c r="X5" s="5" t="s">
        <v>21</v>
      </c>
      <c r="Y5" s="5" t="s">
        <v>22</v>
      </c>
      <c r="Z5" s="5" t="s">
        <v>23</v>
      </c>
      <c r="AA5" s="5" t="s">
        <v>24</v>
      </c>
      <c r="AB5" s="5" t="s">
        <v>25</v>
      </c>
      <c r="AC5" s="5" t="s">
        <v>26</v>
      </c>
      <c r="AD5" s="5" t="s">
        <v>27</v>
      </c>
      <c r="AE5" s="5" t="s">
        <v>28</v>
      </c>
      <c r="AF5" s="5" t="s">
        <v>30</v>
      </c>
      <c r="AG5" s="5" t="s">
        <v>31</v>
      </c>
      <c r="AH5" s="5" t="s">
        <v>32</v>
      </c>
      <c r="AI5" s="5" t="s">
        <v>33</v>
      </c>
      <c r="AJ5" s="5" t="s">
        <v>36</v>
      </c>
    </row>
    <row r="6" spans="1:36" x14ac:dyDescent="0.35">
      <c r="A6" s="7" t="s">
        <v>65</v>
      </c>
      <c r="B6" s="5" t="s">
        <v>66</v>
      </c>
      <c r="D6" s="5"/>
      <c r="E6" s="5">
        <v>3</v>
      </c>
      <c r="F6" s="5">
        <v>5</v>
      </c>
      <c r="G6" s="5">
        <v>6</v>
      </c>
      <c r="H6" s="5">
        <v>7</v>
      </c>
      <c r="I6" s="5">
        <v>8</v>
      </c>
      <c r="J6" s="5">
        <v>9</v>
      </c>
      <c r="K6" s="5">
        <v>10</v>
      </c>
      <c r="L6" s="5">
        <v>11</v>
      </c>
      <c r="M6" s="5">
        <v>12</v>
      </c>
      <c r="N6" s="5">
        <v>13</v>
      </c>
      <c r="O6" s="5">
        <v>14</v>
      </c>
      <c r="P6" s="5">
        <v>15</v>
      </c>
      <c r="Q6" s="5">
        <v>16</v>
      </c>
      <c r="R6" s="5">
        <v>17</v>
      </c>
      <c r="S6" s="5">
        <v>18</v>
      </c>
      <c r="T6" s="5">
        <v>19</v>
      </c>
      <c r="U6" s="5">
        <v>20</v>
      </c>
      <c r="V6" s="5">
        <v>21</v>
      </c>
      <c r="W6" s="5">
        <v>22</v>
      </c>
      <c r="X6" s="5">
        <v>23</v>
      </c>
      <c r="Y6" s="5">
        <v>24</v>
      </c>
      <c r="Z6" s="5">
        <v>25</v>
      </c>
      <c r="AA6" s="5">
        <v>26</v>
      </c>
      <c r="AB6" s="5">
        <v>27</v>
      </c>
      <c r="AC6" s="5">
        <v>28</v>
      </c>
      <c r="AD6" s="5">
        <v>29</v>
      </c>
      <c r="AE6" s="5">
        <v>30</v>
      </c>
      <c r="AF6" s="5">
        <v>32</v>
      </c>
      <c r="AG6" s="5">
        <v>33</v>
      </c>
      <c r="AH6" s="5">
        <v>34</v>
      </c>
      <c r="AI6" s="5">
        <v>35</v>
      </c>
      <c r="AJ6" s="5">
        <v>2</v>
      </c>
    </row>
    <row r="7" spans="1:36" x14ac:dyDescent="0.35">
      <c r="A7" s="7" t="s">
        <v>67</v>
      </c>
      <c r="B7" s="5" t="s">
        <v>68</v>
      </c>
      <c r="D7" s="5"/>
      <c r="E7" s="5" t="s">
        <v>69</v>
      </c>
      <c r="F7" s="5" t="s">
        <v>69</v>
      </c>
      <c r="G7" s="5" t="s">
        <v>69</v>
      </c>
      <c r="H7" s="5" t="s">
        <v>69</v>
      </c>
      <c r="I7" s="5" t="s">
        <v>69</v>
      </c>
      <c r="J7" s="5" t="s">
        <v>69</v>
      </c>
      <c r="K7" s="5" t="s">
        <v>69</v>
      </c>
      <c r="L7" s="5" t="s">
        <v>69</v>
      </c>
      <c r="M7" s="5" t="s">
        <v>69</v>
      </c>
      <c r="N7" s="5" t="s">
        <v>69</v>
      </c>
      <c r="O7" s="5" t="s">
        <v>69</v>
      </c>
      <c r="P7" s="5" t="s">
        <v>69</v>
      </c>
      <c r="Q7" s="5" t="s">
        <v>69</v>
      </c>
      <c r="R7" s="5" t="s">
        <v>69</v>
      </c>
      <c r="S7" s="5" t="s">
        <v>69</v>
      </c>
      <c r="T7" s="5" t="s">
        <v>69</v>
      </c>
      <c r="U7" s="5" t="s">
        <v>69</v>
      </c>
      <c r="V7" s="5" t="s">
        <v>69</v>
      </c>
      <c r="W7" s="5" t="s">
        <v>69</v>
      </c>
      <c r="X7" s="5" t="s">
        <v>69</v>
      </c>
      <c r="Y7" s="5" t="s">
        <v>69</v>
      </c>
      <c r="Z7" s="5" t="s">
        <v>69</v>
      </c>
      <c r="AA7" s="5" t="s">
        <v>69</v>
      </c>
      <c r="AB7" s="5" t="s">
        <v>69</v>
      </c>
      <c r="AC7" s="5" t="s">
        <v>69</v>
      </c>
      <c r="AD7" s="5" t="s">
        <v>69</v>
      </c>
      <c r="AE7" s="5" t="s">
        <v>69</v>
      </c>
      <c r="AF7" s="5" t="s">
        <v>69</v>
      </c>
      <c r="AG7" s="5" t="s">
        <v>69</v>
      </c>
      <c r="AH7" s="5" t="s">
        <v>69</v>
      </c>
      <c r="AI7" s="5" t="s">
        <v>69</v>
      </c>
      <c r="AJ7" s="5" t="s">
        <v>75</v>
      </c>
    </row>
    <row r="8" spans="1:36" x14ac:dyDescent="0.35">
      <c r="A8" s="7" t="s">
        <v>70</v>
      </c>
      <c r="B8" s="5" t="s">
        <v>71</v>
      </c>
      <c r="D8" s="5"/>
      <c r="E8" s="5" t="s">
        <v>72</v>
      </c>
      <c r="F8" s="5" t="s">
        <v>72</v>
      </c>
      <c r="G8" s="5" t="s">
        <v>72</v>
      </c>
      <c r="H8" s="5" t="s">
        <v>72</v>
      </c>
      <c r="I8" s="5" t="s">
        <v>72</v>
      </c>
      <c r="J8" s="5" t="s">
        <v>72</v>
      </c>
      <c r="K8" s="5" t="s">
        <v>72</v>
      </c>
      <c r="L8" s="5" t="s">
        <v>72</v>
      </c>
      <c r="M8" s="5" t="s">
        <v>72</v>
      </c>
      <c r="N8" s="5" t="s">
        <v>72</v>
      </c>
      <c r="O8" s="5" t="s">
        <v>72</v>
      </c>
      <c r="P8" s="5" t="s">
        <v>72</v>
      </c>
      <c r="Q8" s="5" t="s">
        <v>72</v>
      </c>
      <c r="R8" s="5" t="s">
        <v>72</v>
      </c>
      <c r="S8" s="5" t="s">
        <v>72</v>
      </c>
      <c r="T8" s="5" t="s">
        <v>72</v>
      </c>
      <c r="U8" s="5" t="s">
        <v>72</v>
      </c>
      <c r="V8" s="5" t="s">
        <v>72</v>
      </c>
      <c r="W8" s="5" t="s">
        <v>72</v>
      </c>
      <c r="X8" s="5" t="s">
        <v>72</v>
      </c>
      <c r="Y8" s="5" t="s">
        <v>72</v>
      </c>
      <c r="Z8" s="5" t="s">
        <v>72</v>
      </c>
      <c r="AA8" s="5" t="s">
        <v>72</v>
      </c>
      <c r="AB8" s="5" t="s">
        <v>72</v>
      </c>
      <c r="AC8" s="5" t="s">
        <v>72</v>
      </c>
      <c r="AD8" s="5" t="s">
        <v>72</v>
      </c>
      <c r="AE8" s="5" t="s">
        <v>72</v>
      </c>
      <c r="AF8" s="5" t="s">
        <v>72</v>
      </c>
      <c r="AG8" s="5" t="s">
        <v>72</v>
      </c>
      <c r="AH8" s="5" t="s">
        <v>72</v>
      </c>
      <c r="AI8" s="5" t="s">
        <v>72</v>
      </c>
      <c r="AJ8" s="5"/>
    </row>
    <row r="9" spans="1:36" x14ac:dyDescent="0.35">
      <c r="A9" s="7" t="s">
        <v>73</v>
      </c>
      <c r="B9" s="5" t="s">
        <v>74</v>
      </c>
      <c r="D9" s="5"/>
      <c r="E9" s="5" t="s">
        <v>1</v>
      </c>
      <c r="F9" s="5" t="s">
        <v>3</v>
      </c>
      <c r="G9" s="5" t="s">
        <v>4</v>
      </c>
      <c r="H9" s="5" t="s">
        <v>5</v>
      </c>
      <c r="I9" s="5" t="s">
        <v>6</v>
      </c>
      <c r="J9" s="5" t="s">
        <v>7</v>
      </c>
      <c r="K9" s="5" t="s">
        <v>8</v>
      </c>
      <c r="L9" s="5" t="s">
        <v>9</v>
      </c>
      <c r="M9" s="5" t="s">
        <v>10</v>
      </c>
      <c r="N9" s="5" t="s">
        <v>11</v>
      </c>
      <c r="O9" s="5" t="s">
        <v>12</v>
      </c>
      <c r="P9" s="5" t="s">
        <v>13</v>
      </c>
      <c r="Q9" s="5" t="s">
        <v>14</v>
      </c>
      <c r="R9" s="5" t="s">
        <v>15</v>
      </c>
      <c r="S9" s="5" t="s">
        <v>16</v>
      </c>
      <c r="T9" s="5" t="s">
        <v>17</v>
      </c>
      <c r="U9" s="5" t="s">
        <v>18</v>
      </c>
      <c r="V9" s="5" t="s">
        <v>19</v>
      </c>
      <c r="W9" s="5" t="s">
        <v>20</v>
      </c>
      <c r="X9" s="5" t="s">
        <v>21</v>
      </c>
      <c r="Y9" s="5" t="s">
        <v>22</v>
      </c>
      <c r="Z9" s="5" t="s">
        <v>23</v>
      </c>
      <c r="AA9" s="5" t="s">
        <v>24</v>
      </c>
      <c r="AB9" s="5" t="s">
        <v>25</v>
      </c>
      <c r="AC9" s="5" t="s">
        <v>26</v>
      </c>
      <c r="AD9" s="5" t="s">
        <v>27</v>
      </c>
      <c r="AE9" s="5" t="s">
        <v>28</v>
      </c>
      <c r="AF9" s="5" t="s">
        <v>30</v>
      </c>
      <c r="AG9" s="5" t="s">
        <v>31</v>
      </c>
      <c r="AH9" s="5" t="s">
        <v>32</v>
      </c>
      <c r="AI9" s="5" t="s">
        <v>33</v>
      </c>
      <c r="AJ9" s="5"/>
    </row>
    <row r="10" spans="1:36" x14ac:dyDescent="0.35">
      <c r="D10" s="5">
        <v>5.1349942156311101</v>
      </c>
      <c r="E10" s="5">
        <v>1.8557796765324187E-3</v>
      </c>
      <c r="F10" s="5">
        <v>1.8838696529445925E-3</v>
      </c>
      <c r="G10" s="5">
        <v>9.0418566946709293E-3</v>
      </c>
      <c r="H10" s="5">
        <v>2.1060263756997953E-2</v>
      </c>
      <c r="I10" s="5">
        <v>1.614467199147028E-2</v>
      </c>
      <c r="J10" s="5">
        <v>1.7633907466278149E-2</v>
      </c>
      <c r="K10" s="5">
        <v>1.3882293241639898E-2</v>
      </c>
      <c r="L10" s="5">
        <v>8.6367128405706907E-3</v>
      </c>
      <c r="M10" s="5">
        <v>1.0268007819695406E-2</v>
      </c>
      <c r="N10" s="5">
        <v>1.2621332089529546E-2</v>
      </c>
      <c r="O10" s="5">
        <v>-5.4541937239871696E-5</v>
      </c>
      <c r="P10" s="5">
        <v>7.9599551282072997E-4</v>
      </c>
      <c r="Q10" s="5">
        <v>1.0133184961802275E-2</v>
      </c>
      <c r="R10" s="5">
        <v>4.4729473438488345E-3</v>
      </c>
      <c r="S10" s="5">
        <v>-1.7125831040923418E-4</v>
      </c>
      <c r="T10" s="5">
        <v>1.8752581048765633E-3</v>
      </c>
      <c r="U10" s="5">
        <v>1.8448511477296655E-3</v>
      </c>
      <c r="V10" s="5">
        <v>1.5123700248922361E-3</v>
      </c>
      <c r="W10" s="5">
        <v>-2.6620949664542181E-3</v>
      </c>
      <c r="X10" s="5">
        <v>6.9317968383241153E-4</v>
      </c>
      <c r="Y10" s="5">
        <v>9.2015285890810102E-3</v>
      </c>
      <c r="Z10" s="5">
        <v>2.0853401917546883E-3</v>
      </c>
      <c r="AA10" s="5">
        <v>-5.3093267573939404E-4</v>
      </c>
      <c r="AB10" s="5">
        <v>1.0481153826749311E-2</v>
      </c>
      <c r="AC10" s="5">
        <v>4.1570122556887079E-3</v>
      </c>
      <c r="AD10" s="5">
        <v>-1.37654253238853E-2</v>
      </c>
      <c r="AE10" s="5">
        <v>-2.9885021916574469E-3</v>
      </c>
      <c r="AF10" s="5">
        <v>2.2003224980057926E-3</v>
      </c>
      <c r="AG10" s="5">
        <v>-2.0633539918046818E-2</v>
      </c>
      <c r="AH10" s="5">
        <v>-8.9457939549680374E-3</v>
      </c>
      <c r="AI10" s="5">
        <v>-1.1517408446134123E-2</v>
      </c>
      <c r="AJ10" s="5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7" sqref="A7:A8"/>
    </sheetView>
  </sheetViews>
  <sheetFormatPr defaultRowHeight="14.5" x14ac:dyDescent="0.35"/>
  <cols>
    <col min="1" max="1" width="27.453125" bestFit="1" customWidth="1"/>
  </cols>
  <sheetData>
    <row r="3" spans="1:2" x14ac:dyDescent="0.35">
      <c r="A3" s="7" t="s">
        <v>138</v>
      </c>
      <c r="B3" s="5">
        <v>-1822.1260515544625</v>
      </c>
    </row>
    <row r="4" spans="1:2" x14ac:dyDescent="0.35">
      <c r="A4" s="7" t="s">
        <v>1</v>
      </c>
      <c r="B4" s="5">
        <v>4.4871938375031535</v>
      </c>
    </row>
    <row r="5" spans="1:2" x14ac:dyDescent="0.35">
      <c r="A5" s="7" t="s">
        <v>3</v>
      </c>
      <c r="B5" s="5">
        <v>-38.040147318427316</v>
      </c>
    </row>
    <row r="7" spans="1:2" x14ac:dyDescent="0.35">
      <c r="A7" s="38" t="s">
        <v>164</v>
      </c>
    </row>
    <row r="8" spans="1:2" x14ac:dyDescent="0.35">
      <c r="B8">
        <f>B3+ (1700*B4)+(1*B5)</f>
        <v>5768.0633248824706</v>
      </c>
    </row>
    <row r="10" spans="1:2" x14ac:dyDescent="0.35">
      <c r="A10" s="8" t="s">
        <v>155</v>
      </c>
      <c r="B10" s="5">
        <v>1293.0048335720512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34"/>
  <sheetViews>
    <sheetView showGridLines="0" topLeftCell="A121" workbookViewId="0">
      <selection activeCell="D133" sqref="D133:D134"/>
    </sheetView>
  </sheetViews>
  <sheetFormatPr defaultRowHeight="14.5" x14ac:dyDescent="0.35"/>
  <cols>
    <col min="3" max="3" width="11.81640625" bestFit="1" customWidth="1"/>
    <col min="4" max="4" width="8.90625" bestFit="1" customWidth="1"/>
    <col min="5" max="5" width="12.453125" bestFit="1" customWidth="1"/>
    <col min="6" max="6" width="10.90625" bestFit="1" customWidth="1"/>
    <col min="7" max="9" width="8.81640625" bestFit="1" customWidth="1"/>
    <col min="10" max="10" width="10.81640625" bestFit="1" customWidth="1"/>
    <col min="12" max="12" width="15.1796875" bestFit="1" customWidth="1"/>
    <col min="13" max="13" width="11.81640625" bestFit="1" customWidth="1"/>
    <col min="14" max="14" width="12.26953125" bestFit="1" customWidth="1"/>
  </cols>
  <sheetData>
    <row r="1" spans="2:17" ht="18.5" x14ac:dyDescent="0.45">
      <c r="B1" s="4" t="s">
        <v>101</v>
      </c>
      <c r="N1" t="s">
        <v>160</v>
      </c>
    </row>
    <row r="3" spans="2:17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17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17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31</v>
      </c>
      <c r="O5" s="5">
        <v>0</v>
      </c>
      <c r="P5" s="5">
        <v>31</v>
      </c>
      <c r="Q5" s="5">
        <v>62</v>
      </c>
    </row>
    <row r="10" spans="2:17" ht="18.5" x14ac:dyDescent="0.45">
      <c r="B10" s="32" t="s">
        <v>82</v>
      </c>
    </row>
    <row r="12" spans="2:17" ht="15.5" x14ac:dyDescent="0.35">
      <c r="C12" s="10" t="s">
        <v>43</v>
      </c>
      <c r="D12" s="11"/>
      <c r="E12" s="11"/>
      <c r="F12" s="11"/>
      <c r="G12" s="11"/>
      <c r="H12" s="11"/>
      <c r="I12" s="11"/>
      <c r="J12" s="11"/>
      <c r="K12" s="12"/>
    </row>
    <row r="13" spans="2:17" x14ac:dyDescent="0.35">
      <c r="C13" s="13" t="s">
        <v>44</v>
      </c>
      <c r="D13" s="14"/>
      <c r="E13" s="14"/>
      <c r="F13" s="15"/>
      <c r="G13" s="19" t="s">
        <v>45</v>
      </c>
      <c r="H13" s="20"/>
      <c r="I13" s="20"/>
      <c r="J13" s="20"/>
      <c r="K13" s="21"/>
    </row>
    <row r="14" spans="2:17" x14ac:dyDescent="0.35">
      <c r="C14" s="13" t="s">
        <v>46</v>
      </c>
      <c r="D14" s="14"/>
      <c r="E14" s="14"/>
      <c r="F14" s="15"/>
      <c r="G14" s="19" t="s">
        <v>91</v>
      </c>
      <c r="H14" s="20"/>
      <c r="I14" s="20"/>
      <c r="J14" s="20"/>
      <c r="K14" s="21"/>
    </row>
    <row r="15" spans="2:17" x14ac:dyDescent="0.35">
      <c r="C15" s="13" t="s">
        <v>102</v>
      </c>
      <c r="D15" s="14"/>
      <c r="E15" s="14"/>
      <c r="F15" s="15"/>
      <c r="G15" s="19" t="s">
        <v>163</v>
      </c>
      <c r="H15" s="20"/>
      <c r="I15" s="20"/>
      <c r="J15" s="20"/>
      <c r="K15" s="21"/>
    </row>
    <row r="16" spans="2:17" x14ac:dyDescent="0.35">
      <c r="C16" s="13" t="s">
        <v>103</v>
      </c>
      <c r="D16" s="14"/>
      <c r="E16" s="14"/>
      <c r="F16" s="15"/>
      <c r="G16" s="19">
        <v>1692</v>
      </c>
      <c r="H16" s="20"/>
      <c r="I16" s="20"/>
      <c r="J16" s="20"/>
      <c r="K16" s="21"/>
    </row>
    <row r="17" spans="3:35" x14ac:dyDescent="0.35">
      <c r="C17" s="13" t="s">
        <v>104</v>
      </c>
      <c r="D17" s="14"/>
      <c r="E17" s="14"/>
      <c r="F17" s="15"/>
      <c r="G17" s="19" t="s">
        <v>162</v>
      </c>
      <c r="H17" s="20"/>
      <c r="I17" s="20"/>
      <c r="J17" s="20"/>
      <c r="K17" s="21"/>
    </row>
    <row r="18" spans="3:35" x14ac:dyDescent="0.35">
      <c r="C18" s="13" t="s">
        <v>105</v>
      </c>
      <c r="D18" s="14"/>
      <c r="E18" s="14"/>
      <c r="F18" s="15"/>
      <c r="G18" s="19">
        <v>31</v>
      </c>
      <c r="H18" s="20"/>
      <c r="I18" s="20"/>
      <c r="J18" s="20"/>
      <c r="K18" s="21"/>
    </row>
    <row r="20" spans="3:35" ht="15.5" x14ac:dyDescent="0.35">
      <c r="C20" s="10" t="s">
        <v>106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2"/>
    </row>
    <row r="21" spans="3:35" x14ac:dyDescent="0.35">
      <c r="C21" s="13" t="s">
        <v>107</v>
      </c>
      <c r="D21" s="15"/>
      <c r="E21" s="19">
        <v>31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1"/>
    </row>
    <row r="22" spans="3:35" x14ac:dyDescent="0.35">
      <c r="C22" s="13" t="s">
        <v>108</v>
      </c>
      <c r="D22" s="15"/>
      <c r="E22" s="5" t="s">
        <v>1</v>
      </c>
      <c r="F22" s="5" t="s">
        <v>3</v>
      </c>
      <c r="G22" s="5" t="s">
        <v>4</v>
      </c>
      <c r="H22" s="5" t="s">
        <v>5</v>
      </c>
      <c r="I22" s="5" t="s">
        <v>6</v>
      </c>
      <c r="J22" s="5" t="s">
        <v>7</v>
      </c>
      <c r="K22" s="5" t="s">
        <v>8</v>
      </c>
      <c r="L22" s="5" t="s">
        <v>9</v>
      </c>
      <c r="M22" s="5" t="s">
        <v>10</v>
      </c>
      <c r="N22" s="5" t="s">
        <v>11</v>
      </c>
      <c r="O22" s="5" t="s">
        <v>12</v>
      </c>
      <c r="P22" s="5" t="s">
        <v>13</v>
      </c>
      <c r="Q22" s="5" t="s">
        <v>14</v>
      </c>
      <c r="R22" s="5" t="s">
        <v>15</v>
      </c>
      <c r="S22" s="5" t="s">
        <v>16</v>
      </c>
      <c r="T22" s="5" t="s">
        <v>17</v>
      </c>
      <c r="U22" s="5" t="s">
        <v>18</v>
      </c>
      <c r="V22" s="5" t="s">
        <v>19</v>
      </c>
      <c r="W22" s="5" t="s">
        <v>20</v>
      </c>
      <c r="X22" s="5" t="s">
        <v>21</v>
      </c>
      <c r="Y22" s="5" t="s">
        <v>22</v>
      </c>
      <c r="Z22" s="5" t="s">
        <v>23</v>
      </c>
      <c r="AA22" s="5" t="s">
        <v>24</v>
      </c>
      <c r="AB22" s="5" t="s">
        <v>25</v>
      </c>
      <c r="AC22" s="5" t="s">
        <v>26</v>
      </c>
      <c r="AD22" s="5" t="s">
        <v>27</v>
      </c>
      <c r="AE22" s="5" t="s">
        <v>28</v>
      </c>
      <c r="AF22" s="5" t="s">
        <v>30</v>
      </c>
      <c r="AG22" s="5" t="s">
        <v>31</v>
      </c>
      <c r="AH22" s="5" t="s">
        <v>32</v>
      </c>
      <c r="AI22" s="5" t="s">
        <v>33</v>
      </c>
    </row>
    <row r="23" spans="3:35" x14ac:dyDescent="0.35">
      <c r="C23" s="13" t="s">
        <v>109</v>
      </c>
      <c r="D23" s="15"/>
      <c r="E23" s="16" t="s">
        <v>0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8"/>
    </row>
    <row r="25" spans="3:35" ht="15.5" x14ac:dyDescent="0.35">
      <c r="C25" s="10" t="s">
        <v>110</v>
      </c>
      <c r="D25" s="11"/>
      <c r="E25" s="11"/>
      <c r="F25" s="11"/>
      <c r="G25" s="11"/>
      <c r="H25" s="11"/>
      <c r="I25" s="11"/>
      <c r="J25" s="12"/>
    </row>
    <row r="26" spans="3:35" x14ac:dyDescent="0.35">
      <c r="C26" s="13" t="s">
        <v>111</v>
      </c>
      <c r="D26" s="14"/>
      <c r="E26" s="14"/>
      <c r="F26" s="15"/>
      <c r="G26" s="19" t="s">
        <v>112</v>
      </c>
      <c r="H26" s="20"/>
      <c r="I26" s="20"/>
      <c r="J26" s="21"/>
    </row>
    <row r="27" spans="3:35" x14ac:dyDescent="0.35">
      <c r="C27" s="13" t="s">
        <v>113</v>
      </c>
      <c r="D27" s="14"/>
      <c r="E27" s="14"/>
      <c r="F27" s="15"/>
      <c r="G27" s="19" t="s">
        <v>114</v>
      </c>
      <c r="H27" s="20"/>
      <c r="I27" s="20"/>
      <c r="J27" s="21"/>
    </row>
    <row r="28" spans="3:35" x14ac:dyDescent="0.35">
      <c r="C28" s="13" t="s">
        <v>115</v>
      </c>
      <c r="D28" s="14"/>
      <c r="E28" s="14"/>
      <c r="F28" s="15"/>
      <c r="G28" s="19" t="s">
        <v>112</v>
      </c>
      <c r="H28" s="20"/>
      <c r="I28" s="20"/>
      <c r="J28" s="21"/>
    </row>
    <row r="29" spans="3:35" x14ac:dyDescent="0.35">
      <c r="C29" s="13" t="s">
        <v>116</v>
      </c>
      <c r="D29" s="14"/>
      <c r="E29" s="14"/>
      <c r="F29" s="15"/>
      <c r="G29" s="19" t="s">
        <v>114</v>
      </c>
      <c r="H29" s="20"/>
      <c r="I29" s="20"/>
      <c r="J29" s="21"/>
    </row>
    <row r="30" spans="3:35" x14ac:dyDescent="0.35">
      <c r="C30" s="13" t="s">
        <v>117</v>
      </c>
      <c r="D30" s="14"/>
      <c r="E30" s="14"/>
      <c r="F30" s="15"/>
      <c r="G30" s="19" t="s">
        <v>112</v>
      </c>
      <c r="H30" s="20"/>
      <c r="I30" s="20"/>
      <c r="J30" s="21"/>
    </row>
    <row r="31" spans="3:35" x14ac:dyDescent="0.35">
      <c r="C31" s="13" t="s">
        <v>118</v>
      </c>
      <c r="D31" s="14"/>
      <c r="E31" s="14"/>
      <c r="F31" s="15"/>
      <c r="G31" s="19" t="s">
        <v>112</v>
      </c>
      <c r="H31" s="20"/>
      <c r="I31" s="20"/>
      <c r="J31" s="21"/>
    </row>
    <row r="32" spans="3:35" x14ac:dyDescent="0.35">
      <c r="C32" s="13" t="s">
        <v>119</v>
      </c>
      <c r="D32" s="14"/>
      <c r="E32" s="14"/>
      <c r="F32" s="15"/>
      <c r="G32" s="19" t="s">
        <v>112</v>
      </c>
      <c r="H32" s="20"/>
      <c r="I32" s="20"/>
      <c r="J32" s="21"/>
    </row>
    <row r="33" spans="2:10" x14ac:dyDescent="0.35">
      <c r="C33" s="13" t="s">
        <v>120</v>
      </c>
      <c r="D33" s="14"/>
      <c r="E33" s="14"/>
      <c r="F33" s="15"/>
      <c r="G33" s="19" t="s">
        <v>112</v>
      </c>
      <c r="H33" s="20"/>
      <c r="I33" s="20"/>
      <c r="J33" s="21"/>
    </row>
    <row r="34" spans="2:10" x14ac:dyDescent="0.35">
      <c r="C34" s="13" t="s">
        <v>121</v>
      </c>
      <c r="D34" s="14"/>
      <c r="E34" s="14"/>
      <c r="F34" s="15"/>
      <c r="G34" s="19" t="s">
        <v>112</v>
      </c>
      <c r="H34" s="20"/>
      <c r="I34" s="20"/>
      <c r="J34" s="21"/>
    </row>
    <row r="35" spans="2:10" x14ac:dyDescent="0.35">
      <c r="C35" s="13" t="s">
        <v>122</v>
      </c>
      <c r="D35" s="14"/>
      <c r="E35" s="14"/>
      <c r="F35" s="15"/>
      <c r="G35" s="19" t="s">
        <v>112</v>
      </c>
      <c r="H35" s="20"/>
      <c r="I35" s="20"/>
      <c r="J35" s="21"/>
    </row>
    <row r="36" spans="2:10" x14ac:dyDescent="0.35">
      <c r="C36" s="13" t="s">
        <v>123</v>
      </c>
      <c r="D36" s="14"/>
      <c r="E36" s="14"/>
      <c r="F36" s="15"/>
      <c r="G36" s="19" t="s">
        <v>112</v>
      </c>
      <c r="H36" s="20"/>
      <c r="I36" s="20"/>
      <c r="J36" s="21"/>
    </row>
    <row r="37" spans="2:10" x14ac:dyDescent="0.35">
      <c r="C37" s="13" t="s">
        <v>124</v>
      </c>
      <c r="D37" s="14"/>
      <c r="E37" s="14"/>
      <c r="F37" s="15"/>
      <c r="G37" s="19" t="s">
        <v>112</v>
      </c>
      <c r="H37" s="20"/>
      <c r="I37" s="20"/>
      <c r="J37" s="21"/>
    </row>
    <row r="38" spans="2:10" x14ac:dyDescent="0.35">
      <c r="C38" s="13" t="s">
        <v>125</v>
      </c>
      <c r="D38" s="14"/>
      <c r="E38" s="14"/>
      <c r="F38" s="15"/>
      <c r="G38" s="19" t="s">
        <v>112</v>
      </c>
      <c r="H38" s="20"/>
      <c r="I38" s="20"/>
      <c r="J38" s="21"/>
    </row>
    <row r="40" spans="2:10" ht="15.5" x14ac:dyDescent="0.35">
      <c r="C40" s="10" t="s">
        <v>126</v>
      </c>
      <c r="D40" s="11"/>
      <c r="E40" s="11"/>
      <c r="F40" s="11"/>
      <c r="G40" s="12"/>
    </row>
    <row r="41" spans="2:10" x14ac:dyDescent="0.35">
      <c r="C41" s="16" t="s">
        <v>127</v>
      </c>
      <c r="D41" s="17"/>
      <c r="E41" s="17"/>
      <c r="F41" s="17"/>
      <c r="G41" s="18"/>
    </row>
    <row r="42" spans="2:10" x14ac:dyDescent="0.35">
      <c r="C42" s="16" t="s">
        <v>128</v>
      </c>
      <c r="D42" s="17"/>
      <c r="E42" s="17"/>
      <c r="F42" s="17"/>
      <c r="G42" s="18"/>
    </row>
    <row r="43" spans="2:10" x14ac:dyDescent="0.35">
      <c r="C43" s="16" t="s">
        <v>129</v>
      </c>
      <c r="D43" s="17"/>
      <c r="E43" s="17"/>
      <c r="F43" s="17"/>
      <c r="G43" s="18"/>
    </row>
    <row r="44" spans="2:10" x14ac:dyDescent="0.35">
      <c r="C44" s="16" t="s">
        <v>130</v>
      </c>
      <c r="D44" s="17"/>
      <c r="E44" s="17"/>
      <c r="F44" s="17"/>
      <c r="G44" s="18"/>
    </row>
    <row r="45" spans="2:10" x14ac:dyDescent="0.35">
      <c r="C45" s="16" t="s">
        <v>131</v>
      </c>
      <c r="D45" s="17"/>
      <c r="E45" s="17"/>
      <c r="F45" s="17"/>
      <c r="G45" s="18"/>
    </row>
    <row r="48" spans="2:10" ht="18.5" x14ac:dyDescent="0.45">
      <c r="B48" s="32" t="s">
        <v>132</v>
      </c>
    </row>
    <row r="50" spans="3:6" x14ac:dyDescent="0.35">
      <c r="C50" s="27" t="s">
        <v>133</v>
      </c>
      <c r="D50" s="35"/>
      <c r="E50" s="28"/>
      <c r="F50" s="5">
        <v>1.5103025201888524E-8</v>
      </c>
    </row>
    <row r="52" spans="3:6" ht="15.5" x14ac:dyDescent="0.35">
      <c r="C52" s="36" t="s">
        <v>134</v>
      </c>
      <c r="D52" s="37"/>
      <c r="E52" s="36" t="s">
        <v>135</v>
      </c>
      <c r="F52" s="37"/>
    </row>
    <row r="53" spans="3:6" x14ac:dyDescent="0.35">
      <c r="C53" s="33" t="s">
        <v>136</v>
      </c>
      <c r="D53" s="33" t="s">
        <v>137</v>
      </c>
      <c r="E53" s="33" t="s">
        <v>136</v>
      </c>
      <c r="F53" s="33" t="s">
        <v>137</v>
      </c>
    </row>
    <row r="54" spans="3:6" x14ac:dyDescent="0.35">
      <c r="C54" s="7" t="s">
        <v>138</v>
      </c>
      <c r="D54" s="5">
        <v>20.557847912241872</v>
      </c>
    </row>
    <row r="55" spans="3:6" x14ac:dyDescent="0.35">
      <c r="C55" s="7" t="s">
        <v>1</v>
      </c>
      <c r="D55" s="5">
        <v>40200.58469724036</v>
      </c>
    </row>
    <row r="56" spans="3:6" x14ac:dyDescent="0.35">
      <c r="C56" s="7" t="s">
        <v>3</v>
      </c>
      <c r="D56" s="5">
        <v>7.0512928614783892</v>
      </c>
    </row>
    <row r="57" spans="3:6" x14ac:dyDescent="0.35">
      <c r="C57" s="7" t="s">
        <v>4</v>
      </c>
      <c r="D57" s="5">
        <v>6.9617850148694282</v>
      </c>
    </row>
    <row r="58" spans="3:6" x14ac:dyDescent="0.35">
      <c r="C58" s="7" t="s">
        <v>5</v>
      </c>
      <c r="D58" s="5">
        <v>6.8139915033877312</v>
      </c>
    </row>
    <row r="59" spans="3:6" x14ac:dyDescent="0.35">
      <c r="C59" s="7" t="s">
        <v>6</v>
      </c>
      <c r="D59" s="5">
        <v>6.6969213373715517</v>
      </c>
    </row>
    <row r="60" spans="3:6" x14ac:dyDescent="0.35">
      <c r="C60" s="7" t="s">
        <v>7</v>
      </c>
      <c r="D60" s="5">
        <v>6.5231105699078107</v>
      </c>
    </row>
    <row r="61" spans="3:6" x14ac:dyDescent="0.35">
      <c r="C61" s="7" t="s">
        <v>8</v>
      </c>
      <c r="D61" s="5">
        <v>7.194557479612504</v>
      </c>
    </row>
    <row r="62" spans="3:6" x14ac:dyDescent="0.35">
      <c r="C62" s="7" t="s">
        <v>9</v>
      </c>
      <c r="D62" s="5">
        <v>7.2331768830703931</v>
      </c>
    </row>
    <row r="63" spans="3:6" x14ac:dyDescent="0.35">
      <c r="C63" s="7" t="s">
        <v>10</v>
      </c>
      <c r="D63" s="5">
        <v>7.2626841907131645</v>
      </c>
    </row>
    <row r="64" spans="3:6" x14ac:dyDescent="0.35">
      <c r="C64" s="7" t="s">
        <v>11</v>
      </c>
      <c r="D64" s="5">
        <v>7.2859645309284433</v>
      </c>
    </row>
    <row r="65" spans="3:4" x14ac:dyDescent="0.35">
      <c r="C65" s="7" t="s">
        <v>12</v>
      </c>
      <c r="D65" s="5">
        <v>7.3048010187784937</v>
      </c>
    </row>
    <row r="66" spans="3:4" x14ac:dyDescent="0.35">
      <c r="C66" s="7" t="s">
        <v>13</v>
      </c>
      <c r="D66" s="5">
        <v>7.3203551149626467</v>
      </c>
    </row>
    <row r="67" spans="3:4" x14ac:dyDescent="0.35">
      <c r="C67" s="7" t="s">
        <v>14</v>
      </c>
      <c r="D67" s="5">
        <v>7.3334158457566927</v>
      </c>
    </row>
    <row r="68" spans="3:4" x14ac:dyDescent="0.35">
      <c r="C68" s="7" t="s">
        <v>15</v>
      </c>
      <c r="D68" s="5">
        <v>7.3445380179540578</v>
      </c>
    </row>
    <row r="69" spans="3:4" x14ac:dyDescent="0.35">
      <c r="C69" s="7" t="s">
        <v>16</v>
      </c>
      <c r="D69" s="5">
        <v>7.3541231301732619</v>
      </c>
    </row>
    <row r="70" spans="3:4" x14ac:dyDescent="0.35">
      <c r="C70" s="7" t="s">
        <v>17</v>
      </c>
      <c r="D70" s="5">
        <v>7.3584353495510149</v>
      </c>
    </row>
    <row r="71" spans="3:4" x14ac:dyDescent="0.35">
      <c r="C71" s="7" t="s">
        <v>18</v>
      </c>
      <c r="D71" s="5">
        <v>7.349501653237736</v>
      </c>
    </row>
    <row r="72" spans="3:4" x14ac:dyDescent="0.35">
      <c r="C72" s="7" t="s">
        <v>19</v>
      </c>
      <c r="D72" s="5">
        <v>7.3391903898081017</v>
      </c>
    </row>
    <row r="73" spans="3:4" x14ac:dyDescent="0.35">
      <c r="C73" s="7" t="s">
        <v>20</v>
      </c>
      <c r="D73" s="5">
        <v>7.3271567765338963</v>
      </c>
    </row>
    <row r="74" spans="3:4" x14ac:dyDescent="0.35">
      <c r="C74" s="7" t="s">
        <v>21</v>
      </c>
      <c r="D74" s="5">
        <v>7.3129303794697549</v>
      </c>
    </row>
    <row r="75" spans="3:4" x14ac:dyDescent="0.35">
      <c r="C75" s="7" t="s">
        <v>22</v>
      </c>
      <c r="D75" s="5">
        <v>7.2958521253572659</v>
      </c>
    </row>
    <row r="76" spans="3:4" x14ac:dyDescent="0.35">
      <c r="C76" s="7" t="s">
        <v>23</v>
      </c>
      <c r="D76" s="5">
        <v>7.2749691919678376</v>
      </c>
    </row>
    <row r="77" spans="3:4" x14ac:dyDescent="0.35">
      <c r="C77" s="7" t="s">
        <v>24</v>
      </c>
      <c r="D77" s="5">
        <v>7.2488507826689306</v>
      </c>
    </row>
    <row r="78" spans="3:4" x14ac:dyDescent="0.35">
      <c r="C78" s="7" t="s">
        <v>25</v>
      </c>
      <c r="D78" s="5">
        <v>7.2152453159146921</v>
      </c>
    </row>
    <row r="79" spans="3:4" x14ac:dyDescent="0.35">
      <c r="C79" s="7" t="s">
        <v>26</v>
      </c>
      <c r="D79" s="5">
        <v>7.1703929960399622</v>
      </c>
    </row>
    <row r="80" spans="3:4" x14ac:dyDescent="0.35">
      <c r="C80" s="7" t="s">
        <v>27</v>
      </c>
      <c r="D80" s="5">
        <v>6.898236759885366</v>
      </c>
    </row>
    <row r="81" spans="2:13" x14ac:dyDescent="0.35">
      <c r="C81" s="7" t="s">
        <v>28</v>
      </c>
      <c r="D81" s="5">
        <v>7.0114310800305342</v>
      </c>
    </row>
    <row r="82" spans="2:13" x14ac:dyDescent="0.35">
      <c r="C82" s="7" t="s">
        <v>30</v>
      </c>
      <c r="D82" s="5">
        <v>7.0840039548443983</v>
      </c>
    </row>
    <row r="83" spans="2:13" x14ac:dyDescent="0.35">
      <c r="C83" s="7" t="s">
        <v>31</v>
      </c>
      <c r="D83" s="5">
        <v>6.0963007253599226</v>
      </c>
    </row>
    <row r="84" spans="2:13" x14ac:dyDescent="0.35">
      <c r="C84" s="7" t="s">
        <v>32</v>
      </c>
      <c r="D84" s="5">
        <v>5.6348732794905505</v>
      </c>
    </row>
    <row r="85" spans="2:13" x14ac:dyDescent="0.35">
      <c r="C85" s="7" t="s">
        <v>33</v>
      </c>
      <c r="D85" s="5">
        <v>4.4977541649525632</v>
      </c>
    </row>
    <row r="88" spans="2:13" ht="18.5" x14ac:dyDescent="0.45">
      <c r="B88" s="32" t="s">
        <v>139</v>
      </c>
    </row>
    <row r="90" spans="2:13" ht="26" x14ac:dyDescent="0.35">
      <c r="C90" s="23" t="s">
        <v>140</v>
      </c>
      <c r="D90" s="24" t="s">
        <v>141</v>
      </c>
      <c r="E90" s="24" t="s">
        <v>142</v>
      </c>
      <c r="F90" s="24" t="s">
        <v>143</v>
      </c>
      <c r="G90" s="24" t="s">
        <v>144</v>
      </c>
      <c r="H90" s="24" t="s">
        <v>145</v>
      </c>
      <c r="I90" s="24" t="s">
        <v>146</v>
      </c>
      <c r="J90" s="23" t="s">
        <v>147</v>
      </c>
      <c r="L90" s="7" t="s">
        <v>148</v>
      </c>
      <c r="M90" s="5">
        <v>1660</v>
      </c>
    </row>
    <row r="91" spans="2:13" x14ac:dyDescent="0.35">
      <c r="C91" s="7" t="s">
        <v>138</v>
      </c>
      <c r="D91" s="5">
        <v>-1822.1260515544625</v>
      </c>
      <c r="E91" s="5">
        <v>364.04131397270135</v>
      </c>
      <c r="F91" s="5">
        <v>-5.005272702897396</v>
      </c>
      <c r="G91" s="5">
        <v>6.1708943798281E-7</v>
      </c>
      <c r="H91" s="5">
        <v>-2536.1545327250792</v>
      </c>
      <c r="I91" s="5">
        <v>-1108.0975703838458</v>
      </c>
      <c r="J91" s="5">
        <v>6783775862.4836845</v>
      </c>
      <c r="L91" s="7" t="s">
        <v>149</v>
      </c>
      <c r="M91" s="5">
        <v>0.42441410425387349</v>
      </c>
    </row>
    <row r="92" spans="2:13" x14ac:dyDescent="0.35">
      <c r="C92" s="7" t="s">
        <v>1</v>
      </c>
      <c r="D92" s="5">
        <v>4.4871938375031535</v>
      </c>
      <c r="E92" s="5">
        <v>0.12830475231330501</v>
      </c>
      <c r="F92" s="5">
        <v>34.972935581886766</v>
      </c>
      <c r="G92" s="5">
        <v>3.0411921236114052E-201</v>
      </c>
      <c r="H92" s="5">
        <v>4.2355376547982662</v>
      </c>
      <c r="I92" s="5">
        <v>4.7388500202080408</v>
      </c>
      <c r="J92" s="5">
        <v>8127888621.5211182</v>
      </c>
      <c r="L92" s="7" t="s">
        <v>150</v>
      </c>
      <c r="M92" s="5">
        <v>0.41366521102006026</v>
      </c>
    </row>
    <row r="93" spans="2:13" x14ac:dyDescent="0.35">
      <c r="C93" s="7" t="s">
        <v>3</v>
      </c>
      <c r="D93" s="5">
        <v>-38.040147318427316</v>
      </c>
      <c r="E93" s="5">
        <v>491.54403290794971</v>
      </c>
      <c r="F93" s="5">
        <v>-7.7389093899449299E-2</v>
      </c>
      <c r="G93" s="5">
        <v>0.93832334291826913</v>
      </c>
      <c r="H93" s="5">
        <v>-1002.1517076674869</v>
      </c>
      <c r="I93" s="5">
        <v>926.07141303063224</v>
      </c>
      <c r="J93" s="5">
        <v>233477.28435134888</v>
      </c>
      <c r="L93" s="7" t="s">
        <v>151</v>
      </c>
      <c r="M93" s="5">
        <v>2577.6769407537877</v>
      </c>
    </row>
    <row r="94" spans="2:13" x14ac:dyDescent="0.35">
      <c r="C94" s="7" t="s">
        <v>4</v>
      </c>
      <c r="D94" s="5">
        <v>-5.3331593377489082</v>
      </c>
      <c r="E94" s="5">
        <v>491.54419762083057</v>
      </c>
      <c r="F94" s="5">
        <v>-1.0849806311543165E-2</v>
      </c>
      <c r="G94" s="5">
        <v>0.99134458061939923</v>
      </c>
      <c r="H94" s="5">
        <v>-969.44504275367933</v>
      </c>
      <c r="I94" s="5">
        <v>958.77872407818143</v>
      </c>
      <c r="J94" s="5">
        <v>63993.874956130981</v>
      </c>
      <c r="L94" s="7" t="s">
        <v>152</v>
      </c>
      <c r="M94" s="5">
        <v>11029734562.083717</v>
      </c>
    </row>
    <row r="95" spans="2:13" x14ac:dyDescent="0.35">
      <c r="C95" s="7" t="s">
        <v>5</v>
      </c>
      <c r="D95" s="5">
        <v>42.87473773383865</v>
      </c>
      <c r="E95" s="5">
        <v>491.54439582424317</v>
      </c>
      <c r="F95" s="5">
        <v>8.7224547971794922E-2</v>
      </c>
      <c r="G95" s="5">
        <v>0.93050354729605067</v>
      </c>
      <c r="H95" s="5">
        <v>-921.23753443709359</v>
      </c>
      <c r="I95" s="5">
        <v>1006.9870099047708</v>
      </c>
      <c r="J95" s="5">
        <v>10399.35015296936</v>
      </c>
    </row>
    <row r="96" spans="2:13" x14ac:dyDescent="0.35">
      <c r="C96" s="7" t="s">
        <v>6</v>
      </c>
      <c r="D96" s="5">
        <v>18.561180259972108</v>
      </c>
      <c r="E96" s="5">
        <v>491.54462751814589</v>
      </c>
      <c r="F96" s="5">
        <v>3.7760925907560451E-2</v>
      </c>
      <c r="G96" s="5">
        <v>0.96988283911364548</v>
      </c>
      <c r="H96" s="5">
        <v>-945.55154635401118</v>
      </c>
      <c r="I96" s="5">
        <v>982.6739068739555</v>
      </c>
      <c r="J96" s="5">
        <v>6073.6417446136475</v>
      </c>
    </row>
    <row r="97" spans="3:10" x14ac:dyDescent="0.35">
      <c r="C97" s="7" t="s">
        <v>7</v>
      </c>
      <c r="D97" s="5">
        <v>35.674895513378267</v>
      </c>
      <c r="E97" s="5">
        <v>491.54489270249263</v>
      </c>
      <c r="F97" s="5">
        <v>7.2577085110658413E-2</v>
      </c>
      <c r="G97" s="5">
        <v>0.94215140537431707</v>
      </c>
      <c r="H97" s="5">
        <v>-928.43835123161512</v>
      </c>
      <c r="I97" s="5">
        <v>999.78814225837164</v>
      </c>
      <c r="J97" s="5">
        <v>2347.9710273742676</v>
      </c>
    </row>
    <row r="98" spans="3:10" x14ac:dyDescent="0.35">
      <c r="C98" s="7" t="s">
        <v>8</v>
      </c>
      <c r="D98" s="5">
        <v>96.820043748046558</v>
      </c>
      <c r="E98" s="5">
        <v>489.3449598311625</v>
      </c>
      <c r="F98" s="5">
        <v>0.19785642378221724</v>
      </c>
      <c r="G98" s="5">
        <v>0.8431816239469021</v>
      </c>
      <c r="H98" s="5">
        <v>-862.97826766817536</v>
      </c>
      <c r="I98" s="5">
        <v>1056.6183551642685</v>
      </c>
      <c r="J98" s="5">
        <v>268060.72689437866</v>
      </c>
    </row>
    <row r="99" spans="3:10" x14ac:dyDescent="0.35">
      <c r="C99" s="7" t="s">
        <v>9</v>
      </c>
      <c r="D99" s="5">
        <v>94.115885624822241</v>
      </c>
      <c r="E99" s="5">
        <v>489.34478158784003</v>
      </c>
      <c r="F99" s="5">
        <v>0.19233041643855342</v>
      </c>
      <c r="G99" s="5">
        <v>0.84750691921718191</v>
      </c>
      <c r="H99" s="5">
        <v>-865.6820761860007</v>
      </c>
      <c r="I99" s="5">
        <v>1053.9138474356453</v>
      </c>
      <c r="J99" s="5">
        <v>269198.65829467773</v>
      </c>
    </row>
    <row r="100" spans="3:10" x14ac:dyDescent="0.35">
      <c r="C100" s="7" t="s">
        <v>10</v>
      </c>
      <c r="D100" s="5">
        <v>80.286370358745273</v>
      </c>
      <c r="E100" s="5">
        <v>489.34463698558778</v>
      </c>
      <c r="F100" s="5">
        <v>0.1640691739329512</v>
      </c>
      <c r="G100" s="5">
        <v>0.86969666217219954</v>
      </c>
      <c r="H100" s="5">
        <v>-879.51130783007488</v>
      </c>
      <c r="I100" s="5">
        <v>1040.0840485475655</v>
      </c>
      <c r="J100" s="5">
        <v>189942.16621017456</v>
      </c>
    </row>
    <row r="101" spans="3:10" x14ac:dyDescent="0.35">
      <c r="C101" s="7" t="s">
        <v>11</v>
      </c>
      <c r="D101" s="5">
        <v>49.630069378384903</v>
      </c>
      <c r="E101" s="5">
        <v>489.34452602443946</v>
      </c>
      <c r="F101" s="5">
        <v>0.10142152765372145</v>
      </c>
      <c r="G101" s="5">
        <v>0.919228096406419</v>
      </c>
      <c r="H101" s="5">
        <v>-910.16739117189502</v>
      </c>
      <c r="I101" s="5">
        <v>1009.4275299286647</v>
      </c>
      <c r="J101" s="5">
        <v>48880.362237930298</v>
      </c>
    </row>
    <row r="102" spans="3:10" x14ac:dyDescent="0.35">
      <c r="C102" s="7" t="s">
        <v>12</v>
      </c>
      <c r="D102" s="5">
        <v>24.984661255167662</v>
      </c>
      <c r="E102" s="5">
        <v>489.34444870441496</v>
      </c>
      <c r="F102" s="5">
        <v>5.1057412261070668E-2</v>
      </c>
      <c r="G102" s="5">
        <v>0.95928591454046996</v>
      </c>
      <c r="H102" s="5">
        <v>-934.81264764007324</v>
      </c>
      <c r="I102" s="5">
        <v>984.7819701504086</v>
      </c>
      <c r="J102" s="5">
        <v>1832.2127132415771</v>
      </c>
    </row>
    <row r="103" spans="3:10" x14ac:dyDescent="0.35">
      <c r="C103" s="7" t="s">
        <v>13</v>
      </c>
      <c r="D103" s="5">
        <v>24.271574560521639</v>
      </c>
      <c r="E103" s="5">
        <v>489.34440502553184</v>
      </c>
      <c r="F103" s="5">
        <v>4.9600188152259049E-2</v>
      </c>
      <c r="G103" s="5">
        <v>0.96044696368627047</v>
      </c>
      <c r="H103" s="5">
        <v>-935.52564866321609</v>
      </c>
      <c r="I103" s="5">
        <v>984.06879778425946</v>
      </c>
      <c r="J103" s="5">
        <v>1559.6409091949463</v>
      </c>
    </row>
    <row r="104" spans="3:10" x14ac:dyDescent="0.35">
      <c r="C104" s="7" t="s">
        <v>14</v>
      </c>
      <c r="D104" s="5">
        <v>53.986523580160785</v>
      </c>
      <c r="E104" s="5">
        <v>489.34439498779784</v>
      </c>
      <c r="F104" s="5">
        <v>0.11032418912554823</v>
      </c>
      <c r="G104" s="5">
        <v>0.91216561006180874</v>
      </c>
      <c r="H104" s="5">
        <v>-905.81067995562489</v>
      </c>
      <c r="I104" s="5">
        <v>1013.7837271159465</v>
      </c>
      <c r="J104" s="5">
        <v>72874.050649642944</v>
      </c>
    </row>
    <row r="105" spans="3:10" x14ac:dyDescent="0.35">
      <c r="C105" s="7" t="s">
        <v>15</v>
      </c>
      <c r="D105" s="5">
        <v>47.066115456943884</v>
      </c>
      <c r="E105" s="5">
        <v>489.34441859121688</v>
      </c>
      <c r="F105" s="5">
        <v>9.618198076611037E-2</v>
      </c>
      <c r="G105" s="5">
        <v>0.92338765148183655</v>
      </c>
      <c r="H105" s="5">
        <v>-912.7311343744484</v>
      </c>
      <c r="I105" s="5">
        <v>1006.8633652883361</v>
      </c>
      <c r="J105" s="5">
        <v>53759.673406600952</v>
      </c>
    </row>
    <row r="106" spans="3:10" x14ac:dyDescent="0.35">
      <c r="C106" s="7" t="s">
        <v>16</v>
      </c>
      <c r="D106" s="5">
        <v>44.916064476583557</v>
      </c>
      <c r="E106" s="5">
        <v>489.34447583578236</v>
      </c>
      <c r="F106" s="5">
        <v>9.1788232410039111E-2</v>
      </c>
      <c r="G106" s="5">
        <v>0.9268773686781312</v>
      </c>
      <c r="H106" s="5">
        <v>-914.88129763396103</v>
      </c>
      <c r="I106" s="5">
        <v>1004.7134265871281</v>
      </c>
      <c r="J106" s="5">
        <v>52483.878768920898</v>
      </c>
    </row>
    <row r="107" spans="3:10" x14ac:dyDescent="0.35">
      <c r="C107" s="7" t="s">
        <v>17</v>
      </c>
      <c r="D107" s="5">
        <v>81.485477781937746</v>
      </c>
      <c r="E107" s="5">
        <v>489.34456672148372</v>
      </c>
      <c r="F107" s="5">
        <v>0.16651963324713109</v>
      </c>
      <c r="G107" s="5">
        <v>0.86776831346057692</v>
      </c>
      <c r="H107" s="5">
        <v>-878.31206259128408</v>
      </c>
      <c r="I107" s="5">
        <v>1041.2830181551597</v>
      </c>
      <c r="J107" s="5">
        <v>276740.73458099365</v>
      </c>
    </row>
    <row r="108" spans="3:10" x14ac:dyDescent="0.35">
      <c r="C108" s="7" t="s">
        <v>18</v>
      </c>
      <c r="D108" s="5">
        <v>80.56828394443464</v>
      </c>
      <c r="E108" s="5">
        <v>489.3446912483011</v>
      </c>
      <c r="F108" s="5">
        <v>0.16464526004953234</v>
      </c>
      <c r="G108" s="5">
        <v>0.86924325048430195</v>
      </c>
      <c r="H108" s="5">
        <v>-879.22950067495083</v>
      </c>
      <c r="I108" s="5">
        <v>1040.3660685638201</v>
      </c>
      <c r="J108" s="5">
        <v>307508.82143592834</v>
      </c>
    </row>
    <row r="109" spans="3:10" x14ac:dyDescent="0.35">
      <c r="C109" s="7" t="s">
        <v>19</v>
      </c>
      <c r="D109" s="5">
        <v>66.47555439264579</v>
      </c>
      <c r="E109" s="5">
        <v>489.34484941620877</v>
      </c>
      <c r="F109" s="5">
        <v>0.13584602856646291</v>
      </c>
      <c r="G109" s="5">
        <v>0.89195947377679863</v>
      </c>
      <c r="H109" s="5">
        <v>-893.32254045633863</v>
      </c>
      <c r="I109" s="5">
        <v>1026.2736492416302</v>
      </c>
      <c r="J109" s="5">
        <v>235617.28179168701</v>
      </c>
    </row>
    <row r="110" spans="3:10" x14ac:dyDescent="0.35">
      <c r="C110" s="7" t="s">
        <v>20</v>
      </c>
      <c r="D110" s="5">
        <v>67.183717697999484</v>
      </c>
      <c r="E110" s="5">
        <v>489.34504122517473</v>
      </c>
      <c r="F110" s="5">
        <v>0.13729314090890019</v>
      </c>
      <c r="G110" s="5">
        <v>0.89081574148882159</v>
      </c>
      <c r="H110" s="5">
        <v>-892.61475336395699</v>
      </c>
      <c r="I110" s="5">
        <v>1026.982188759956</v>
      </c>
      <c r="J110" s="5">
        <v>279713.81539726257</v>
      </c>
    </row>
    <row r="111" spans="3:10" x14ac:dyDescent="0.35">
      <c r="C111" s="7" t="s">
        <v>21</v>
      </c>
      <c r="D111" s="5">
        <v>76.182059574782073</v>
      </c>
      <c r="E111" s="5">
        <v>489.3452666751607</v>
      </c>
      <c r="F111" s="5">
        <v>0.15568161125251789</v>
      </c>
      <c r="G111" s="5">
        <v>0.87630292089707318</v>
      </c>
      <c r="H111" s="5">
        <v>-883.61685368344399</v>
      </c>
      <c r="I111" s="5">
        <v>1035.9809728330081</v>
      </c>
      <c r="J111" s="5">
        <v>414755.27235794067</v>
      </c>
    </row>
    <row r="112" spans="3:10" x14ac:dyDescent="0.35">
      <c r="C112" s="7" t="s">
        <v>22</v>
      </c>
      <c r="D112" s="5">
        <v>112.23736573727915</v>
      </c>
      <c r="E112" s="5">
        <v>489.34552576611719</v>
      </c>
      <c r="F112" s="5">
        <v>0.22936219874813574</v>
      </c>
      <c r="G112" s="5">
        <v>0.81861566954615383</v>
      </c>
      <c r="H112" s="5">
        <v>-847.56205570041743</v>
      </c>
      <c r="I112" s="5">
        <v>1072.0367871749756</v>
      </c>
      <c r="J112" s="5">
        <v>972889.87633705139</v>
      </c>
    </row>
    <row r="113" spans="2:10" x14ac:dyDescent="0.35">
      <c r="C113" s="7" t="s">
        <v>23</v>
      </c>
      <c r="D113" s="5">
        <v>40.54677904263319</v>
      </c>
      <c r="E113" s="5">
        <v>489.34581849799343</v>
      </c>
      <c r="F113" s="5">
        <v>8.2859150951954952E-2</v>
      </c>
      <c r="G113" s="5">
        <v>0.93397352499781616</v>
      </c>
      <c r="H113" s="5">
        <v>-919.25321655763491</v>
      </c>
      <c r="I113" s="5">
        <v>1000.3467746429012</v>
      </c>
      <c r="J113" s="5">
        <v>273147.64705276489</v>
      </c>
    </row>
    <row r="114" spans="2:10" x14ac:dyDescent="0.35">
      <c r="C114" s="7" t="s">
        <v>24</v>
      </c>
      <c r="D114" s="5">
        <v>-13.978807652013197</v>
      </c>
      <c r="E114" s="5">
        <v>489.34614487072776</v>
      </c>
      <c r="F114" s="5">
        <v>-2.8566297698546347E-2</v>
      </c>
      <c r="G114" s="5">
        <v>0.97721392541047458</v>
      </c>
      <c r="H114" s="5">
        <v>-973.77944339783301</v>
      </c>
      <c r="I114" s="5">
        <v>945.82182809380663</v>
      </c>
      <c r="J114" s="5">
        <v>22584.50239944458</v>
      </c>
    </row>
    <row r="115" spans="2:10" x14ac:dyDescent="0.35">
      <c r="C115" s="7" t="s">
        <v>25</v>
      </c>
      <c r="D115" s="5">
        <v>3.0222127961980263</v>
      </c>
      <c r="E115" s="5">
        <v>489.34650488425257</v>
      </c>
      <c r="F115" s="5">
        <v>6.176017946450613E-3</v>
      </c>
      <c r="G115" s="5">
        <v>0.99507302404894671</v>
      </c>
      <c r="H115" s="5">
        <v>-956.77912907802113</v>
      </c>
      <c r="I115" s="5">
        <v>962.82355467041714</v>
      </c>
      <c r="J115" s="5">
        <v>93190.135200500488</v>
      </c>
    </row>
    <row r="116" spans="2:10" x14ac:dyDescent="0.35">
      <c r="C116" s="7" t="s">
        <v>26</v>
      </c>
      <c r="D116" s="5">
        <v>-11.963195327019369</v>
      </c>
      <c r="E116" s="5">
        <v>489.3468985384954</v>
      </c>
      <c r="F116" s="5">
        <v>-2.4447269131058488E-2</v>
      </c>
      <c r="G116" s="5">
        <v>0.98049878258515677</v>
      </c>
      <c r="H116" s="5">
        <v>-971.76530931234322</v>
      </c>
      <c r="I116" s="5">
        <v>947.83891865830458</v>
      </c>
      <c r="J116" s="5">
        <v>52745.518102645874</v>
      </c>
    </row>
    <row r="117" spans="2:10" x14ac:dyDescent="0.35">
      <c r="C117" s="7" t="s">
        <v>27</v>
      </c>
      <c r="D117" s="5">
        <v>-59.793612324998016</v>
      </c>
      <c r="E117" s="5">
        <v>491.5437730152122</v>
      </c>
      <c r="F117" s="5">
        <v>-0.12164453220150453</v>
      </c>
      <c r="G117" s="5">
        <v>0.90319526680067574</v>
      </c>
      <c r="H117" s="5">
        <v>-1023.9046629219786</v>
      </c>
      <c r="I117" s="5">
        <v>904.31743827198261</v>
      </c>
      <c r="J117" s="5">
        <v>14261.153272628784</v>
      </c>
    </row>
    <row r="118" spans="2:10" x14ac:dyDescent="0.35">
      <c r="C118" s="7" t="s">
        <v>28</v>
      </c>
      <c r="D118" s="5">
        <v>-1.708624344319351</v>
      </c>
      <c r="E118" s="5">
        <v>491.54372277926797</v>
      </c>
      <c r="F118" s="5">
        <v>-3.4760373597256247E-3</v>
      </c>
      <c r="G118" s="5">
        <v>0.99722694670643131</v>
      </c>
      <c r="H118" s="5">
        <v>-965.81957640881592</v>
      </c>
      <c r="I118" s="5">
        <v>962.40232772017725</v>
      </c>
      <c r="J118" s="5">
        <v>110956.65572547913</v>
      </c>
    </row>
    <row r="119" spans="2:10" x14ac:dyDescent="0.35">
      <c r="C119" s="7" t="s">
        <v>30</v>
      </c>
      <c r="D119" s="5">
        <v>-0.24319383750762796</v>
      </c>
      <c r="E119" s="5">
        <v>491.54372277926797</v>
      </c>
      <c r="F119" s="5">
        <v>-4.9475525011807809E-4</v>
      </c>
      <c r="G119" s="5">
        <v>0.99960530188762875</v>
      </c>
      <c r="H119" s="5">
        <v>-964.35414590200423</v>
      </c>
      <c r="I119" s="5">
        <v>963.86775822698894</v>
      </c>
      <c r="J119" s="5">
        <v>186394.37387275696</v>
      </c>
    </row>
    <row r="120" spans="2:10" x14ac:dyDescent="0.35">
      <c r="C120" s="7" t="s">
        <v>31</v>
      </c>
      <c r="D120" s="5">
        <v>-95.060689386420123</v>
      </c>
      <c r="E120" s="5">
        <v>501.08913919337834</v>
      </c>
      <c r="F120" s="5">
        <v>-0.1897081416281399</v>
      </c>
      <c r="G120" s="5">
        <v>0.8495610339859897</v>
      </c>
      <c r="H120" s="5">
        <v>-1077.8939647771626</v>
      </c>
      <c r="I120" s="5">
        <v>887.77258600432242</v>
      </c>
      <c r="J120" s="5">
        <v>57375.606309890747</v>
      </c>
    </row>
    <row r="121" spans="2:10" x14ac:dyDescent="0.35">
      <c r="C121" s="7" t="s">
        <v>32</v>
      </c>
      <c r="D121" s="5">
        <v>-126.18183813293571</v>
      </c>
      <c r="E121" s="5">
        <v>503.68241597196214</v>
      </c>
      <c r="F121" s="5">
        <v>-0.25051864852069744</v>
      </c>
      <c r="G121" s="5">
        <v>0.80221728660367952</v>
      </c>
      <c r="H121" s="5">
        <v>-1114.1015512668573</v>
      </c>
      <c r="I121" s="5">
        <v>861.73787500098581</v>
      </c>
      <c r="J121" s="5">
        <v>390365.5860042572</v>
      </c>
    </row>
    <row r="122" spans="2:10" x14ac:dyDescent="0.35">
      <c r="C122" s="7" t="s">
        <v>33</v>
      </c>
      <c r="D122" s="5">
        <v>-41.603170460266007</v>
      </c>
      <c r="E122" s="5">
        <v>573.10311907208779</v>
      </c>
      <c r="F122" s="5">
        <v>-7.2592818073692861E-2</v>
      </c>
      <c r="G122" s="5">
        <v>0.94213888721597039</v>
      </c>
      <c r="H122" s="5">
        <v>-1165.6842402694797</v>
      </c>
      <c r="I122" s="5">
        <v>1082.4778993489476</v>
      </c>
      <c r="J122" s="5">
        <v>35014.206224441528</v>
      </c>
    </row>
    <row r="125" spans="2:10" ht="18.5" x14ac:dyDescent="0.45">
      <c r="B125" s="32" t="s">
        <v>153</v>
      </c>
    </row>
    <row r="127" spans="2:10" ht="39.5" x14ac:dyDescent="0.35">
      <c r="C127" s="34" t="s">
        <v>154</v>
      </c>
      <c r="D127" s="8" t="s">
        <v>155</v>
      </c>
      <c r="E127" s="34" t="s">
        <v>156</v>
      </c>
    </row>
    <row r="128" spans="2:10" x14ac:dyDescent="0.35">
      <c r="C128" s="5">
        <v>11029734562.083717</v>
      </c>
      <c r="D128" s="5">
        <v>2553.1853930628922</v>
      </c>
      <c r="E128" s="5">
        <v>-1.1746564845061348E-11</v>
      </c>
    </row>
    <row r="131" spans="2:5" ht="18.5" x14ac:dyDescent="0.45">
      <c r="B131" s="32" t="s">
        <v>157</v>
      </c>
    </row>
    <row r="133" spans="2:5" ht="39.5" x14ac:dyDescent="0.35">
      <c r="C133" s="34" t="s">
        <v>154</v>
      </c>
      <c r="D133" s="8" t="s">
        <v>155</v>
      </c>
      <c r="E133" s="34" t="s">
        <v>156</v>
      </c>
    </row>
    <row r="134" spans="2:5" x14ac:dyDescent="0.35">
      <c r="C134" s="5">
        <v>51827706.488861322</v>
      </c>
      <c r="D134" s="5">
        <v>1293.0048335720512</v>
      </c>
      <c r="E134" s="5">
        <v>1148.2382308154376</v>
      </c>
    </row>
  </sheetData>
  <mergeCells count="67">
    <mergeCell ref="B3:K3"/>
    <mergeCell ref="N3:Q3"/>
    <mergeCell ref="J4:K4"/>
    <mergeCell ref="B5:C5"/>
    <mergeCell ref="D5:E5"/>
    <mergeCell ref="F5:G5"/>
    <mergeCell ref="H5:I5"/>
    <mergeCell ref="J5:K5"/>
    <mergeCell ref="C52:D52"/>
    <mergeCell ref="E52:F52"/>
    <mergeCell ref="B4:C4"/>
    <mergeCell ref="D4:E4"/>
    <mergeCell ref="F4:G4"/>
    <mergeCell ref="H4:I4"/>
    <mergeCell ref="C41:G41"/>
    <mergeCell ref="C42:G42"/>
    <mergeCell ref="C43:G43"/>
    <mergeCell ref="C44:G44"/>
    <mergeCell ref="C45:G45"/>
    <mergeCell ref="C50:E50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G27:J27"/>
    <mergeCell ref="G28:J28"/>
    <mergeCell ref="G29:J29"/>
    <mergeCell ref="G30:J30"/>
    <mergeCell ref="G31:J31"/>
    <mergeCell ref="G32:J32"/>
    <mergeCell ref="G33:J33"/>
    <mergeCell ref="C31:F31"/>
    <mergeCell ref="C32:F32"/>
    <mergeCell ref="C33:F33"/>
    <mergeCell ref="C34:F34"/>
    <mergeCell ref="C35:F35"/>
    <mergeCell ref="C36:F36"/>
    <mergeCell ref="C25:J25"/>
    <mergeCell ref="C26:F26"/>
    <mergeCell ref="C27:F27"/>
    <mergeCell ref="C28:F28"/>
    <mergeCell ref="C29:F29"/>
    <mergeCell ref="C30:F30"/>
    <mergeCell ref="C20:AI20"/>
    <mergeCell ref="C21:D21"/>
    <mergeCell ref="C22:D22"/>
    <mergeCell ref="C23:D23"/>
    <mergeCell ref="E21:AI21"/>
    <mergeCell ref="E23:AI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07"/>
  <sheetViews>
    <sheetView showGridLines="0" topLeftCell="A1687" workbookViewId="0">
      <selection activeCell="D16" sqref="D16:D1707"/>
    </sheetView>
  </sheetViews>
  <sheetFormatPr defaultRowHeight="14.5" x14ac:dyDescent="0.35"/>
  <cols>
    <col min="14" max="14" width="12.26953125" bestFit="1" customWidth="1"/>
  </cols>
  <sheetData>
    <row r="1" spans="2:40" ht="18.5" x14ac:dyDescent="0.45">
      <c r="B1" s="4" t="s">
        <v>100</v>
      </c>
      <c r="N1" t="s">
        <v>160</v>
      </c>
    </row>
    <row r="3" spans="2:40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40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40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31</v>
      </c>
      <c r="O5" s="5">
        <v>0</v>
      </c>
      <c r="P5" s="5">
        <v>31</v>
      </c>
      <c r="Q5" s="5">
        <v>62</v>
      </c>
    </row>
    <row r="10" spans="2:40" x14ac:dyDescent="0.35">
      <c r="B10" s="7" t="s">
        <v>44</v>
      </c>
      <c r="C10" s="16" t="s">
        <v>45</v>
      </c>
      <c r="D10" s="17"/>
      <c r="E10" s="17"/>
      <c r="F10" s="18"/>
    </row>
    <row r="11" spans="2:40" x14ac:dyDescent="0.35">
      <c r="B11" s="7" t="s">
        <v>46</v>
      </c>
      <c r="C11" s="16" t="s">
        <v>91</v>
      </c>
      <c r="D11" s="17"/>
      <c r="E11" s="17"/>
      <c r="F11" s="18"/>
    </row>
    <row r="12" spans="2:40" x14ac:dyDescent="0.35">
      <c r="B12" s="7" t="s">
        <v>48</v>
      </c>
      <c r="C12" s="16" t="s">
        <v>163</v>
      </c>
      <c r="D12" s="17"/>
      <c r="E12" s="17"/>
      <c r="F12" s="18"/>
    </row>
    <row r="14" spans="2:40" ht="26" customHeight="1" x14ac:dyDescent="0.35">
      <c r="B14" s="25" t="s">
        <v>92</v>
      </c>
      <c r="C14" s="25" t="s">
        <v>98</v>
      </c>
      <c r="D14" s="29" t="s">
        <v>99</v>
      </c>
      <c r="E14" s="27" t="s">
        <v>93</v>
      </c>
      <c r="F14" s="28"/>
      <c r="G14" s="27" t="s">
        <v>94</v>
      </c>
      <c r="H14" s="28"/>
      <c r="J14" s="29" t="s">
        <v>1</v>
      </c>
      <c r="K14" s="29" t="s">
        <v>3</v>
      </c>
      <c r="L14" s="29" t="s">
        <v>4</v>
      </c>
      <c r="M14" s="29" t="s">
        <v>5</v>
      </c>
      <c r="N14" s="29" t="s">
        <v>6</v>
      </c>
      <c r="O14" s="29" t="s">
        <v>7</v>
      </c>
      <c r="P14" s="29" t="s">
        <v>8</v>
      </c>
      <c r="Q14" s="29" t="s">
        <v>9</v>
      </c>
      <c r="R14" s="29" t="s">
        <v>10</v>
      </c>
      <c r="S14" s="29" t="s">
        <v>11</v>
      </c>
      <c r="T14" s="29" t="s">
        <v>12</v>
      </c>
      <c r="U14" s="29" t="s">
        <v>13</v>
      </c>
      <c r="V14" s="29" t="s">
        <v>14</v>
      </c>
      <c r="W14" s="29" t="s">
        <v>15</v>
      </c>
      <c r="X14" s="29" t="s">
        <v>16</v>
      </c>
      <c r="Y14" s="29" t="s">
        <v>17</v>
      </c>
      <c r="Z14" s="29" t="s">
        <v>18</v>
      </c>
      <c r="AA14" s="29" t="s">
        <v>19</v>
      </c>
      <c r="AB14" s="29" t="s">
        <v>20</v>
      </c>
      <c r="AC14" s="29" t="s">
        <v>21</v>
      </c>
      <c r="AD14" s="29" t="s">
        <v>22</v>
      </c>
      <c r="AE14" s="29" t="s">
        <v>23</v>
      </c>
      <c r="AF14" s="29" t="s">
        <v>24</v>
      </c>
      <c r="AG14" s="29" t="s">
        <v>25</v>
      </c>
      <c r="AH14" s="29" t="s">
        <v>26</v>
      </c>
      <c r="AI14" s="29" t="s">
        <v>27</v>
      </c>
      <c r="AJ14" s="29" t="s">
        <v>28</v>
      </c>
      <c r="AK14" s="29" t="s">
        <v>30</v>
      </c>
      <c r="AL14" s="29" t="s">
        <v>31</v>
      </c>
      <c r="AM14" s="29" t="s">
        <v>32</v>
      </c>
      <c r="AN14" s="29" t="s">
        <v>33</v>
      </c>
    </row>
    <row r="15" spans="2:40" x14ac:dyDescent="0.35">
      <c r="B15" s="26"/>
      <c r="C15" s="26"/>
      <c r="D15" s="30"/>
      <c r="E15" s="24" t="s">
        <v>95</v>
      </c>
      <c r="F15" s="24" t="s">
        <v>96</v>
      </c>
      <c r="G15" s="24" t="s">
        <v>95</v>
      </c>
      <c r="H15" s="24" t="s">
        <v>96</v>
      </c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</row>
    <row r="16" spans="2:40" x14ac:dyDescent="0.35">
      <c r="B16" s="5">
        <v>-1720.8188139689128</v>
      </c>
      <c r="C16" s="5">
        <v>122</v>
      </c>
      <c r="D16" s="5">
        <v>1842.8188139689128</v>
      </c>
      <c r="E16" s="5">
        <v>-2428.5008690740674</v>
      </c>
      <c r="F16" s="5">
        <v>-1013.1367588637581</v>
      </c>
      <c r="G16" s="5">
        <v>-6825.9471342478946</v>
      </c>
      <c r="H16" s="5">
        <v>3384.3095063100691</v>
      </c>
      <c r="J16" s="5">
        <v>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</row>
    <row r="17" spans="2:40" x14ac:dyDescent="0.35">
      <c r="B17" s="5">
        <v>-1719.0357782546339</v>
      </c>
      <c r="C17" s="5">
        <v>123.61</v>
      </c>
      <c r="D17" s="5">
        <v>1842.6457782546338</v>
      </c>
      <c r="E17" s="5">
        <v>-2426.7178333597749</v>
      </c>
      <c r="F17" s="5">
        <v>-1011.3537231494928</v>
      </c>
      <c r="G17" s="5">
        <v>-6824.1640985336126</v>
      </c>
      <c r="H17" s="5">
        <v>3386.0925420243452</v>
      </c>
      <c r="J17" s="5">
        <v>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</row>
    <row r="18" spans="2:40" x14ac:dyDescent="0.35">
      <c r="B18" s="5">
        <v>-1728.3780996832079</v>
      </c>
      <c r="C18" s="5">
        <v>124.18</v>
      </c>
      <c r="D18" s="5">
        <v>1852.558099683208</v>
      </c>
      <c r="E18" s="5">
        <v>-2436.0601547883543</v>
      </c>
      <c r="F18" s="5">
        <v>-1020.6960445780617</v>
      </c>
      <c r="G18" s="5">
        <v>-6833.5064199621884</v>
      </c>
      <c r="H18" s="5">
        <v>3376.750220595773</v>
      </c>
      <c r="J18" s="5">
        <v>3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</row>
    <row r="19" spans="2:40" x14ac:dyDescent="0.35">
      <c r="B19" s="5">
        <v>-1754.5472068260651</v>
      </c>
      <c r="C19" s="5">
        <v>123.84</v>
      </c>
      <c r="D19" s="5">
        <v>1878.387206826065</v>
      </c>
      <c r="E19" s="5">
        <v>-2462.2292619312102</v>
      </c>
      <c r="F19" s="5">
        <v>-1046.8651517209203</v>
      </c>
      <c r="G19" s="5">
        <v>-6859.6755271050461</v>
      </c>
      <c r="H19" s="5">
        <v>3350.5811134529158</v>
      </c>
      <c r="J19" s="5">
        <v>4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</row>
    <row r="20" spans="2:40" x14ac:dyDescent="0.35">
      <c r="B20" s="5">
        <v>-1774.7054211117791</v>
      </c>
      <c r="C20" s="5">
        <v>125.86</v>
      </c>
      <c r="D20" s="5">
        <v>1900.565421111779</v>
      </c>
      <c r="E20" s="5">
        <v>-2482.3874762169253</v>
      </c>
      <c r="F20" s="5">
        <v>-1067.0233660066328</v>
      </c>
      <c r="G20" s="5">
        <v>-6879.8337413907602</v>
      </c>
      <c r="H20" s="5">
        <v>3330.4228991672016</v>
      </c>
      <c r="J20" s="5">
        <v>5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1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</row>
    <row r="21" spans="2:40" x14ac:dyDescent="0.35">
      <c r="B21" s="5">
        <v>-1770.9313139689218</v>
      </c>
      <c r="C21" s="5">
        <v>125.86</v>
      </c>
      <c r="D21" s="5">
        <v>1896.7913139689217</v>
      </c>
      <c r="E21" s="5">
        <v>-2478.6133690740671</v>
      </c>
      <c r="F21" s="5">
        <v>-1063.2492588637765</v>
      </c>
      <c r="G21" s="5">
        <v>-6876.059634247903</v>
      </c>
      <c r="H21" s="5">
        <v>3334.1970063100589</v>
      </c>
      <c r="J21" s="5">
        <v>6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</row>
    <row r="22" spans="2:40" x14ac:dyDescent="0.35">
      <c r="B22" s="5">
        <v>-1736.7291711117796</v>
      </c>
      <c r="C22" s="5">
        <v>127</v>
      </c>
      <c r="D22" s="5">
        <v>1863.7291711117796</v>
      </c>
      <c r="E22" s="5">
        <v>-2444.4112262169233</v>
      </c>
      <c r="F22" s="5">
        <v>-1029.0471160066359</v>
      </c>
      <c r="G22" s="5">
        <v>-6841.8574913907605</v>
      </c>
      <c r="H22" s="5">
        <v>3368.3991491672014</v>
      </c>
      <c r="J22" s="5">
        <v>7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</row>
    <row r="23" spans="2:40" x14ac:dyDescent="0.35">
      <c r="B23" s="5">
        <v>-1739.1623853974934</v>
      </c>
      <c r="C23" s="5">
        <v>131.84</v>
      </c>
      <c r="D23" s="5">
        <v>1871.0023853974933</v>
      </c>
      <c r="E23" s="5">
        <v>-2446.8444405026389</v>
      </c>
      <c r="F23" s="5">
        <v>-1031.4803302923478</v>
      </c>
      <c r="G23" s="5">
        <v>-6844.2907056764743</v>
      </c>
      <c r="H23" s="5">
        <v>3365.9659348814876</v>
      </c>
      <c r="J23" s="5">
        <v>8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</row>
    <row r="24" spans="2:40" x14ac:dyDescent="0.35">
      <c r="B24" s="5">
        <v>-1736.8252425403505</v>
      </c>
      <c r="C24" s="5">
        <v>135.59</v>
      </c>
      <c r="D24" s="5">
        <v>1872.4152425403504</v>
      </c>
      <c r="E24" s="5">
        <v>-2444.5072976454958</v>
      </c>
      <c r="F24" s="5">
        <v>-1029.1431874352052</v>
      </c>
      <c r="G24" s="5">
        <v>-6841.9535628193316</v>
      </c>
      <c r="H24" s="5">
        <v>3368.3030777386302</v>
      </c>
      <c r="J24" s="5">
        <v>9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</row>
    <row r="25" spans="2:40" x14ac:dyDescent="0.35">
      <c r="B25" s="5">
        <v>-1695.7686353974932</v>
      </c>
      <c r="C25" s="5">
        <v>133.88</v>
      </c>
      <c r="D25" s="5">
        <v>1829.6486353974933</v>
      </c>
      <c r="E25" s="5">
        <v>-2403.4506905026392</v>
      </c>
      <c r="F25" s="5">
        <v>-988.08658029234732</v>
      </c>
      <c r="G25" s="5">
        <v>-6800.8969556764741</v>
      </c>
      <c r="H25" s="5">
        <v>3409.3596848814877</v>
      </c>
      <c r="J25" s="5">
        <v>10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</row>
    <row r="26" spans="2:40" x14ac:dyDescent="0.35">
      <c r="B26" s="5">
        <v>-1692.1986353974933</v>
      </c>
      <c r="C26" s="5">
        <v>137.63999999999999</v>
      </c>
      <c r="D26" s="5">
        <v>1829.8386353974934</v>
      </c>
      <c r="E26" s="5">
        <v>-2399.880690502639</v>
      </c>
      <c r="F26" s="5">
        <v>-984.51658029234761</v>
      </c>
      <c r="G26" s="5">
        <v>-6797.3269556764744</v>
      </c>
      <c r="H26" s="5">
        <v>3412.9296848814874</v>
      </c>
      <c r="J26" s="5">
        <v>11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</row>
    <row r="27" spans="2:40" x14ac:dyDescent="0.35">
      <c r="B27" s="5">
        <v>-1701.8041711117789</v>
      </c>
      <c r="C27" s="5">
        <v>143.80000000000001</v>
      </c>
      <c r="D27" s="5">
        <v>1845.6041711117789</v>
      </c>
      <c r="E27" s="5">
        <v>-2409.4862262169245</v>
      </c>
      <c r="F27" s="5">
        <v>-994.12211600663363</v>
      </c>
      <c r="G27" s="5">
        <v>-6806.9324913907603</v>
      </c>
      <c r="H27" s="5">
        <v>3403.324149167202</v>
      </c>
      <c r="J27" s="5">
        <v>12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</row>
    <row r="28" spans="2:40" x14ac:dyDescent="0.35">
      <c r="B28" s="5">
        <v>-1696.608813968922</v>
      </c>
      <c r="C28" s="5">
        <v>149.05000000000001</v>
      </c>
      <c r="D28" s="5">
        <v>1845.658813968922</v>
      </c>
      <c r="E28" s="5">
        <v>-2404.2908690740669</v>
      </c>
      <c r="F28" s="5">
        <v>-988.92675886377697</v>
      </c>
      <c r="G28" s="5">
        <v>-6801.7371342479028</v>
      </c>
      <c r="H28" s="5">
        <v>3408.5195063100591</v>
      </c>
      <c r="J28" s="5">
        <v>13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</row>
    <row r="29" spans="2:40" x14ac:dyDescent="0.35">
      <c r="B29" s="5">
        <v>-1683.1232782546363</v>
      </c>
      <c r="C29" s="5">
        <v>163</v>
      </c>
      <c r="D29" s="5">
        <v>1846.1232782546363</v>
      </c>
      <c r="E29" s="5">
        <v>-2390.8053333597818</v>
      </c>
      <c r="F29" s="5">
        <v>-975.44122314949061</v>
      </c>
      <c r="G29" s="5">
        <v>-6788.2515985336177</v>
      </c>
      <c r="H29" s="5">
        <v>3422.0050420243447</v>
      </c>
      <c r="J29" s="5">
        <v>14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</row>
    <row r="30" spans="2:40" x14ac:dyDescent="0.35">
      <c r="B30" s="5">
        <v>-1642.580778254636</v>
      </c>
      <c r="C30" s="5">
        <v>162.97999999999999</v>
      </c>
      <c r="D30" s="5">
        <v>1805.560778254636</v>
      </c>
      <c r="E30" s="5">
        <v>-2350.2628333597813</v>
      </c>
      <c r="F30" s="5">
        <v>-934.89872314949048</v>
      </c>
      <c r="G30" s="5">
        <v>-6747.7090985336172</v>
      </c>
      <c r="H30" s="5">
        <v>3462.5475420243447</v>
      </c>
      <c r="J30" s="5">
        <v>15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</row>
    <row r="31" spans="2:40" x14ac:dyDescent="0.35">
      <c r="B31" s="5">
        <v>-1709.7841711117787</v>
      </c>
      <c r="C31" s="5">
        <v>176.32</v>
      </c>
      <c r="D31" s="5">
        <v>1886.1041711117787</v>
      </c>
      <c r="E31" s="5">
        <v>-2417.4662262169245</v>
      </c>
      <c r="F31" s="5">
        <v>-1002.1021160066329</v>
      </c>
      <c r="G31" s="5">
        <v>-6814.9124913907599</v>
      </c>
      <c r="H31" s="5">
        <v>3395.344149167202</v>
      </c>
      <c r="J31" s="5">
        <v>16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</row>
    <row r="32" spans="2:40" x14ac:dyDescent="0.35">
      <c r="B32" s="5">
        <v>-1759.8225639689222</v>
      </c>
      <c r="C32" s="5">
        <v>150</v>
      </c>
      <c r="D32" s="5">
        <v>1909.8225639689222</v>
      </c>
      <c r="E32" s="5">
        <v>-2467.5046190740677</v>
      </c>
      <c r="F32" s="5">
        <v>-1052.1405088637769</v>
      </c>
      <c r="G32" s="5">
        <v>-6864.9508842479026</v>
      </c>
      <c r="H32" s="5">
        <v>3345.3057563100588</v>
      </c>
      <c r="J32" s="5">
        <v>17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</row>
    <row r="33" spans="2:40" x14ac:dyDescent="0.35">
      <c r="B33" s="5">
        <v>-1738.3343496832076</v>
      </c>
      <c r="C33" s="5">
        <v>202.24</v>
      </c>
      <c r="D33" s="5">
        <v>1940.5743496832076</v>
      </c>
      <c r="E33" s="5">
        <v>-2446.016404788355</v>
      </c>
      <c r="F33" s="5">
        <v>-1030.6522945780603</v>
      </c>
      <c r="G33" s="5">
        <v>-6843.4626699621886</v>
      </c>
      <c r="H33" s="5">
        <v>3366.7939705957733</v>
      </c>
      <c r="J33" s="5">
        <v>18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</row>
    <row r="34" spans="2:40" x14ac:dyDescent="0.35">
      <c r="B34" s="5">
        <v>-1748.8325639689219</v>
      </c>
      <c r="C34" s="5">
        <v>185.95</v>
      </c>
      <c r="D34" s="5">
        <v>1934.782563968922</v>
      </c>
      <c r="E34" s="5">
        <v>-2456.514619074067</v>
      </c>
      <c r="F34" s="5">
        <v>-1041.1505088637768</v>
      </c>
      <c r="G34" s="5">
        <v>-6853.9608842479029</v>
      </c>
      <c r="H34" s="5">
        <v>3356.295756310059</v>
      </c>
      <c r="J34" s="5">
        <v>19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1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</row>
    <row r="35" spans="2:40" x14ac:dyDescent="0.35">
      <c r="B35" s="5">
        <v>-1792.1757871293976</v>
      </c>
      <c r="C35" s="5">
        <v>183</v>
      </c>
      <c r="D35" s="5">
        <v>1975.1757871293976</v>
      </c>
      <c r="E35" s="5">
        <v>-2504.5775563712859</v>
      </c>
      <c r="F35" s="5">
        <v>-1079.7740178875094</v>
      </c>
      <c r="G35" s="5">
        <v>-6897.9605021575999</v>
      </c>
      <c r="H35" s="5">
        <v>3313.6089278988047</v>
      </c>
      <c r="J35" s="5">
        <v>20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1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</row>
    <row r="36" spans="2:40" x14ac:dyDescent="0.35">
      <c r="B36" s="5">
        <v>-1729.6036053112157</v>
      </c>
      <c r="C36" s="5">
        <v>184.58</v>
      </c>
      <c r="D36" s="5">
        <v>1914.1836053112156</v>
      </c>
      <c r="E36" s="5">
        <v>-2442.0053745531059</v>
      </c>
      <c r="F36" s="5">
        <v>-1017.2018360693256</v>
      </c>
      <c r="G36" s="5">
        <v>-6835.388320339418</v>
      </c>
      <c r="H36" s="5">
        <v>3376.1811097169866</v>
      </c>
      <c r="J36" s="5">
        <v>21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</v>
      </c>
      <c r="AK36" s="5">
        <v>0</v>
      </c>
      <c r="AL36" s="5">
        <v>0</v>
      </c>
      <c r="AM36" s="5">
        <v>0</v>
      </c>
      <c r="AN36" s="5">
        <v>0</v>
      </c>
    </row>
    <row r="37" spans="2:40" x14ac:dyDescent="0.35">
      <c r="B37" s="5">
        <v>-1723.407787129393</v>
      </c>
      <c r="C37" s="5">
        <v>191</v>
      </c>
      <c r="D37" s="5">
        <v>1914.407787129393</v>
      </c>
      <c r="E37" s="5">
        <v>-2435.8095563712845</v>
      </c>
      <c r="F37" s="5">
        <v>-1011.0060178875013</v>
      </c>
      <c r="G37" s="5">
        <v>-6829.1925021575953</v>
      </c>
      <c r="H37" s="5">
        <v>3382.3769278988093</v>
      </c>
      <c r="J37" s="5">
        <v>22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</row>
    <row r="38" spans="2:40" x14ac:dyDescent="0.35">
      <c r="B38" s="5">
        <v>-1719.1637871293974</v>
      </c>
      <c r="C38" s="5">
        <v>191</v>
      </c>
      <c r="D38" s="5">
        <v>1910.1637871293974</v>
      </c>
      <c r="E38" s="5">
        <v>-2431.5655563712853</v>
      </c>
      <c r="F38" s="5">
        <v>-1006.7620178875096</v>
      </c>
      <c r="G38" s="5">
        <v>-6824.9485021576002</v>
      </c>
      <c r="H38" s="5">
        <v>3386.6209278988049</v>
      </c>
      <c r="J38" s="5">
        <v>23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</v>
      </c>
      <c r="AL38" s="5">
        <v>0</v>
      </c>
      <c r="AM38" s="5">
        <v>0</v>
      </c>
      <c r="AN38" s="5">
        <v>0</v>
      </c>
    </row>
    <row r="39" spans="2:40" x14ac:dyDescent="0.35">
      <c r="B39" s="5">
        <v>-1809.4940888408069</v>
      </c>
      <c r="C39" s="5">
        <v>195</v>
      </c>
      <c r="D39" s="5">
        <v>2004.4940888408069</v>
      </c>
      <c r="E39" s="5">
        <v>-2546.8600296168865</v>
      </c>
      <c r="F39" s="5">
        <v>-1072.1281480647272</v>
      </c>
      <c r="G39" s="5">
        <v>-6918.8218142870064</v>
      </c>
      <c r="H39" s="5">
        <v>3299.8336366053932</v>
      </c>
      <c r="J39" s="5">
        <v>24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  <c r="AM39" s="5">
        <v>0</v>
      </c>
      <c r="AN39" s="5">
        <v>0</v>
      </c>
    </row>
    <row r="40" spans="2:40" x14ac:dyDescent="0.35">
      <c r="B40" s="5">
        <v>-1836.1280437498194</v>
      </c>
      <c r="C40" s="5">
        <v>203.77</v>
      </c>
      <c r="D40" s="5">
        <v>2039.8980437498194</v>
      </c>
      <c r="E40" s="5">
        <v>-2580.2131021492714</v>
      </c>
      <c r="F40" s="5">
        <v>-1092.0429853503674</v>
      </c>
      <c r="G40" s="5">
        <v>-6946.4297813705998</v>
      </c>
      <c r="H40" s="5">
        <v>3274.1736938709605</v>
      </c>
      <c r="J40" s="5">
        <v>25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1</v>
      </c>
      <c r="AN40" s="5">
        <v>0</v>
      </c>
    </row>
    <row r="41" spans="2:40" x14ac:dyDescent="0.35">
      <c r="B41" s="5">
        <v>-1747.0621822396465</v>
      </c>
      <c r="C41" s="5">
        <v>202.1</v>
      </c>
      <c r="D41" s="5">
        <v>1949.1621822396464</v>
      </c>
      <c r="E41" s="5">
        <v>-2663.6645792680529</v>
      </c>
      <c r="F41" s="5">
        <v>-830.45978521123993</v>
      </c>
      <c r="G41" s="5">
        <v>-6885.3188155380321</v>
      </c>
      <c r="H41" s="5">
        <v>3391.1944510587396</v>
      </c>
      <c r="J41" s="5">
        <v>26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1</v>
      </c>
    </row>
    <row r="42" spans="2:40" x14ac:dyDescent="0.35">
      <c r="B42" s="5">
        <v>-1739.0119652603046</v>
      </c>
      <c r="C42" s="5">
        <v>202.9</v>
      </c>
      <c r="D42" s="5">
        <v>1941.9119652603047</v>
      </c>
      <c r="E42" s="5">
        <v>-2451.3712476289566</v>
      </c>
      <c r="F42" s="5">
        <v>-1026.6526828916526</v>
      </c>
      <c r="G42" s="5">
        <v>-6844.7907523380818</v>
      </c>
      <c r="H42" s="5">
        <v>3366.7668218174731</v>
      </c>
      <c r="J42" s="5">
        <v>27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</row>
    <row r="43" spans="2:40" x14ac:dyDescent="0.35">
      <c r="B43" s="5">
        <v>-1701.8177834421231</v>
      </c>
      <c r="C43" s="5">
        <v>203.51</v>
      </c>
      <c r="D43" s="5">
        <v>1905.3277834421231</v>
      </c>
      <c r="E43" s="5">
        <v>-2414.1770658107744</v>
      </c>
      <c r="F43" s="5">
        <v>-989.45850107347155</v>
      </c>
      <c r="G43" s="5">
        <v>-6807.5965705199005</v>
      </c>
      <c r="H43" s="5">
        <v>3403.9610036356544</v>
      </c>
      <c r="J43" s="5">
        <v>28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</row>
    <row r="44" spans="2:40" x14ac:dyDescent="0.35">
      <c r="B44" s="5">
        <v>-1649.1226925330325</v>
      </c>
      <c r="C44" s="5">
        <v>209.46</v>
      </c>
      <c r="D44" s="5">
        <v>1858.5826925330325</v>
      </c>
      <c r="E44" s="5">
        <v>-2361.4819749016842</v>
      </c>
      <c r="F44" s="5">
        <v>-936.76341016438084</v>
      </c>
      <c r="G44" s="5">
        <v>-6754.9014796108095</v>
      </c>
      <c r="H44" s="5">
        <v>3456.656094544745</v>
      </c>
      <c r="J44" s="5">
        <v>29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</row>
    <row r="45" spans="2:40" x14ac:dyDescent="0.35">
      <c r="B45" s="5">
        <v>-1668.9490561693958</v>
      </c>
      <c r="C45" s="5">
        <v>229.8</v>
      </c>
      <c r="D45" s="5">
        <v>1898.7490561693958</v>
      </c>
      <c r="E45" s="5">
        <v>-2381.3083385380473</v>
      </c>
      <c r="F45" s="5">
        <v>-956.5897738007443</v>
      </c>
      <c r="G45" s="5">
        <v>-6774.727843247173</v>
      </c>
      <c r="H45" s="5">
        <v>3436.8297309083819</v>
      </c>
      <c r="J45" s="5">
        <v>30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</row>
    <row r="46" spans="2:40" x14ac:dyDescent="0.35">
      <c r="B46" s="5">
        <v>-1647.3481470784866</v>
      </c>
      <c r="C46" s="5">
        <v>244.96</v>
      </c>
      <c r="D46" s="5">
        <v>1892.3081470784866</v>
      </c>
      <c r="E46" s="5">
        <v>-2359.7074294471386</v>
      </c>
      <c r="F46" s="5">
        <v>-934.98886470983473</v>
      </c>
      <c r="G46" s="5">
        <v>-6753.1269341562638</v>
      </c>
      <c r="H46" s="5">
        <v>3458.4306399992911</v>
      </c>
      <c r="J46" s="5">
        <v>31</v>
      </c>
      <c r="K46" s="5">
        <v>0</v>
      </c>
      <c r="L46" s="5">
        <v>0</v>
      </c>
      <c r="M46" s="5">
        <v>0</v>
      </c>
      <c r="N46" s="5">
        <v>0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</row>
    <row r="47" spans="2:40" x14ac:dyDescent="0.35">
      <c r="B47" s="5">
        <v>-1581.7158050063149</v>
      </c>
      <c r="C47" s="5">
        <v>261.20999999999998</v>
      </c>
      <c r="D47" s="5">
        <v>1842.9258050063149</v>
      </c>
      <c r="E47" s="5">
        <v>-2287.1154167982199</v>
      </c>
      <c r="F47" s="5">
        <v>-876.31619321440985</v>
      </c>
      <c r="G47" s="5">
        <v>-6686.5282293479595</v>
      </c>
      <c r="H47" s="5">
        <v>3523.0966193353293</v>
      </c>
      <c r="J47" s="5">
        <v>32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</row>
    <row r="48" spans="2:40" x14ac:dyDescent="0.35">
      <c r="B48" s="5">
        <v>-1579.932769292036</v>
      </c>
      <c r="C48" s="5">
        <v>296.49</v>
      </c>
      <c r="D48" s="5">
        <v>1876.422769292036</v>
      </c>
      <c r="E48" s="5">
        <v>-2285.3323810839415</v>
      </c>
      <c r="F48" s="5">
        <v>-874.53315750013064</v>
      </c>
      <c r="G48" s="5">
        <v>-6684.7451936336802</v>
      </c>
      <c r="H48" s="5">
        <v>3524.8796550496081</v>
      </c>
      <c r="J48" s="5">
        <v>33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</row>
    <row r="49" spans="2:40" x14ac:dyDescent="0.35">
      <c r="B49" s="5">
        <v>-1589.27509072061</v>
      </c>
      <c r="C49" s="5">
        <v>330.65</v>
      </c>
      <c r="D49" s="5">
        <v>1919.9250907206101</v>
      </c>
      <c r="E49" s="5">
        <v>-2294.6747025125146</v>
      </c>
      <c r="F49" s="5">
        <v>-883.87547892870532</v>
      </c>
      <c r="G49" s="5">
        <v>-6694.0875150622542</v>
      </c>
      <c r="H49" s="5">
        <v>3515.5373336210341</v>
      </c>
      <c r="J49" s="5">
        <v>34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</row>
    <row r="50" spans="2:40" x14ac:dyDescent="0.35">
      <c r="B50" s="5">
        <v>-1615.4441978634673</v>
      </c>
      <c r="C50" s="5">
        <v>338.68</v>
      </c>
      <c r="D50" s="5">
        <v>1954.1241978634673</v>
      </c>
      <c r="E50" s="5">
        <v>-2320.8438096553728</v>
      </c>
      <c r="F50" s="5">
        <v>-910.04458607156187</v>
      </c>
      <c r="G50" s="5">
        <v>-6720.2566222051119</v>
      </c>
      <c r="H50" s="5">
        <v>3489.3682264781769</v>
      </c>
      <c r="J50" s="5">
        <v>35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1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</row>
    <row r="51" spans="2:40" x14ac:dyDescent="0.35">
      <c r="B51" s="5">
        <v>-1635.6024121491814</v>
      </c>
      <c r="C51" s="5">
        <v>317</v>
      </c>
      <c r="D51" s="5">
        <v>1952.6024121491814</v>
      </c>
      <c r="E51" s="5">
        <v>-2341.002023941086</v>
      </c>
      <c r="F51" s="5">
        <v>-930.2028003572766</v>
      </c>
      <c r="G51" s="5">
        <v>-6740.4148364908251</v>
      </c>
      <c r="H51" s="5">
        <v>3469.2100121924627</v>
      </c>
      <c r="J51" s="5">
        <v>36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1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</row>
    <row r="52" spans="2:40" x14ac:dyDescent="0.35">
      <c r="B52" s="5">
        <v>-1631.8283050063242</v>
      </c>
      <c r="C52" s="5">
        <v>338.9</v>
      </c>
      <c r="D52" s="5">
        <v>1970.7283050063243</v>
      </c>
      <c r="E52" s="5">
        <v>-2337.2279167982292</v>
      </c>
      <c r="F52" s="5">
        <v>-926.42869321441901</v>
      </c>
      <c r="G52" s="5">
        <v>-6736.6407293479679</v>
      </c>
      <c r="H52" s="5">
        <v>3472.98411933532</v>
      </c>
      <c r="J52" s="5">
        <v>37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</row>
    <row r="53" spans="2:40" x14ac:dyDescent="0.35">
      <c r="B53" s="5">
        <v>-1597.6261621491819</v>
      </c>
      <c r="C53" s="5">
        <v>355</v>
      </c>
      <c r="D53" s="5">
        <v>1952.6261621491819</v>
      </c>
      <c r="E53" s="5">
        <v>-2303.0257739410863</v>
      </c>
      <c r="F53" s="5">
        <v>-892.22655035727735</v>
      </c>
      <c r="G53" s="5">
        <v>-6702.4385864908263</v>
      </c>
      <c r="H53" s="5">
        <v>3507.186262192462</v>
      </c>
      <c r="J53" s="5">
        <v>38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</row>
    <row r="54" spans="2:40" x14ac:dyDescent="0.35">
      <c r="B54" s="5">
        <v>-1600.0593764348957</v>
      </c>
      <c r="C54" s="5">
        <v>398</v>
      </c>
      <c r="D54" s="5">
        <v>1998.0593764348957</v>
      </c>
      <c r="E54" s="5">
        <v>-2305.458988226801</v>
      </c>
      <c r="F54" s="5">
        <v>-894.65976464299058</v>
      </c>
      <c r="G54" s="5">
        <v>-6704.8718007765401</v>
      </c>
      <c r="H54" s="5">
        <v>3504.7530479067482</v>
      </c>
      <c r="J54" s="5">
        <v>39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1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</row>
    <row r="55" spans="2:40" x14ac:dyDescent="0.35">
      <c r="B55" s="5">
        <v>-1597.7222335777526</v>
      </c>
      <c r="C55" s="5">
        <v>425.84</v>
      </c>
      <c r="D55" s="5">
        <v>2023.5622335777525</v>
      </c>
      <c r="E55" s="5">
        <v>-2303.1218453696574</v>
      </c>
      <c r="F55" s="5">
        <v>-892.32262178584779</v>
      </c>
      <c r="G55" s="5">
        <v>-6702.5346579193965</v>
      </c>
      <c r="H55" s="5">
        <v>3507.0901907638918</v>
      </c>
      <c r="J55" s="5">
        <v>40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</row>
    <row r="56" spans="2:40" x14ac:dyDescent="0.35">
      <c r="B56" s="5">
        <v>-1556.6656264348953</v>
      </c>
      <c r="C56" s="5">
        <v>410.83</v>
      </c>
      <c r="D56" s="5">
        <v>1967.4956264348953</v>
      </c>
      <c r="E56" s="5">
        <v>-2262.0652382268008</v>
      </c>
      <c r="F56" s="5">
        <v>-851.26601464298972</v>
      </c>
      <c r="G56" s="5">
        <v>-6661.478050776539</v>
      </c>
      <c r="H56" s="5">
        <v>3548.1467979067488</v>
      </c>
      <c r="J56" s="5">
        <v>41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</row>
    <row r="57" spans="2:40" x14ac:dyDescent="0.35">
      <c r="B57" s="5">
        <v>-1553.0956264348954</v>
      </c>
      <c r="C57" s="5">
        <v>438</v>
      </c>
      <c r="D57" s="5">
        <v>1991.0956264348954</v>
      </c>
      <c r="E57" s="5">
        <v>-2258.4952382268011</v>
      </c>
      <c r="F57" s="5">
        <v>-847.69601464298978</v>
      </c>
      <c r="G57" s="5">
        <v>-6657.9080507765393</v>
      </c>
      <c r="H57" s="5">
        <v>3551.716797906749</v>
      </c>
      <c r="J57" s="5">
        <v>42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</row>
    <row r="58" spans="2:40" x14ac:dyDescent="0.35">
      <c r="B58" s="5">
        <v>-1562.7011621491811</v>
      </c>
      <c r="C58" s="5">
        <v>491.5</v>
      </c>
      <c r="D58" s="5">
        <v>2054.2011621491811</v>
      </c>
      <c r="E58" s="5">
        <v>-2268.1007739410861</v>
      </c>
      <c r="F58" s="5">
        <v>-857.30155035727603</v>
      </c>
      <c r="G58" s="5">
        <v>-6667.5135864908252</v>
      </c>
      <c r="H58" s="5">
        <v>3542.1112621924631</v>
      </c>
      <c r="J58" s="5">
        <v>43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</row>
    <row r="59" spans="2:40" x14ac:dyDescent="0.35">
      <c r="B59" s="5">
        <v>-1557.5058050063242</v>
      </c>
      <c r="C59" s="5">
        <v>658.79</v>
      </c>
      <c r="D59" s="5">
        <v>2216.2958050063244</v>
      </c>
      <c r="E59" s="5">
        <v>-2262.905416798229</v>
      </c>
      <c r="F59" s="5">
        <v>-852.10619321441936</v>
      </c>
      <c r="G59" s="5">
        <v>-6662.3182293479686</v>
      </c>
      <c r="H59" s="5">
        <v>3547.3066193353197</v>
      </c>
      <c r="J59" s="5">
        <v>44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1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</row>
    <row r="60" spans="2:40" x14ac:dyDescent="0.35">
      <c r="B60" s="5">
        <v>-1544.0202692920386</v>
      </c>
      <c r="C60" s="5">
        <v>599.34</v>
      </c>
      <c r="D60" s="5">
        <v>2143.3602692920385</v>
      </c>
      <c r="E60" s="5">
        <v>-2249.4198810839443</v>
      </c>
      <c r="F60" s="5">
        <v>-838.62065750013301</v>
      </c>
      <c r="G60" s="5">
        <v>-6648.8326936336825</v>
      </c>
      <c r="H60" s="5">
        <v>3560.7921550496058</v>
      </c>
      <c r="J60" s="5">
        <v>45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1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</row>
    <row r="61" spans="2:40" x14ac:dyDescent="0.35">
      <c r="B61" s="5">
        <v>-1503.4777692920384</v>
      </c>
      <c r="C61" s="5">
        <v>591.80999999999995</v>
      </c>
      <c r="D61" s="5">
        <v>2095.2877692920383</v>
      </c>
      <c r="E61" s="5">
        <v>-2208.8773810839434</v>
      </c>
      <c r="F61" s="5">
        <v>-798.07815750013322</v>
      </c>
      <c r="G61" s="5">
        <v>-6608.2901936336821</v>
      </c>
      <c r="H61" s="5">
        <v>3601.3346550496058</v>
      </c>
      <c r="J61" s="5">
        <v>46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1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</row>
    <row r="62" spans="2:40" x14ac:dyDescent="0.35">
      <c r="B62" s="5">
        <v>-1570.6811621491811</v>
      </c>
      <c r="C62" s="5">
        <v>662.7</v>
      </c>
      <c r="D62" s="5">
        <v>2233.3811621491814</v>
      </c>
      <c r="E62" s="5">
        <v>-2276.0807739410866</v>
      </c>
      <c r="F62" s="5">
        <v>-865.28155035727548</v>
      </c>
      <c r="G62" s="5">
        <v>-6675.4935864908257</v>
      </c>
      <c r="H62" s="5">
        <v>3534.1312621924631</v>
      </c>
      <c r="J62" s="5">
        <v>47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</row>
    <row r="63" spans="2:40" x14ac:dyDescent="0.35">
      <c r="B63" s="5">
        <v>-1620.7195550063245</v>
      </c>
      <c r="C63" s="5">
        <v>800</v>
      </c>
      <c r="D63" s="5">
        <v>2420.7195550063243</v>
      </c>
      <c r="E63" s="5">
        <v>-2326.1191667982298</v>
      </c>
      <c r="F63" s="5">
        <v>-915.31994321441914</v>
      </c>
      <c r="G63" s="5">
        <v>-6725.5319793479684</v>
      </c>
      <c r="H63" s="5">
        <v>3484.0928693353198</v>
      </c>
      <c r="J63" s="5">
        <v>48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</row>
    <row r="64" spans="2:40" x14ac:dyDescent="0.35">
      <c r="B64" s="5">
        <v>-1599.23134072061</v>
      </c>
      <c r="C64" s="5">
        <v>822.16</v>
      </c>
      <c r="D64" s="5">
        <v>2421.3913407206101</v>
      </c>
      <c r="E64" s="5">
        <v>-2304.6309525125153</v>
      </c>
      <c r="F64" s="5">
        <v>-893.83172892870471</v>
      </c>
      <c r="G64" s="5">
        <v>-6704.0437650622544</v>
      </c>
      <c r="H64" s="5">
        <v>3505.5810836210339</v>
      </c>
      <c r="J64" s="5">
        <v>49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</row>
    <row r="65" spans="2:40" x14ac:dyDescent="0.35">
      <c r="B65" s="5">
        <v>-1609.7295550063241</v>
      </c>
      <c r="C65" s="5">
        <v>808.33</v>
      </c>
      <c r="D65" s="5">
        <v>2418.059555006324</v>
      </c>
      <c r="E65" s="5">
        <v>-2315.1291667982296</v>
      </c>
      <c r="F65" s="5">
        <v>-904.32994321441834</v>
      </c>
      <c r="G65" s="5">
        <v>-6714.5419793479687</v>
      </c>
      <c r="H65" s="5">
        <v>3495.0828693353201</v>
      </c>
      <c r="J65" s="5">
        <v>50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1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</row>
    <row r="66" spans="2:40" x14ac:dyDescent="0.35">
      <c r="B66" s="5">
        <v>-1653.0727781667997</v>
      </c>
      <c r="C66" s="5">
        <v>801.6</v>
      </c>
      <c r="D66" s="5">
        <v>2454.6727781667996</v>
      </c>
      <c r="E66" s="5">
        <v>-2363.2492994414374</v>
      </c>
      <c r="F66" s="5">
        <v>-942.896256892162</v>
      </c>
      <c r="G66" s="5">
        <v>-6758.54748349699</v>
      </c>
      <c r="H66" s="5">
        <v>3452.4019271633902</v>
      </c>
      <c r="J66" s="5">
        <v>51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1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</row>
    <row r="67" spans="2:40" x14ac:dyDescent="0.35">
      <c r="B67" s="5">
        <v>-1590.5005963486178</v>
      </c>
      <c r="C67" s="5">
        <v>875.06</v>
      </c>
      <c r="D67" s="5">
        <v>2465.5605963486178</v>
      </c>
      <c r="E67" s="5">
        <v>-2300.6771176232555</v>
      </c>
      <c r="F67" s="5">
        <v>-880.32407507398</v>
      </c>
      <c r="G67" s="5">
        <v>-6695.9753016788072</v>
      </c>
      <c r="H67" s="5">
        <v>3514.974108981572</v>
      </c>
      <c r="J67" s="5">
        <v>52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1</v>
      </c>
      <c r="AK67" s="5">
        <v>0</v>
      </c>
      <c r="AL67" s="5">
        <v>0</v>
      </c>
      <c r="AM67" s="5">
        <v>0</v>
      </c>
      <c r="AN67" s="5">
        <v>0</v>
      </c>
    </row>
    <row r="68" spans="2:40" x14ac:dyDescent="0.35">
      <c r="B68" s="5">
        <v>-1584.3047781667954</v>
      </c>
      <c r="C68" s="5">
        <v>993.44</v>
      </c>
      <c r="D68" s="5">
        <v>2577.7447781667952</v>
      </c>
      <c r="E68" s="5">
        <v>-2294.4812994414328</v>
      </c>
      <c r="F68" s="5">
        <v>-874.12825689215776</v>
      </c>
      <c r="G68" s="5">
        <v>-6689.7794834969854</v>
      </c>
      <c r="H68" s="5">
        <v>3521.1699271633943</v>
      </c>
      <c r="J68" s="5">
        <v>53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</row>
    <row r="69" spans="2:40" x14ac:dyDescent="0.35">
      <c r="B69" s="5">
        <v>-1580.0607781667998</v>
      </c>
      <c r="C69" s="5">
        <v>999</v>
      </c>
      <c r="D69" s="5">
        <v>2579.0607781667995</v>
      </c>
      <c r="E69" s="5">
        <v>-2290.2372994414377</v>
      </c>
      <c r="F69" s="5">
        <v>-869.88425689216194</v>
      </c>
      <c r="G69" s="5">
        <v>-6685.5354834969894</v>
      </c>
      <c r="H69" s="5">
        <v>3525.4139271633903</v>
      </c>
      <c r="J69" s="5">
        <v>54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1</v>
      </c>
      <c r="AL69" s="5">
        <v>0</v>
      </c>
      <c r="AM69" s="5">
        <v>0</v>
      </c>
      <c r="AN69" s="5">
        <v>0</v>
      </c>
    </row>
    <row r="70" spans="2:40" x14ac:dyDescent="0.35">
      <c r="B70" s="5">
        <v>-1670.3910798782092</v>
      </c>
      <c r="C70" s="5">
        <v>1148</v>
      </c>
      <c r="D70" s="5">
        <v>2818.391079878209</v>
      </c>
      <c r="E70" s="5">
        <v>-2405.6139927079889</v>
      </c>
      <c r="F70" s="5">
        <v>-935.16816704842938</v>
      </c>
      <c r="G70" s="5">
        <v>-6779.4099687595717</v>
      </c>
      <c r="H70" s="5">
        <v>3438.6278090031537</v>
      </c>
      <c r="J70" s="5">
        <v>55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  <c r="AM70" s="5">
        <v>0</v>
      </c>
      <c r="AN70" s="5">
        <v>0</v>
      </c>
    </row>
    <row r="71" spans="2:40" x14ac:dyDescent="0.35">
      <c r="B71" s="5">
        <v>-1697.0250347872218</v>
      </c>
      <c r="C71" s="5">
        <v>1125.43</v>
      </c>
      <c r="D71" s="5">
        <v>2822.4550347872218</v>
      </c>
      <c r="E71" s="5">
        <v>-2438.9882603966244</v>
      </c>
      <c r="F71" s="5">
        <v>-955.06180917781899</v>
      </c>
      <c r="G71" s="5">
        <v>-6807.0182543084911</v>
      </c>
      <c r="H71" s="5">
        <v>3412.968184734048</v>
      </c>
      <c r="J71" s="5">
        <v>56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1</v>
      </c>
      <c r="AN71" s="5">
        <v>0</v>
      </c>
    </row>
    <row r="72" spans="2:40" x14ac:dyDescent="0.35">
      <c r="B72" s="5">
        <v>-1604.3961501352101</v>
      </c>
      <c r="C72" s="5">
        <v>949.93</v>
      </c>
      <c r="D72" s="5">
        <v>2554.3261501352099</v>
      </c>
      <c r="E72" s="5">
        <v>-2314.6021656075254</v>
      </c>
      <c r="F72" s="5">
        <v>-894.19013466289493</v>
      </c>
      <c r="G72" s="5">
        <v>-6709.8749582206692</v>
      </c>
      <c r="H72" s="5">
        <v>3501.0826579502486</v>
      </c>
      <c r="J72" s="5">
        <v>57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</row>
    <row r="73" spans="2:40" x14ac:dyDescent="0.35">
      <c r="B73" s="5">
        <v>-1567.2019683170286</v>
      </c>
      <c r="C73" s="5">
        <v>1022.95</v>
      </c>
      <c r="D73" s="5">
        <v>2590.1519683170286</v>
      </c>
      <c r="E73" s="5">
        <v>-2277.4079837893437</v>
      </c>
      <c r="F73" s="5">
        <v>-856.99595284471354</v>
      </c>
      <c r="G73" s="5">
        <v>-6672.680776402487</v>
      </c>
      <c r="H73" s="5">
        <v>3538.2768397684304</v>
      </c>
      <c r="J73" s="5">
        <v>58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</row>
    <row r="74" spans="2:40" x14ac:dyDescent="0.35">
      <c r="B74" s="5">
        <v>-1514.5068774079377</v>
      </c>
      <c r="C74" s="5">
        <v>1047.1099999999999</v>
      </c>
      <c r="D74" s="5">
        <v>2561.6168774079379</v>
      </c>
      <c r="E74" s="5">
        <v>-2224.7128928802526</v>
      </c>
      <c r="F74" s="5">
        <v>-804.30086193562272</v>
      </c>
      <c r="G74" s="5">
        <v>-6619.9856854933969</v>
      </c>
      <c r="H74" s="5">
        <v>3590.971930677521</v>
      </c>
      <c r="J74" s="5">
        <v>59</v>
      </c>
      <c r="K74" s="5">
        <v>0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</row>
    <row r="75" spans="2:40" x14ac:dyDescent="0.35">
      <c r="B75" s="5">
        <v>-1534.3332410443011</v>
      </c>
      <c r="C75" s="5">
        <v>1079.93</v>
      </c>
      <c r="D75" s="5">
        <v>2614.2632410443011</v>
      </c>
      <c r="E75" s="5">
        <v>-2244.5392565166158</v>
      </c>
      <c r="F75" s="5">
        <v>-824.1272255719864</v>
      </c>
      <c r="G75" s="5">
        <v>-6639.8120491297595</v>
      </c>
      <c r="H75" s="5">
        <v>3571.1455670411578</v>
      </c>
      <c r="J75" s="5">
        <v>60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</row>
    <row r="76" spans="2:40" x14ac:dyDescent="0.35">
      <c r="B76" s="5">
        <v>-1512.7323319533918</v>
      </c>
      <c r="C76" s="5">
        <v>1032.05</v>
      </c>
      <c r="D76" s="5">
        <v>2544.7823319533918</v>
      </c>
      <c r="E76" s="5">
        <v>-2222.938347425707</v>
      </c>
      <c r="F76" s="5">
        <v>-802.52631648107661</v>
      </c>
      <c r="G76" s="5">
        <v>-6618.2111400388503</v>
      </c>
      <c r="H76" s="5">
        <v>3592.7464761320671</v>
      </c>
      <c r="J76" s="5">
        <v>61</v>
      </c>
      <c r="K76" s="5">
        <v>0</v>
      </c>
      <c r="L76" s="5">
        <v>0</v>
      </c>
      <c r="M76" s="5">
        <v>0</v>
      </c>
      <c r="N76" s="5">
        <v>0</v>
      </c>
      <c r="O76" s="5">
        <v>1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</row>
    <row r="77" spans="2:40" x14ac:dyDescent="0.35">
      <c r="B77" s="5">
        <v>-1447.0999898812204</v>
      </c>
      <c r="C77" s="5">
        <v>858.65</v>
      </c>
      <c r="D77" s="5">
        <v>2305.7499898812202</v>
      </c>
      <c r="E77" s="5">
        <v>-2150.3661345184569</v>
      </c>
      <c r="F77" s="5">
        <v>-743.833845243984</v>
      </c>
      <c r="G77" s="5">
        <v>-6551.6180421158842</v>
      </c>
      <c r="H77" s="5">
        <v>3657.418062353443</v>
      </c>
      <c r="J77" s="5">
        <v>62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</row>
    <row r="78" spans="2:40" x14ac:dyDescent="0.35">
      <c r="B78" s="5">
        <v>-1445.3169541669415</v>
      </c>
      <c r="C78" s="5">
        <v>713.49</v>
      </c>
      <c r="D78" s="5">
        <v>2158.8069541669415</v>
      </c>
      <c r="E78" s="5">
        <v>-2148.5830988041785</v>
      </c>
      <c r="F78" s="5">
        <v>-742.05080952970445</v>
      </c>
      <c r="G78" s="5">
        <v>-6549.8350064016049</v>
      </c>
      <c r="H78" s="5">
        <v>3659.2010980677223</v>
      </c>
      <c r="J78" s="5">
        <v>63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</row>
    <row r="79" spans="2:40" x14ac:dyDescent="0.35">
      <c r="B79" s="5">
        <v>-1454.6592755955155</v>
      </c>
      <c r="C79" s="5">
        <v>779</v>
      </c>
      <c r="D79" s="5">
        <v>2233.6592755955153</v>
      </c>
      <c r="E79" s="5">
        <v>-2157.925420232752</v>
      </c>
      <c r="F79" s="5">
        <v>-751.39313095827913</v>
      </c>
      <c r="G79" s="5">
        <v>-6559.1773278301789</v>
      </c>
      <c r="H79" s="5">
        <v>3649.8587766391483</v>
      </c>
      <c r="J79" s="5">
        <v>64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</row>
    <row r="80" spans="2:40" x14ac:dyDescent="0.35">
      <c r="B80" s="5">
        <v>-1480.8283827383727</v>
      </c>
      <c r="C80" s="5">
        <v>899.73</v>
      </c>
      <c r="D80" s="5">
        <v>2380.5583827383725</v>
      </c>
      <c r="E80" s="5">
        <v>-2184.0945273756097</v>
      </c>
      <c r="F80" s="5">
        <v>-777.56223810113568</v>
      </c>
      <c r="G80" s="5">
        <v>-6585.3464349730366</v>
      </c>
      <c r="H80" s="5">
        <v>3623.6896694962907</v>
      </c>
      <c r="J80" s="5">
        <v>65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</row>
    <row r="81" spans="2:40" x14ac:dyDescent="0.35">
      <c r="B81" s="5">
        <v>-1500.9865970240869</v>
      </c>
      <c r="C81" s="5">
        <v>954.64</v>
      </c>
      <c r="D81" s="5">
        <v>2455.626597024087</v>
      </c>
      <c r="E81" s="5">
        <v>-2204.2527416613234</v>
      </c>
      <c r="F81" s="5">
        <v>-797.7204523868503</v>
      </c>
      <c r="G81" s="5">
        <v>-6605.5046492587508</v>
      </c>
      <c r="H81" s="5">
        <v>3603.5314552105765</v>
      </c>
      <c r="J81" s="5">
        <v>66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1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</row>
    <row r="82" spans="2:40" x14ac:dyDescent="0.35">
      <c r="B82" s="5">
        <v>-1497.2124898812297</v>
      </c>
      <c r="C82" s="5">
        <v>883.78</v>
      </c>
      <c r="D82" s="5">
        <v>2380.9924898812296</v>
      </c>
      <c r="E82" s="5">
        <v>-2200.4786345184666</v>
      </c>
      <c r="F82" s="5">
        <v>-793.9463452439926</v>
      </c>
      <c r="G82" s="5">
        <v>-6601.7305421158935</v>
      </c>
      <c r="H82" s="5">
        <v>3607.3055623534337</v>
      </c>
      <c r="J82" s="5">
        <v>67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</row>
    <row r="83" spans="2:40" x14ac:dyDescent="0.35">
      <c r="B83" s="5">
        <v>-1463.0103470240872</v>
      </c>
      <c r="C83" s="5">
        <v>873</v>
      </c>
      <c r="D83" s="5">
        <v>2336.0103470240874</v>
      </c>
      <c r="E83" s="5">
        <v>-2166.2764916613237</v>
      </c>
      <c r="F83" s="5">
        <v>-759.74420238685082</v>
      </c>
      <c r="G83" s="5">
        <v>-6567.5283992587511</v>
      </c>
      <c r="H83" s="5">
        <v>3641.5077052105762</v>
      </c>
      <c r="J83" s="5">
        <v>68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1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</row>
    <row r="84" spans="2:40" x14ac:dyDescent="0.35">
      <c r="B84" s="5">
        <v>-1465.443561309801</v>
      </c>
      <c r="C84" s="5">
        <v>868.23</v>
      </c>
      <c r="D84" s="5">
        <v>2333.6735613098008</v>
      </c>
      <c r="E84" s="5">
        <v>-2168.7097059470379</v>
      </c>
      <c r="F84" s="5">
        <v>-762.17741667256428</v>
      </c>
      <c r="G84" s="5">
        <v>-6569.9616135444649</v>
      </c>
      <c r="H84" s="5">
        <v>3639.0744909248624</v>
      </c>
      <c r="J84" s="5">
        <v>69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1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</row>
    <row r="85" spans="2:40" x14ac:dyDescent="0.35">
      <c r="B85" s="5">
        <v>-1463.1064184526581</v>
      </c>
      <c r="C85" s="5">
        <v>862.17</v>
      </c>
      <c r="D85" s="5">
        <v>2325.2764184526582</v>
      </c>
      <c r="E85" s="5">
        <v>-2166.3725630898948</v>
      </c>
      <c r="F85" s="5">
        <v>-759.84027381542126</v>
      </c>
      <c r="G85" s="5">
        <v>-6567.6244706873222</v>
      </c>
      <c r="H85" s="5">
        <v>3641.4116337820055</v>
      </c>
      <c r="J85" s="5">
        <v>70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</row>
    <row r="86" spans="2:40" x14ac:dyDescent="0.35">
      <c r="B86" s="5">
        <v>-1422.0498113098008</v>
      </c>
      <c r="C86" s="5">
        <v>869.84</v>
      </c>
      <c r="D86" s="5">
        <v>2291.8898113098007</v>
      </c>
      <c r="E86" s="5">
        <v>-2125.3159559470382</v>
      </c>
      <c r="F86" s="5">
        <v>-718.78366667256353</v>
      </c>
      <c r="G86" s="5">
        <v>-6526.5678635444647</v>
      </c>
      <c r="H86" s="5">
        <v>3682.4682409248626</v>
      </c>
      <c r="J86" s="5">
        <v>71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</row>
    <row r="87" spans="2:40" x14ac:dyDescent="0.35">
      <c r="B87" s="5">
        <v>-1418.4798113098009</v>
      </c>
      <c r="C87" s="5">
        <v>707</v>
      </c>
      <c r="D87" s="5">
        <v>2125.4798113098009</v>
      </c>
      <c r="E87" s="5">
        <v>-2121.7459559470381</v>
      </c>
      <c r="F87" s="5">
        <v>-715.21366667256382</v>
      </c>
      <c r="G87" s="5">
        <v>-6522.9978635444641</v>
      </c>
      <c r="H87" s="5">
        <v>3686.0382409248627</v>
      </c>
      <c r="J87" s="5">
        <v>72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1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</row>
    <row r="88" spans="2:40" x14ac:dyDescent="0.35">
      <c r="B88" s="5">
        <v>-1428.0853470240866</v>
      </c>
      <c r="C88" s="5">
        <v>702</v>
      </c>
      <c r="D88" s="5">
        <v>2130.0853470240863</v>
      </c>
      <c r="E88" s="5">
        <v>-2131.3514916613231</v>
      </c>
      <c r="F88" s="5">
        <v>-724.81920238684995</v>
      </c>
      <c r="G88" s="5">
        <v>-6532.60339925875</v>
      </c>
      <c r="H88" s="5">
        <v>3676.4327052105773</v>
      </c>
      <c r="J88" s="5">
        <v>73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1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</row>
    <row r="89" spans="2:40" x14ac:dyDescent="0.35">
      <c r="B89" s="5">
        <v>-1422.8899898812294</v>
      </c>
      <c r="C89" s="5">
        <v>528</v>
      </c>
      <c r="D89" s="5">
        <v>1950.8899898812294</v>
      </c>
      <c r="E89" s="5">
        <v>-2126.1561345184664</v>
      </c>
      <c r="F89" s="5">
        <v>-719.6238452439926</v>
      </c>
      <c r="G89" s="5">
        <v>-6527.4080421158933</v>
      </c>
      <c r="H89" s="5">
        <v>3681.628062353434</v>
      </c>
      <c r="J89" s="5">
        <v>74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1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</row>
    <row r="90" spans="2:40" x14ac:dyDescent="0.35">
      <c r="B90" s="5">
        <v>-1409.4044541669439</v>
      </c>
      <c r="C90" s="5">
        <v>688.66</v>
      </c>
      <c r="D90" s="5">
        <v>2098.064454166944</v>
      </c>
      <c r="E90" s="5">
        <v>-2112.6705988041808</v>
      </c>
      <c r="F90" s="5">
        <v>-706.13830952970682</v>
      </c>
      <c r="G90" s="5">
        <v>-6513.9225064016073</v>
      </c>
      <c r="H90" s="5">
        <v>3695.11359806772</v>
      </c>
      <c r="J90" s="5">
        <v>75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1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</row>
    <row r="91" spans="2:40" x14ac:dyDescent="0.35">
      <c r="B91" s="5">
        <v>-1368.8619541669436</v>
      </c>
      <c r="C91" s="5">
        <v>624.39</v>
      </c>
      <c r="D91" s="5">
        <v>1993.2519541669435</v>
      </c>
      <c r="E91" s="5">
        <v>-2072.1280988041808</v>
      </c>
      <c r="F91" s="5">
        <v>-665.59580952970668</v>
      </c>
      <c r="G91" s="5">
        <v>-6473.3800064016068</v>
      </c>
      <c r="H91" s="5">
        <v>3735.65609806772</v>
      </c>
      <c r="J91" s="5">
        <v>76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1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</row>
    <row r="92" spans="2:40" x14ac:dyDescent="0.35">
      <c r="B92" s="5">
        <v>-1436.0653470240863</v>
      </c>
      <c r="C92" s="5">
        <v>621.45000000000005</v>
      </c>
      <c r="D92" s="5">
        <v>2057.5153470240866</v>
      </c>
      <c r="E92" s="5">
        <v>-2139.3314916613235</v>
      </c>
      <c r="F92" s="5">
        <v>-732.79920238684929</v>
      </c>
      <c r="G92" s="5">
        <v>-6540.5833992587504</v>
      </c>
      <c r="H92" s="5">
        <v>3668.4527052105773</v>
      </c>
      <c r="J92" s="5">
        <v>77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</row>
    <row r="93" spans="2:40" x14ac:dyDescent="0.35">
      <c r="B93" s="5">
        <v>-1486.1037398812298</v>
      </c>
      <c r="C93" s="5">
        <v>641.05999999999995</v>
      </c>
      <c r="D93" s="5">
        <v>2127.16373988123</v>
      </c>
      <c r="E93" s="5">
        <v>-2189.3698845184672</v>
      </c>
      <c r="F93" s="5">
        <v>-782.8375952439925</v>
      </c>
      <c r="G93" s="5">
        <v>-6590.6217921158932</v>
      </c>
      <c r="H93" s="5">
        <v>3618.4143123534341</v>
      </c>
      <c r="J93" s="5">
        <v>78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</row>
    <row r="94" spans="2:40" x14ac:dyDescent="0.35">
      <c r="B94" s="5">
        <v>-1464.6155255955152</v>
      </c>
      <c r="C94" s="5">
        <v>659.5</v>
      </c>
      <c r="D94" s="5">
        <v>2124.1155255955155</v>
      </c>
      <c r="E94" s="5">
        <v>-2167.8816702327522</v>
      </c>
      <c r="F94" s="5">
        <v>-761.34938095827818</v>
      </c>
      <c r="G94" s="5">
        <v>-6569.1335778301791</v>
      </c>
      <c r="H94" s="5">
        <v>3639.9025266391482</v>
      </c>
      <c r="J94" s="5">
        <v>79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</row>
    <row r="95" spans="2:40" x14ac:dyDescent="0.35">
      <c r="B95" s="5">
        <v>-1475.1137398812295</v>
      </c>
      <c r="C95" s="5">
        <v>659.79</v>
      </c>
      <c r="D95" s="5">
        <v>2134.9037398812297</v>
      </c>
      <c r="E95" s="5">
        <v>-2178.379884518467</v>
      </c>
      <c r="F95" s="5">
        <v>-771.84759524399215</v>
      </c>
      <c r="G95" s="5">
        <v>-6579.6317921158934</v>
      </c>
      <c r="H95" s="5">
        <v>3629.4043123534339</v>
      </c>
      <c r="J95" s="5">
        <v>80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</row>
    <row r="96" spans="2:40" x14ac:dyDescent="0.35">
      <c r="B96" s="5">
        <v>-1518.4569630417052</v>
      </c>
      <c r="C96" s="5">
        <v>684.51</v>
      </c>
      <c r="D96" s="5">
        <v>2202.9669630417052</v>
      </c>
      <c r="E96" s="5">
        <v>-2226.5551999664713</v>
      </c>
      <c r="F96" s="5">
        <v>-810.35872611693935</v>
      </c>
      <c r="G96" s="5">
        <v>-6623.6429918297463</v>
      </c>
      <c r="H96" s="5">
        <v>3586.7290657463354</v>
      </c>
      <c r="J96" s="5">
        <v>81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1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</row>
    <row r="97" spans="2:40" x14ac:dyDescent="0.35">
      <c r="B97" s="5">
        <v>-1455.8847812235233</v>
      </c>
      <c r="C97" s="5">
        <v>759.86</v>
      </c>
      <c r="D97" s="5">
        <v>2215.7447812235232</v>
      </c>
      <c r="E97" s="5">
        <v>-2163.9830181482898</v>
      </c>
      <c r="F97" s="5">
        <v>-747.78654429875689</v>
      </c>
      <c r="G97" s="5">
        <v>-6561.0708100115644</v>
      </c>
      <c r="H97" s="5">
        <v>3649.3012475645173</v>
      </c>
      <c r="J97" s="5">
        <v>82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1</v>
      </c>
      <c r="AK97" s="5">
        <v>0</v>
      </c>
      <c r="AL97" s="5">
        <v>0</v>
      </c>
      <c r="AM97" s="5">
        <v>0</v>
      </c>
      <c r="AN97" s="5">
        <v>0</v>
      </c>
    </row>
    <row r="98" spans="2:40" x14ac:dyDescent="0.35">
      <c r="B98" s="5">
        <v>-1449.6889630417008</v>
      </c>
      <c r="C98" s="5">
        <v>731.86</v>
      </c>
      <c r="D98" s="5">
        <v>2181.548963041701</v>
      </c>
      <c r="E98" s="5">
        <v>-2157.7871999664667</v>
      </c>
      <c r="F98" s="5">
        <v>-741.59072611693489</v>
      </c>
      <c r="G98" s="5">
        <v>-6554.8749918297417</v>
      </c>
      <c r="H98" s="5">
        <v>3655.49706574634</v>
      </c>
      <c r="J98" s="5">
        <v>83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</row>
    <row r="99" spans="2:40" x14ac:dyDescent="0.35">
      <c r="B99" s="5">
        <v>-1445.4449630417053</v>
      </c>
      <c r="C99" s="5">
        <v>737.39</v>
      </c>
      <c r="D99" s="5">
        <v>2182.8349630417051</v>
      </c>
      <c r="E99" s="5">
        <v>-2153.5431999664711</v>
      </c>
      <c r="F99" s="5">
        <v>-737.34672611693952</v>
      </c>
      <c r="G99" s="5">
        <v>-6550.6309918297466</v>
      </c>
      <c r="H99" s="5">
        <v>3659.7410657463356</v>
      </c>
      <c r="J99" s="5">
        <v>84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1</v>
      </c>
      <c r="AL99" s="5">
        <v>0</v>
      </c>
      <c r="AM99" s="5">
        <v>0</v>
      </c>
      <c r="AN99" s="5">
        <v>0</v>
      </c>
    </row>
    <row r="100" spans="2:40" x14ac:dyDescent="0.35">
      <c r="B100" s="5">
        <v>-1535.7752647531145</v>
      </c>
      <c r="C100" s="5">
        <v>738.18</v>
      </c>
      <c r="D100" s="5">
        <v>2273.9552647531145</v>
      </c>
      <c r="E100" s="5">
        <v>-2268.9973510815789</v>
      </c>
      <c r="F100" s="5">
        <v>-802.55317842465013</v>
      </c>
      <c r="G100" s="5">
        <v>-6644.5066046531201</v>
      </c>
      <c r="H100" s="5">
        <v>3572.9560751468916</v>
      </c>
      <c r="J100" s="5">
        <v>85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</row>
    <row r="101" spans="2:40" x14ac:dyDescent="0.35">
      <c r="B101" s="5">
        <v>-1562.409219662127</v>
      </c>
      <c r="C101" s="5">
        <v>749</v>
      </c>
      <c r="D101" s="5">
        <v>2311.4092196621268</v>
      </c>
      <c r="E101" s="5">
        <v>-2302.3915789067241</v>
      </c>
      <c r="F101" s="5">
        <v>-822.42686041753018</v>
      </c>
      <c r="G101" s="5">
        <v>-6672.1151962707463</v>
      </c>
      <c r="H101" s="5">
        <v>3547.2967569464927</v>
      </c>
      <c r="J101" s="5">
        <v>86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1</v>
      </c>
      <c r="AN101" s="5">
        <v>0</v>
      </c>
    </row>
    <row r="102" spans="2:40" x14ac:dyDescent="0.35">
      <c r="B102" s="5">
        <v>-1473.3433581519541</v>
      </c>
      <c r="C102" s="5">
        <v>739.73</v>
      </c>
      <c r="D102" s="5">
        <v>2213.0733581519544</v>
      </c>
      <c r="E102" s="5">
        <v>-2386.6623061144237</v>
      </c>
      <c r="F102" s="5">
        <v>-560.02441018948434</v>
      </c>
      <c r="G102" s="5">
        <v>-6611.015279956996</v>
      </c>
      <c r="H102" s="5">
        <v>3664.3285636530882</v>
      </c>
      <c r="J102" s="5">
        <v>87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1</v>
      </c>
    </row>
    <row r="103" spans="2:40" x14ac:dyDescent="0.35">
      <c r="B103" s="5">
        <v>-1465.2931411726122</v>
      </c>
      <c r="C103" s="5">
        <v>753.99</v>
      </c>
      <c r="D103" s="5">
        <v>2219.283141172612</v>
      </c>
      <c r="E103" s="5">
        <v>-2173.3518074083527</v>
      </c>
      <c r="F103" s="5">
        <v>-757.23447493687172</v>
      </c>
      <c r="G103" s="5">
        <v>-6570.4736815872384</v>
      </c>
      <c r="H103" s="5">
        <v>3639.887399242014</v>
      </c>
      <c r="J103" s="5">
        <v>88</v>
      </c>
      <c r="K103" s="5">
        <v>1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</row>
    <row r="104" spans="2:40" x14ac:dyDescent="0.35">
      <c r="B104" s="5">
        <v>-1428.0989593544307</v>
      </c>
      <c r="C104" s="5">
        <v>799.04</v>
      </c>
      <c r="D104" s="5">
        <v>2227.1389593544309</v>
      </c>
      <c r="E104" s="5">
        <v>-2136.1576255901709</v>
      </c>
      <c r="F104" s="5">
        <v>-720.04029311869067</v>
      </c>
      <c r="G104" s="5">
        <v>-6533.2794997690571</v>
      </c>
      <c r="H104" s="5">
        <v>3677.0815810601953</v>
      </c>
      <c r="J104" s="5">
        <v>89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</row>
    <row r="105" spans="2:40" x14ac:dyDescent="0.35">
      <c r="B105" s="5">
        <v>-1375.4038684453401</v>
      </c>
      <c r="C105" s="5">
        <v>808.52</v>
      </c>
      <c r="D105" s="5">
        <v>2183.9238684453403</v>
      </c>
      <c r="E105" s="5">
        <v>-2083.4625346810808</v>
      </c>
      <c r="F105" s="5">
        <v>-667.34520220959939</v>
      </c>
      <c r="G105" s="5">
        <v>-6480.5844088599661</v>
      </c>
      <c r="H105" s="5">
        <v>3729.7766719692863</v>
      </c>
      <c r="J105" s="5">
        <v>90</v>
      </c>
      <c r="K105" s="5">
        <v>0</v>
      </c>
      <c r="L105" s="5">
        <v>0</v>
      </c>
      <c r="M105" s="5">
        <v>1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</row>
    <row r="106" spans="2:40" x14ac:dyDescent="0.35">
      <c r="B106" s="5">
        <v>-1395.2302320817034</v>
      </c>
      <c r="C106" s="5">
        <v>827.65</v>
      </c>
      <c r="D106" s="5">
        <v>2222.8802320817035</v>
      </c>
      <c r="E106" s="5">
        <v>-2103.2888983174439</v>
      </c>
      <c r="F106" s="5">
        <v>-687.17156584596307</v>
      </c>
      <c r="G106" s="5">
        <v>-6500.4107724963296</v>
      </c>
      <c r="H106" s="5">
        <v>3709.9503083329228</v>
      </c>
      <c r="J106" s="5">
        <v>91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</row>
    <row r="107" spans="2:40" x14ac:dyDescent="0.35">
      <c r="B107" s="5">
        <v>-1373.629322990794</v>
      </c>
      <c r="C107" s="5">
        <v>913.93</v>
      </c>
      <c r="D107" s="5">
        <v>2287.559322990794</v>
      </c>
      <c r="E107" s="5">
        <v>-2081.6879892265342</v>
      </c>
      <c r="F107" s="5">
        <v>-665.57065675505351</v>
      </c>
      <c r="G107" s="5">
        <v>-6478.8098634054204</v>
      </c>
      <c r="H107" s="5">
        <v>3731.551217423832</v>
      </c>
      <c r="J107" s="5">
        <v>92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</row>
    <row r="108" spans="2:40" x14ac:dyDescent="0.35">
      <c r="B108" s="5">
        <v>-1307.9969809186225</v>
      </c>
      <c r="C108" s="5">
        <v>936.27</v>
      </c>
      <c r="D108" s="5">
        <v>2244.2669809186227</v>
      </c>
      <c r="E108" s="5">
        <v>-2009.1371299662646</v>
      </c>
      <c r="F108" s="5">
        <v>-606.85683187098039</v>
      </c>
      <c r="G108" s="5">
        <v>-6412.2225621408306</v>
      </c>
      <c r="H108" s="5">
        <v>3796.2286003035861</v>
      </c>
      <c r="J108" s="5">
        <v>93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</row>
    <row r="109" spans="2:40" x14ac:dyDescent="0.35">
      <c r="B109" s="5">
        <v>-1306.2139452043436</v>
      </c>
      <c r="C109" s="5">
        <v>837.02</v>
      </c>
      <c r="D109" s="5">
        <v>2143.2339452043434</v>
      </c>
      <c r="E109" s="5">
        <v>-2007.3540942519858</v>
      </c>
      <c r="F109" s="5">
        <v>-605.07379615670141</v>
      </c>
      <c r="G109" s="5">
        <v>-6410.4395264265522</v>
      </c>
      <c r="H109" s="5">
        <v>3798.0116360178645</v>
      </c>
      <c r="J109" s="5">
        <v>94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</row>
    <row r="110" spans="2:40" x14ac:dyDescent="0.35">
      <c r="B110" s="5">
        <v>-1315.5562666329176</v>
      </c>
      <c r="C110" s="5">
        <v>824.98</v>
      </c>
      <c r="D110" s="5">
        <v>2140.5362666329174</v>
      </c>
      <c r="E110" s="5">
        <v>-2016.6964156805593</v>
      </c>
      <c r="F110" s="5">
        <v>-614.41611758527586</v>
      </c>
      <c r="G110" s="5">
        <v>-6419.7818478551262</v>
      </c>
      <c r="H110" s="5">
        <v>3788.6693145892905</v>
      </c>
      <c r="J110" s="5">
        <v>95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</row>
    <row r="111" spans="2:40" x14ac:dyDescent="0.35">
      <c r="B111" s="5">
        <v>-1341.7253737757749</v>
      </c>
      <c r="C111" s="5">
        <v>850.29</v>
      </c>
      <c r="D111" s="5">
        <v>2192.0153737757746</v>
      </c>
      <c r="E111" s="5">
        <v>-2042.8655228234175</v>
      </c>
      <c r="F111" s="5">
        <v>-640.58522472813218</v>
      </c>
      <c r="G111" s="5">
        <v>-6445.950954997983</v>
      </c>
      <c r="H111" s="5">
        <v>3762.5002074464337</v>
      </c>
      <c r="J111" s="5">
        <v>96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</row>
    <row r="112" spans="2:40" x14ac:dyDescent="0.35">
      <c r="B112" s="5">
        <v>-1361.883588061489</v>
      </c>
      <c r="C112" s="5">
        <v>857.33</v>
      </c>
      <c r="D112" s="5">
        <v>2219.2135880614892</v>
      </c>
      <c r="E112" s="5">
        <v>-2063.0237371091307</v>
      </c>
      <c r="F112" s="5">
        <v>-660.74343901384714</v>
      </c>
      <c r="G112" s="5">
        <v>-6466.1091692836972</v>
      </c>
      <c r="H112" s="5">
        <v>3742.3419931607195</v>
      </c>
      <c r="J112" s="5">
        <v>97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</row>
    <row r="113" spans="2:40" x14ac:dyDescent="0.35">
      <c r="B113" s="5">
        <v>-1358.1094809186318</v>
      </c>
      <c r="C113" s="5">
        <v>899.84</v>
      </c>
      <c r="D113" s="5">
        <v>2257.9494809186317</v>
      </c>
      <c r="E113" s="5">
        <v>-2059.2496299662739</v>
      </c>
      <c r="F113" s="5">
        <v>-656.96933187098955</v>
      </c>
      <c r="G113" s="5">
        <v>-6462.3350621408399</v>
      </c>
      <c r="H113" s="5">
        <v>3746.1161003035768</v>
      </c>
      <c r="J113" s="5">
        <v>98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</row>
    <row r="114" spans="2:40" x14ac:dyDescent="0.35">
      <c r="B114" s="5">
        <v>-1323.9073380614896</v>
      </c>
      <c r="C114" s="5">
        <v>860</v>
      </c>
      <c r="D114" s="5">
        <v>2183.9073380614896</v>
      </c>
      <c r="E114" s="5">
        <v>-2025.0474871091312</v>
      </c>
      <c r="F114" s="5">
        <v>-622.76718901384788</v>
      </c>
      <c r="G114" s="5">
        <v>-6428.1329192836984</v>
      </c>
      <c r="H114" s="5">
        <v>3780.3182431607188</v>
      </c>
      <c r="J114" s="5">
        <v>99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</row>
    <row r="115" spans="2:40" x14ac:dyDescent="0.35">
      <c r="B115" s="5">
        <v>-1326.3405523472034</v>
      </c>
      <c r="C115" s="5">
        <v>850</v>
      </c>
      <c r="D115" s="5">
        <v>2176.3405523472034</v>
      </c>
      <c r="E115" s="5">
        <v>-2027.4807013948455</v>
      </c>
      <c r="F115" s="5">
        <v>-625.20040329956123</v>
      </c>
      <c r="G115" s="5">
        <v>-6430.5661335694112</v>
      </c>
      <c r="H115" s="5">
        <v>3777.885028875005</v>
      </c>
      <c r="J115" s="5">
        <v>100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1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</row>
    <row r="116" spans="2:40" x14ac:dyDescent="0.35">
      <c r="B116" s="5">
        <v>-1324.0034094900604</v>
      </c>
      <c r="C116" s="5">
        <v>831</v>
      </c>
      <c r="D116" s="5">
        <v>2155.0034094900602</v>
      </c>
      <c r="E116" s="5">
        <v>-2025.1435585377026</v>
      </c>
      <c r="F116" s="5">
        <v>-622.86326044241832</v>
      </c>
      <c r="G116" s="5">
        <v>-6428.2289907122686</v>
      </c>
      <c r="H116" s="5">
        <v>3780.2221717321481</v>
      </c>
      <c r="J116" s="5">
        <v>101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1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</row>
    <row r="117" spans="2:40" x14ac:dyDescent="0.35">
      <c r="B117" s="5">
        <v>-1282.9468023472032</v>
      </c>
      <c r="C117" s="5">
        <v>850</v>
      </c>
      <c r="D117" s="5">
        <v>2132.9468023472032</v>
      </c>
      <c r="E117" s="5">
        <v>-1984.086951394846</v>
      </c>
      <c r="F117" s="5">
        <v>-581.80665329956048</v>
      </c>
      <c r="G117" s="5">
        <v>-6387.172383569412</v>
      </c>
      <c r="H117" s="5">
        <v>3821.2787788750052</v>
      </c>
      <c r="J117" s="5">
        <v>102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</row>
    <row r="118" spans="2:40" x14ac:dyDescent="0.35">
      <c r="B118" s="5">
        <v>-1279.376802347203</v>
      </c>
      <c r="C118" s="5">
        <v>826.97</v>
      </c>
      <c r="D118" s="5">
        <v>2106.3468023472033</v>
      </c>
      <c r="E118" s="5">
        <v>-1980.5169513948458</v>
      </c>
      <c r="F118" s="5">
        <v>-578.23665329956032</v>
      </c>
      <c r="G118" s="5">
        <v>-6383.6023835694114</v>
      </c>
      <c r="H118" s="5">
        <v>3824.8487788750053</v>
      </c>
      <c r="J118" s="5">
        <v>103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</row>
    <row r="119" spans="2:40" x14ac:dyDescent="0.35">
      <c r="B119" s="5">
        <v>-1288.9823380614887</v>
      </c>
      <c r="C119" s="5">
        <v>804.35</v>
      </c>
      <c r="D119" s="5">
        <v>2093.3323380614888</v>
      </c>
      <c r="E119" s="5">
        <v>-1990.1224871091308</v>
      </c>
      <c r="F119" s="5">
        <v>-587.84218901384656</v>
      </c>
      <c r="G119" s="5">
        <v>-6393.2079192836973</v>
      </c>
      <c r="H119" s="5">
        <v>3815.2432431607194</v>
      </c>
      <c r="J119" s="5">
        <v>104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1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</row>
    <row r="120" spans="2:40" x14ac:dyDescent="0.35">
      <c r="B120" s="5">
        <v>-1283.7869809186318</v>
      </c>
      <c r="C120" s="5">
        <v>819.51</v>
      </c>
      <c r="D120" s="5">
        <v>2103.2969809186316</v>
      </c>
      <c r="E120" s="5">
        <v>-1984.9271299662735</v>
      </c>
      <c r="F120" s="5">
        <v>-582.64683187099013</v>
      </c>
      <c r="G120" s="5">
        <v>-6388.0125621408406</v>
      </c>
      <c r="H120" s="5">
        <v>3820.4386003035765</v>
      </c>
      <c r="J120" s="5">
        <v>105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</row>
    <row r="121" spans="2:40" x14ac:dyDescent="0.35">
      <c r="B121" s="5">
        <v>-1270.3014452043462</v>
      </c>
      <c r="C121" s="5">
        <v>835</v>
      </c>
      <c r="D121" s="5">
        <v>2105.3014452043462</v>
      </c>
      <c r="E121" s="5">
        <v>-1971.4415942519886</v>
      </c>
      <c r="F121" s="5">
        <v>-569.16129615670388</v>
      </c>
      <c r="G121" s="5">
        <v>-6374.5270264265546</v>
      </c>
      <c r="H121" s="5">
        <v>3833.9241360178621</v>
      </c>
      <c r="J121" s="5">
        <v>106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1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</row>
    <row r="122" spans="2:40" x14ac:dyDescent="0.35">
      <c r="B122" s="5">
        <v>-1229.758945204346</v>
      </c>
      <c r="C122" s="5">
        <v>843.77</v>
      </c>
      <c r="D122" s="5">
        <v>2073.5289452043462</v>
      </c>
      <c r="E122" s="5">
        <v>-1930.8990942519881</v>
      </c>
      <c r="F122" s="5">
        <v>-528.61879615670387</v>
      </c>
      <c r="G122" s="5">
        <v>-6333.9845264265541</v>
      </c>
      <c r="H122" s="5">
        <v>3874.4666360178626</v>
      </c>
      <c r="J122" s="5">
        <v>107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1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</row>
    <row r="123" spans="2:40" x14ac:dyDescent="0.35">
      <c r="B123" s="5">
        <v>-1296.9623380614887</v>
      </c>
      <c r="C123" s="5">
        <v>829.01</v>
      </c>
      <c r="D123" s="5">
        <v>2125.9723380614887</v>
      </c>
      <c r="E123" s="5">
        <v>-1998.1024871091313</v>
      </c>
      <c r="F123" s="5">
        <v>-595.82218901384624</v>
      </c>
      <c r="G123" s="5">
        <v>-6401.1879192836968</v>
      </c>
      <c r="H123" s="5">
        <v>3807.2632431607199</v>
      </c>
      <c r="J123" s="5">
        <v>108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</row>
    <row r="124" spans="2:40" x14ac:dyDescent="0.35">
      <c r="B124" s="5">
        <v>-1347.0007309186321</v>
      </c>
      <c r="C124" s="5">
        <v>830.89</v>
      </c>
      <c r="D124" s="5">
        <v>2177.890730918632</v>
      </c>
      <c r="E124" s="5">
        <v>-2048.1408799662745</v>
      </c>
      <c r="F124" s="5">
        <v>-645.8605818709899</v>
      </c>
      <c r="G124" s="5">
        <v>-6451.2263121408405</v>
      </c>
      <c r="H124" s="5">
        <v>3757.2248503035762</v>
      </c>
      <c r="J124" s="5">
        <v>109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</row>
    <row r="125" spans="2:40" x14ac:dyDescent="0.35">
      <c r="B125" s="5">
        <v>-1325.5125166329174</v>
      </c>
      <c r="C125" s="5">
        <v>830.89</v>
      </c>
      <c r="D125" s="5">
        <v>2156.4025166329175</v>
      </c>
      <c r="E125" s="5">
        <v>-2026.6526656805597</v>
      </c>
      <c r="F125" s="5">
        <v>-624.37236758527501</v>
      </c>
      <c r="G125" s="5">
        <v>-6429.7380978551255</v>
      </c>
      <c r="H125" s="5">
        <v>3778.7130645892912</v>
      </c>
      <c r="J125" s="5">
        <v>110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1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</row>
    <row r="126" spans="2:40" x14ac:dyDescent="0.35">
      <c r="B126" s="5">
        <v>-1336.0107309186317</v>
      </c>
      <c r="C126" s="5">
        <v>794.93</v>
      </c>
      <c r="D126" s="5">
        <v>2130.9407309186317</v>
      </c>
      <c r="E126" s="5">
        <v>-2037.1508799662743</v>
      </c>
      <c r="F126" s="5">
        <v>-634.87058187098921</v>
      </c>
      <c r="G126" s="5">
        <v>-6440.2363121408398</v>
      </c>
      <c r="H126" s="5">
        <v>3768.2148503035769</v>
      </c>
      <c r="J126" s="5">
        <v>111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</row>
    <row r="127" spans="2:40" x14ac:dyDescent="0.35">
      <c r="B127" s="5">
        <v>-1379.3539540791073</v>
      </c>
      <c r="C127" s="5">
        <v>812.02</v>
      </c>
      <c r="D127" s="5">
        <v>2191.3739540791075</v>
      </c>
      <c r="E127" s="5">
        <v>-2085.3830192754594</v>
      </c>
      <c r="F127" s="5">
        <v>-673.32488888275509</v>
      </c>
      <c r="G127" s="5">
        <v>-6484.2533964088652</v>
      </c>
      <c r="H127" s="5">
        <v>3725.545488250651</v>
      </c>
      <c r="J127" s="5">
        <v>112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1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</row>
    <row r="128" spans="2:40" x14ac:dyDescent="0.35">
      <c r="B128" s="5">
        <v>-1316.7817722609254</v>
      </c>
      <c r="C128" s="5">
        <v>826.72</v>
      </c>
      <c r="D128" s="5">
        <v>2143.5017722609255</v>
      </c>
      <c r="E128" s="5">
        <v>-2022.8108374572776</v>
      </c>
      <c r="F128" s="5">
        <v>-610.7527070645732</v>
      </c>
      <c r="G128" s="5">
        <v>-6421.6812145906833</v>
      </c>
      <c r="H128" s="5">
        <v>3788.1176700688329</v>
      </c>
      <c r="J128" s="5">
        <v>113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1</v>
      </c>
      <c r="AK128" s="5">
        <v>0</v>
      </c>
      <c r="AL128" s="5">
        <v>0</v>
      </c>
      <c r="AM128" s="5">
        <v>0</v>
      </c>
      <c r="AN128" s="5">
        <v>0</v>
      </c>
    </row>
    <row r="129" spans="2:40" x14ac:dyDescent="0.35">
      <c r="B129" s="5">
        <v>-1310.585954079103</v>
      </c>
      <c r="C129" s="5">
        <v>790</v>
      </c>
      <c r="D129" s="5">
        <v>2100.585954079103</v>
      </c>
      <c r="E129" s="5">
        <v>-2016.6150192754549</v>
      </c>
      <c r="F129" s="5">
        <v>-604.55688888275108</v>
      </c>
      <c r="G129" s="5">
        <v>-6415.4853964088616</v>
      </c>
      <c r="H129" s="5">
        <v>3794.3134882506552</v>
      </c>
      <c r="J129" s="5">
        <v>114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</row>
    <row r="130" spans="2:40" x14ac:dyDescent="0.35">
      <c r="B130" s="5">
        <v>-1306.3419540791074</v>
      </c>
      <c r="C130" s="5">
        <v>815.99</v>
      </c>
      <c r="D130" s="5">
        <v>2122.3319540791072</v>
      </c>
      <c r="E130" s="5">
        <v>-2012.3710192754593</v>
      </c>
      <c r="F130" s="5">
        <v>-600.31288888275549</v>
      </c>
      <c r="G130" s="5">
        <v>-6411.2413964088655</v>
      </c>
      <c r="H130" s="5">
        <v>3798.5574882506507</v>
      </c>
      <c r="J130" s="5">
        <v>115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1</v>
      </c>
      <c r="AL130" s="5">
        <v>0</v>
      </c>
      <c r="AM130" s="5">
        <v>0</v>
      </c>
      <c r="AN130" s="5">
        <v>0</v>
      </c>
    </row>
    <row r="131" spans="2:40" x14ac:dyDescent="0.35">
      <c r="B131" s="5">
        <v>-1396.6722557905168</v>
      </c>
      <c r="C131" s="5">
        <v>795</v>
      </c>
      <c r="D131" s="5">
        <v>2191.6722557905168</v>
      </c>
      <c r="E131" s="5">
        <v>-2127.9029622221287</v>
      </c>
      <c r="F131" s="5">
        <v>-665.44154935890481</v>
      </c>
      <c r="G131" s="5">
        <v>-6505.1181663806565</v>
      </c>
      <c r="H131" s="5">
        <v>3711.7736547996228</v>
      </c>
      <c r="J131" s="5">
        <v>116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1</v>
      </c>
      <c r="AM131" s="5">
        <v>0</v>
      </c>
      <c r="AN131" s="5">
        <v>0</v>
      </c>
    </row>
    <row r="132" spans="2:40" x14ac:dyDescent="0.35">
      <c r="B132" s="5">
        <v>-1423.3062106995294</v>
      </c>
      <c r="C132" s="5">
        <v>808</v>
      </c>
      <c r="D132" s="5">
        <v>2231.3062106995294</v>
      </c>
      <c r="E132" s="5">
        <v>-2161.3172290670655</v>
      </c>
      <c r="F132" s="5">
        <v>-685.29519233199346</v>
      </c>
      <c r="G132" s="5">
        <v>-6532.7270720720317</v>
      </c>
      <c r="H132" s="5">
        <v>3686.1146506729729</v>
      </c>
      <c r="J132" s="5">
        <v>117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1</v>
      </c>
      <c r="AN132" s="5">
        <v>0</v>
      </c>
    </row>
    <row r="133" spans="2:40" x14ac:dyDescent="0.35">
      <c r="B133" s="5">
        <v>-1334.2403491893565</v>
      </c>
      <c r="C133" s="5">
        <v>812.19</v>
      </c>
      <c r="D133" s="5">
        <v>2146.4303491893565</v>
      </c>
      <c r="E133" s="5">
        <v>-2245.9851840319225</v>
      </c>
      <c r="F133" s="5">
        <v>-422.49551434679029</v>
      </c>
      <c r="G133" s="5">
        <v>-6471.6326759694266</v>
      </c>
      <c r="H133" s="5">
        <v>3803.1519775907136</v>
      </c>
      <c r="J133" s="5">
        <v>118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1</v>
      </c>
    </row>
    <row r="134" spans="2:40" x14ac:dyDescent="0.35">
      <c r="B134" s="5">
        <v>-1326.1901322100143</v>
      </c>
      <c r="C134" s="5">
        <v>825</v>
      </c>
      <c r="D134" s="5">
        <v>2151.1901322100143</v>
      </c>
      <c r="E134" s="5">
        <v>-2032.1811286919253</v>
      </c>
      <c r="F134" s="5">
        <v>-620.19913572810333</v>
      </c>
      <c r="G134" s="5">
        <v>-6431.0843096156696</v>
      </c>
      <c r="H134" s="5">
        <v>3778.7040451956414</v>
      </c>
      <c r="J134" s="5">
        <v>119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</row>
    <row r="135" spans="2:40" x14ac:dyDescent="0.35">
      <c r="B135" s="5">
        <v>-1288.995950391833</v>
      </c>
      <c r="C135" s="5">
        <v>814.86</v>
      </c>
      <c r="D135" s="5">
        <v>2103.8559503918332</v>
      </c>
      <c r="E135" s="5">
        <v>-1994.9869468737438</v>
      </c>
      <c r="F135" s="5">
        <v>-583.00495390992216</v>
      </c>
      <c r="G135" s="5">
        <v>-6393.8901277974892</v>
      </c>
      <c r="H135" s="5">
        <v>3815.8982270138226</v>
      </c>
      <c r="J135" s="5">
        <v>120</v>
      </c>
      <c r="K135" s="5">
        <v>0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</row>
    <row r="136" spans="2:40" x14ac:dyDescent="0.35">
      <c r="B136" s="5">
        <v>-1236.3008594827425</v>
      </c>
      <c r="C136" s="5">
        <v>819.78</v>
      </c>
      <c r="D136" s="5">
        <v>2056.0808594827422</v>
      </c>
      <c r="E136" s="5">
        <v>-1942.2918559646537</v>
      </c>
      <c r="F136" s="5">
        <v>-530.30986300083123</v>
      </c>
      <c r="G136" s="5">
        <v>-6341.1950368883981</v>
      </c>
      <c r="H136" s="5">
        <v>3868.5933179229132</v>
      </c>
      <c r="J136" s="5">
        <v>121</v>
      </c>
      <c r="K136" s="5">
        <v>0</v>
      </c>
      <c r="L136" s="5">
        <v>0</v>
      </c>
      <c r="M136" s="5">
        <v>1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</row>
    <row r="137" spans="2:40" x14ac:dyDescent="0.35">
      <c r="B137" s="5">
        <v>-1256.1272231191056</v>
      </c>
      <c r="C137" s="5">
        <v>802.4</v>
      </c>
      <c r="D137" s="5">
        <v>2058.5272231191057</v>
      </c>
      <c r="E137" s="5">
        <v>-1962.1182196010163</v>
      </c>
      <c r="F137" s="5">
        <v>-550.13622663719468</v>
      </c>
      <c r="G137" s="5">
        <v>-6361.0214005247617</v>
      </c>
      <c r="H137" s="5">
        <v>3848.7669542865501</v>
      </c>
      <c r="J137" s="5">
        <v>122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</row>
    <row r="138" spans="2:40" x14ac:dyDescent="0.35">
      <c r="B138" s="5">
        <v>-1234.5263140281963</v>
      </c>
      <c r="C138" s="5">
        <v>802.69</v>
      </c>
      <c r="D138" s="5">
        <v>2037.2163140281964</v>
      </c>
      <c r="E138" s="5">
        <v>-1940.5173105101073</v>
      </c>
      <c r="F138" s="5">
        <v>-528.53531754628534</v>
      </c>
      <c r="G138" s="5">
        <v>-6339.4204914338516</v>
      </c>
      <c r="H138" s="5">
        <v>3870.3678633774593</v>
      </c>
      <c r="J138" s="5">
        <v>123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</row>
    <row r="139" spans="2:40" x14ac:dyDescent="0.35">
      <c r="B139" s="5">
        <v>-1168.8939719560249</v>
      </c>
      <c r="C139" s="5">
        <v>767.61</v>
      </c>
      <c r="D139" s="5">
        <v>1936.503971956025</v>
      </c>
      <c r="E139" s="5">
        <v>-1867.9887215312797</v>
      </c>
      <c r="F139" s="5">
        <v>-469.79922238077006</v>
      </c>
      <c r="G139" s="5">
        <v>-6272.8389897124207</v>
      </c>
      <c r="H139" s="5">
        <v>3935.051045800371</v>
      </c>
      <c r="J139" s="5">
        <v>124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</row>
    <row r="140" spans="2:40" x14ac:dyDescent="0.35">
      <c r="B140" s="5">
        <v>-1167.110936241746</v>
      </c>
      <c r="C140" s="5">
        <v>723</v>
      </c>
      <c r="D140" s="5">
        <v>1890.110936241746</v>
      </c>
      <c r="E140" s="5">
        <v>-1866.2056858170013</v>
      </c>
      <c r="F140" s="5">
        <v>-468.01618666649074</v>
      </c>
      <c r="G140" s="5">
        <v>-6271.0559539981423</v>
      </c>
      <c r="H140" s="5">
        <v>3936.8340815146498</v>
      </c>
      <c r="J140" s="5">
        <v>125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1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</row>
    <row r="141" spans="2:40" x14ac:dyDescent="0.35">
      <c r="B141" s="5">
        <v>-1176.4532576703198</v>
      </c>
      <c r="C141" s="5">
        <v>693.65</v>
      </c>
      <c r="D141" s="5">
        <v>1870.1032576703196</v>
      </c>
      <c r="E141" s="5">
        <v>-1875.5480072455748</v>
      </c>
      <c r="F141" s="5">
        <v>-477.35850809506474</v>
      </c>
      <c r="G141" s="5">
        <v>-6280.3982754267154</v>
      </c>
      <c r="H141" s="5">
        <v>3927.4917600860763</v>
      </c>
      <c r="J141" s="5">
        <v>126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1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</row>
    <row r="142" spans="2:40" x14ac:dyDescent="0.35">
      <c r="B142" s="5">
        <v>-1202.622364813177</v>
      </c>
      <c r="C142" s="5">
        <v>696.49</v>
      </c>
      <c r="D142" s="5">
        <v>1899.112364813177</v>
      </c>
      <c r="E142" s="5">
        <v>-1901.7171143884325</v>
      </c>
      <c r="F142" s="5">
        <v>-503.5276152379214</v>
      </c>
      <c r="G142" s="5">
        <v>-6306.5673825695731</v>
      </c>
      <c r="H142" s="5">
        <v>3901.3226529432186</v>
      </c>
      <c r="J142" s="5">
        <v>127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1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</row>
    <row r="143" spans="2:40" x14ac:dyDescent="0.35">
      <c r="B143" s="5">
        <v>-1222.7805790988912</v>
      </c>
      <c r="C143" s="5">
        <v>690.2</v>
      </c>
      <c r="D143" s="5">
        <v>1912.9805790988912</v>
      </c>
      <c r="E143" s="5">
        <v>-1921.8753286741464</v>
      </c>
      <c r="F143" s="5">
        <v>-523.6858295236359</v>
      </c>
      <c r="G143" s="5">
        <v>-6326.7255968552872</v>
      </c>
      <c r="H143" s="5">
        <v>3881.1644386575044</v>
      </c>
      <c r="J143" s="5">
        <v>128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</row>
    <row r="144" spans="2:40" x14ac:dyDescent="0.35">
      <c r="B144" s="5">
        <v>-1219.0064719560339</v>
      </c>
      <c r="C144" s="5">
        <v>672.6</v>
      </c>
      <c r="D144" s="5">
        <v>1891.6064719560341</v>
      </c>
      <c r="E144" s="5">
        <v>-1918.101221531289</v>
      </c>
      <c r="F144" s="5">
        <v>-519.91172238077877</v>
      </c>
      <c r="G144" s="5">
        <v>-6322.95148971243</v>
      </c>
      <c r="H144" s="5">
        <v>3884.9385458003617</v>
      </c>
      <c r="J144" s="5">
        <v>129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1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</row>
    <row r="145" spans="2:40" x14ac:dyDescent="0.35">
      <c r="B145" s="5">
        <v>-1184.8043290988917</v>
      </c>
      <c r="C145" s="5">
        <v>670.67</v>
      </c>
      <c r="D145" s="5">
        <v>1855.4743290988918</v>
      </c>
      <c r="E145" s="5">
        <v>-1883.8990786741463</v>
      </c>
      <c r="F145" s="5">
        <v>-485.7095795236371</v>
      </c>
      <c r="G145" s="5">
        <v>-6288.7493468552875</v>
      </c>
      <c r="H145" s="5">
        <v>3919.1406886575041</v>
      </c>
      <c r="J145" s="5">
        <v>130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</row>
    <row r="146" spans="2:40" x14ac:dyDescent="0.35">
      <c r="B146" s="5">
        <v>-1187.2375433846055</v>
      </c>
      <c r="C146" s="5">
        <v>623.95000000000005</v>
      </c>
      <c r="D146" s="5">
        <v>1811.1875433846055</v>
      </c>
      <c r="E146" s="5">
        <v>-1886.3322929598608</v>
      </c>
      <c r="F146" s="5">
        <v>-488.14279380935022</v>
      </c>
      <c r="G146" s="5">
        <v>-6291.1825611410013</v>
      </c>
      <c r="H146" s="5">
        <v>3916.7074743717903</v>
      </c>
      <c r="J146" s="5">
        <v>131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1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</row>
    <row r="147" spans="2:40" x14ac:dyDescent="0.35">
      <c r="B147" s="5">
        <v>-1184.9004005274626</v>
      </c>
      <c r="C147" s="5">
        <v>670.34</v>
      </c>
      <c r="D147" s="5">
        <v>1855.2404005274625</v>
      </c>
      <c r="E147" s="5">
        <v>-1883.9951501027176</v>
      </c>
      <c r="F147" s="5">
        <v>-485.80565095220743</v>
      </c>
      <c r="G147" s="5">
        <v>-6288.8454182838586</v>
      </c>
      <c r="H147" s="5">
        <v>3919.044617228933</v>
      </c>
      <c r="J147" s="5">
        <v>132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</row>
    <row r="148" spans="2:40" x14ac:dyDescent="0.35">
      <c r="B148" s="5">
        <v>-1143.8437933846053</v>
      </c>
      <c r="C148" s="5">
        <v>656.28</v>
      </c>
      <c r="D148" s="5">
        <v>1800.1237933846053</v>
      </c>
      <c r="E148" s="5">
        <v>-1842.938542959861</v>
      </c>
      <c r="F148" s="5">
        <v>-444.74904380934947</v>
      </c>
      <c r="G148" s="5">
        <v>-6247.7888111410011</v>
      </c>
      <c r="H148" s="5">
        <v>3960.1012243717905</v>
      </c>
      <c r="J148" s="5">
        <v>133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1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</row>
    <row r="149" spans="2:40" x14ac:dyDescent="0.35">
      <c r="B149" s="5">
        <v>-1140.2737933846054</v>
      </c>
      <c r="C149" s="5">
        <v>635.79</v>
      </c>
      <c r="D149" s="5">
        <v>1776.0637933846053</v>
      </c>
      <c r="E149" s="5">
        <v>-1839.3685429598611</v>
      </c>
      <c r="F149" s="5">
        <v>-441.17904380934965</v>
      </c>
      <c r="G149" s="5">
        <v>-6244.2188111410014</v>
      </c>
      <c r="H149" s="5">
        <v>3963.6712243717902</v>
      </c>
      <c r="J149" s="5">
        <v>134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1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</row>
    <row r="150" spans="2:40" x14ac:dyDescent="0.35">
      <c r="B150" s="5">
        <v>-1149.879329098891</v>
      </c>
      <c r="C150" s="5">
        <v>638.1</v>
      </c>
      <c r="D150" s="5">
        <v>1787.979329098891</v>
      </c>
      <c r="E150" s="5">
        <v>-1848.9740786741463</v>
      </c>
      <c r="F150" s="5">
        <v>-450.78457952363578</v>
      </c>
      <c r="G150" s="5">
        <v>-6253.8243468552864</v>
      </c>
      <c r="H150" s="5">
        <v>3954.0656886575048</v>
      </c>
      <c r="J150" s="5">
        <v>135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</row>
    <row r="151" spans="2:40" x14ac:dyDescent="0.35">
      <c r="B151" s="5">
        <v>-1144.6839719560342</v>
      </c>
      <c r="C151" s="5">
        <v>636.52</v>
      </c>
      <c r="D151" s="5">
        <v>1781.2039719560341</v>
      </c>
      <c r="E151" s="5">
        <v>-1843.7787215312892</v>
      </c>
      <c r="F151" s="5">
        <v>-445.58922238077901</v>
      </c>
      <c r="G151" s="5">
        <v>-6248.6289897124298</v>
      </c>
      <c r="H151" s="5">
        <v>3959.2610458003619</v>
      </c>
      <c r="J151" s="5">
        <v>136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1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</row>
    <row r="152" spans="2:40" x14ac:dyDescent="0.35">
      <c r="B152" s="5">
        <v>-1131.1984362417486</v>
      </c>
      <c r="C152" s="5">
        <v>630.16</v>
      </c>
      <c r="D152" s="5">
        <v>1761.3584362417487</v>
      </c>
      <c r="E152" s="5">
        <v>-1830.2931858170045</v>
      </c>
      <c r="F152" s="5">
        <v>-432.10368666649276</v>
      </c>
      <c r="G152" s="5">
        <v>-6235.1434539981447</v>
      </c>
      <c r="H152" s="5">
        <v>3972.746581514647</v>
      </c>
      <c r="J152" s="5">
        <v>137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1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</row>
    <row r="153" spans="2:40" x14ac:dyDescent="0.35">
      <c r="B153" s="5">
        <v>-1090.6559362417483</v>
      </c>
      <c r="C153" s="5">
        <v>575.72</v>
      </c>
      <c r="D153" s="5">
        <v>1666.3759362417484</v>
      </c>
      <c r="E153" s="5">
        <v>-1789.7506858170036</v>
      </c>
      <c r="F153" s="5">
        <v>-391.5611866664932</v>
      </c>
      <c r="G153" s="5">
        <v>-6194.6009539981442</v>
      </c>
      <c r="H153" s="5">
        <v>4013.2890815146475</v>
      </c>
      <c r="J153" s="5">
        <v>138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</row>
    <row r="154" spans="2:40" x14ac:dyDescent="0.35">
      <c r="B154" s="5">
        <v>-1157.8593290988911</v>
      </c>
      <c r="C154" s="5">
        <v>572.27</v>
      </c>
      <c r="D154" s="5">
        <v>1730.129329098891</v>
      </c>
      <c r="E154" s="5">
        <v>-1856.9540786741463</v>
      </c>
      <c r="F154" s="5">
        <v>-458.7645795236358</v>
      </c>
      <c r="G154" s="5">
        <v>-6261.8043468552869</v>
      </c>
      <c r="H154" s="5">
        <v>3946.0856886575048</v>
      </c>
      <c r="J154" s="5">
        <v>139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</row>
    <row r="155" spans="2:40" x14ac:dyDescent="0.35">
      <c r="B155" s="5">
        <v>-1207.8977219560343</v>
      </c>
      <c r="C155" s="5">
        <v>605.42999999999995</v>
      </c>
      <c r="D155" s="5">
        <v>1813.3277219560341</v>
      </c>
      <c r="E155" s="5">
        <v>-1906.99247153129</v>
      </c>
      <c r="F155" s="5">
        <v>-508.80297238077867</v>
      </c>
      <c r="G155" s="5">
        <v>-6311.8427397124306</v>
      </c>
      <c r="H155" s="5">
        <v>3896.0472958003616</v>
      </c>
      <c r="J155" s="5">
        <v>140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1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</row>
    <row r="156" spans="2:40" x14ac:dyDescent="0.35">
      <c r="B156" s="5">
        <v>-1186.4095076703197</v>
      </c>
      <c r="C156" s="5">
        <v>616.88</v>
      </c>
      <c r="D156" s="5">
        <v>1803.2895076703198</v>
      </c>
      <c r="E156" s="5">
        <v>-1885.504257245575</v>
      </c>
      <c r="F156" s="5">
        <v>-487.31475809506446</v>
      </c>
      <c r="G156" s="5">
        <v>-6290.3545254267156</v>
      </c>
      <c r="H156" s="5">
        <v>3917.5355100860761</v>
      </c>
      <c r="J156" s="5">
        <v>141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1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</row>
    <row r="157" spans="2:40" x14ac:dyDescent="0.35">
      <c r="B157" s="5">
        <v>-1196.907721956034</v>
      </c>
      <c r="C157" s="5">
        <v>572</v>
      </c>
      <c r="D157" s="5">
        <v>1768.907721956034</v>
      </c>
      <c r="E157" s="5">
        <v>-1896.0024715312898</v>
      </c>
      <c r="F157" s="5">
        <v>-497.81297238077821</v>
      </c>
      <c r="G157" s="5">
        <v>-6300.8527397124299</v>
      </c>
      <c r="H157" s="5">
        <v>3907.0372958003618</v>
      </c>
      <c r="J157" s="5">
        <v>142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1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</row>
    <row r="158" spans="2:40" x14ac:dyDescent="0.35">
      <c r="B158" s="5">
        <v>-1240.2509451165097</v>
      </c>
      <c r="C158" s="5">
        <v>522.84</v>
      </c>
      <c r="D158" s="5">
        <v>1763.0909451165098</v>
      </c>
      <c r="E158" s="5">
        <v>-1944.291207126872</v>
      </c>
      <c r="F158" s="5">
        <v>-536.21068310614726</v>
      </c>
      <c r="G158" s="5">
        <v>-6344.8757076165184</v>
      </c>
      <c r="H158" s="5">
        <v>3864.373817383499</v>
      </c>
      <c r="J158" s="5">
        <v>143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1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</row>
    <row r="159" spans="2:40" x14ac:dyDescent="0.35">
      <c r="B159" s="5">
        <v>-1177.6787632983276</v>
      </c>
      <c r="C159" s="5">
        <v>593.14</v>
      </c>
      <c r="D159" s="5">
        <v>1770.8187632983277</v>
      </c>
      <c r="E159" s="5">
        <v>-1881.7190253086892</v>
      </c>
      <c r="F159" s="5">
        <v>-473.63850128796582</v>
      </c>
      <c r="G159" s="5">
        <v>-6282.3035257983365</v>
      </c>
      <c r="H159" s="5">
        <v>3926.9459992016809</v>
      </c>
      <c r="J159" s="5">
        <v>144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1</v>
      </c>
      <c r="AK159" s="5">
        <v>0</v>
      </c>
      <c r="AL159" s="5">
        <v>0</v>
      </c>
      <c r="AM159" s="5">
        <v>0</v>
      </c>
      <c r="AN159" s="5">
        <v>0</v>
      </c>
    </row>
    <row r="160" spans="2:40" x14ac:dyDescent="0.35">
      <c r="B160" s="5">
        <v>-1171.4829451165051</v>
      </c>
      <c r="C160" s="5">
        <v>596.49</v>
      </c>
      <c r="D160" s="5">
        <v>1767.9729451165051</v>
      </c>
      <c r="E160" s="5">
        <v>-1875.523207126867</v>
      </c>
      <c r="F160" s="5">
        <v>-467.44268310614325</v>
      </c>
      <c r="G160" s="5">
        <v>-6276.1077076165138</v>
      </c>
      <c r="H160" s="5">
        <v>3933.1418173835036</v>
      </c>
      <c r="J160" s="5">
        <v>145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</row>
    <row r="161" spans="2:40" x14ac:dyDescent="0.35">
      <c r="B161" s="5">
        <v>-1167.2389451165095</v>
      </c>
      <c r="C161" s="5">
        <v>573.94000000000005</v>
      </c>
      <c r="D161" s="5">
        <v>1741.1789451165096</v>
      </c>
      <c r="E161" s="5">
        <v>-1871.2792071268714</v>
      </c>
      <c r="F161" s="5">
        <v>-463.19868310614754</v>
      </c>
      <c r="G161" s="5">
        <v>-6271.8637076165178</v>
      </c>
      <c r="H161" s="5">
        <v>3937.3858173834992</v>
      </c>
      <c r="J161" s="5">
        <v>146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1</v>
      </c>
      <c r="AL161" s="5">
        <v>0</v>
      </c>
      <c r="AM161" s="5">
        <v>0</v>
      </c>
      <c r="AN161" s="5">
        <v>0</v>
      </c>
    </row>
    <row r="162" spans="2:40" x14ac:dyDescent="0.35">
      <c r="B162" s="5">
        <v>-1200.5487047599263</v>
      </c>
      <c r="C162" s="5">
        <v>575</v>
      </c>
      <c r="D162" s="5">
        <v>1775.5487047599263</v>
      </c>
      <c r="E162" s="5">
        <v>-1904.7411991336437</v>
      </c>
      <c r="F162" s="5">
        <v>-496.35621038620889</v>
      </c>
      <c r="G162" s="5">
        <v>-6305.1944656848627</v>
      </c>
      <c r="H162" s="5">
        <v>3904.0970561650101</v>
      </c>
      <c r="J162" s="5">
        <v>147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</row>
    <row r="163" spans="2:40" x14ac:dyDescent="0.35">
      <c r="B163" s="5">
        <v>-1163.3545229417446</v>
      </c>
      <c r="C163" s="5">
        <v>578</v>
      </c>
      <c r="D163" s="5">
        <v>1741.3545229417446</v>
      </c>
      <c r="E163" s="5">
        <v>-1867.5470173154617</v>
      </c>
      <c r="F163" s="5">
        <v>-459.16202856802738</v>
      </c>
      <c r="G163" s="5">
        <v>-6268.0002838666805</v>
      </c>
      <c r="H163" s="5">
        <v>3941.2912379831919</v>
      </c>
      <c r="J163" s="5">
        <v>148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</row>
    <row r="164" spans="2:40" x14ac:dyDescent="0.35">
      <c r="B164" s="5">
        <v>-1110.659432032654</v>
      </c>
      <c r="C164" s="5">
        <v>669.75</v>
      </c>
      <c r="D164" s="5">
        <v>1780.409432032654</v>
      </c>
      <c r="E164" s="5">
        <v>-1814.8519264063716</v>
      </c>
      <c r="F164" s="5">
        <v>-406.46693765893622</v>
      </c>
      <c r="G164" s="5">
        <v>-6215.3051929575904</v>
      </c>
      <c r="H164" s="5">
        <v>3993.9863288922825</v>
      </c>
      <c r="J164" s="5">
        <v>149</v>
      </c>
      <c r="K164" s="5">
        <v>0</v>
      </c>
      <c r="L164" s="5">
        <v>0</v>
      </c>
      <c r="M164" s="5">
        <v>1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</row>
    <row r="165" spans="2:40" x14ac:dyDescent="0.35">
      <c r="B165" s="5">
        <v>-1130.4857956690173</v>
      </c>
      <c r="C165" s="5">
        <v>680.6</v>
      </c>
      <c r="D165" s="5">
        <v>1811.0857956690174</v>
      </c>
      <c r="E165" s="5">
        <v>-1834.6782900427347</v>
      </c>
      <c r="F165" s="5">
        <v>-426.29330129530001</v>
      </c>
      <c r="G165" s="5">
        <v>-6235.131556593954</v>
      </c>
      <c r="H165" s="5">
        <v>3974.1599652559189</v>
      </c>
      <c r="J165" s="5">
        <v>150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</row>
    <row r="166" spans="2:40" x14ac:dyDescent="0.35">
      <c r="B166" s="5">
        <v>-1108.8848865781081</v>
      </c>
      <c r="C166" s="5">
        <v>680.99</v>
      </c>
      <c r="D166" s="5">
        <v>1789.8748865781081</v>
      </c>
      <c r="E166" s="5">
        <v>-1813.0773809518255</v>
      </c>
      <c r="F166" s="5">
        <v>-404.69239220439067</v>
      </c>
      <c r="G166" s="5">
        <v>-6213.5306475030447</v>
      </c>
      <c r="H166" s="5">
        <v>3995.7608743468281</v>
      </c>
      <c r="J166" s="5">
        <v>151</v>
      </c>
      <c r="K166" s="5">
        <v>0</v>
      </c>
      <c r="L166" s="5">
        <v>0</v>
      </c>
      <c r="M166" s="5">
        <v>0</v>
      </c>
      <c r="N166" s="5">
        <v>0</v>
      </c>
      <c r="O166" s="5">
        <v>1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</row>
    <row r="167" spans="2:40" x14ac:dyDescent="0.35">
      <c r="B167" s="5">
        <v>-1043.2525445059366</v>
      </c>
      <c r="C167" s="5">
        <v>665.66</v>
      </c>
      <c r="D167" s="5">
        <v>1708.9125445059367</v>
      </c>
      <c r="E167" s="5">
        <v>-1740.5697010663866</v>
      </c>
      <c r="F167" s="5">
        <v>-345.93538794548658</v>
      </c>
      <c r="G167" s="5">
        <v>-6146.954386525138</v>
      </c>
      <c r="H167" s="5">
        <v>4060.4492975132653</v>
      </c>
      <c r="J167" s="5">
        <v>152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</row>
    <row r="168" spans="2:40" x14ac:dyDescent="0.35">
      <c r="B168" s="5">
        <v>-1041.4695087916577</v>
      </c>
      <c r="C168" s="5">
        <v>641.48</v>
      </c>
      <c r="D168" s="5">
        <v>1682.9495087916578</v>
      </c>
      <c r="E168" s="5">
        <v>-1738.7866653521082</v>
      </c>
      <c r="F168" s="5">
        <v>-344.15235223120737</v>
      </c>
      <c r="G168" s="5">
        <v>-6145.1713508108596</v>
      </c>
      <c r="H168" s="5">
        <v>4062.2323332275437</v>
      </c>
      <c r="J168" s="5">
        <v>153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1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</row>
    <row r="169" spans="2:40" x14ac:dyDescent="0.35">
      <c r="B169" s="5">
        <v>-1050.8118302202317</v>
      </c>
      <c r="C169" s="5">
        <v>636.01</v>
      </c>
      <c r="D169" s="5">
        <v>1686.8218302202317</v>
      </c>
      <c r="E169" s="5">
        <v>-1748.1289867806815</v>
      </c>
      <c r="F169" s="5">
        <v>-353.49467365978194</v>
      </c>
      <c r="G169" s="5">
        <v>-6154.5136722394336</v>
      </c>
      <c r="H169" s="5">
        <v>4052.8900117989697</v>
      </c>
      <c r="J169" s="5">
        <v>154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</row>
    <row r="170" spans="2:40" x14ac:dyDescent="0.35">
      <c r="B170" s="5">
        <v>-1076.980937363089</v>
      </c>
      <c r="C170" s="5">
        <v>641.57000000000005</v>
      </c>
      <c r="D170" s="5">
        <v>1718.5509373630889</v>
      </c>
      <c r="E170" s="5">
        <v>-1774.2980939235395</v>
      </c>
      <c r="F170" s="5">
        <v>-379.66378080263848</v>
      </c>
      <c r="G170" s="5">
        <v>-6180.6827793822904</v>
      </c>
      <c r="H170" s="5">
        <v>4026.7209046561129</v>
      </c>
      <c r="J170" s="5">
        <v>155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</row>
    <row r="171" spans="2:40" x14ac:dyDescent="0.35">
      <c r="B171" s="5">
        <v>-1097.1391516488031</v>
      </c>
      <c r="C171" s="5">
        <v>642.08000000000004</v>
      </c>
      <c r="D171" s="5">
        <v>1739.2191516488033</v>
      </c>
      <c r="E171" s="5">
        <v>-1794.4563082092534</v>
      </c>
      <c r="F171" s="5">
        <v>-399.82199508835288</v>
      </c>
      <c r="G171" s="5">
        <v>-6200.8409936680046</v>
      </c>
      <c r="H171" s="5">
        <v>4006.5626903703987</v>
      </c>
      <c r="J171" s="5">
        <v>156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1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</row>
    <row r="172" spans="2:40" x14ac:dyDescent="0.35">
      <c r="B172" s="5">
        <v>-1093.3650445059457</v>
      </c>
      <c r="C172" s="5">
        <v>641.82000000000005</v>
      </c>
      <c r="D172" s="5">
        <v>1735.1850445059458</v>
      </c>
      <c r="E172" s="5">
        <v>-1790.6822010663959</v>
      </c>
      <c r="F172" s="5">
        <v>-396.04788794549529</v>
      </c>
      <c r="G172" s="5">
        <v>-6197.0668865251473</v>
      </c>
      <c r="H172" s="5">
        <v>4010.336797513256</v>
      </c>
      <c r="J172" s="5">
        <v>157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1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</row>
    <row r="173" spans="2:40" x14ac:dyDescent="0.35">
      <c r="B173" s="5">
        <v>-1059.1629016488034</v>
      </c>
      <c r="C173" s="5">
        <v>651.08000000000004</v>
      </c>
      <c r="D173" s="5">
        <v>1710.2429016488036</v>
      </c>
      <c r="E173" s="5">
        <v>-1756.480058209253</v>
      </c>
      <c r="F173" s="5">
        <v>-361.84574508835374</v>
      </c>
      <c r="G173" s="5">
        <v>-6162.8647436680048</v>
      </c>
      <c r="H173" s="5">
        <v>4044.5389403703984</v>
      </c>
      <c r="J173" s="5">
        <v>158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</row>
    <row r="174" spans="2:40" x14ac:dyDescent="0.35">
      <c r="B174" s="5">
        <v>-1061.5961159345172</v>
      </c>
      <c r="C174" s="5">
        <v>653.4</v>
      </c>
      <c r="D174" s="5">
        <v>1714.9961159345171</v>
      </c>
      <c r="E174" s="5">
        <v>-1758.9132724949675</v>
      </c>
      <c r="F174" s="5">
        <v>-364.27895937406697</v>
      </c>
      <c r="G174" s="5">
        <v>-6165.2979579537187</v>
      </c>
      <c r="H174" s="5">
        <v>4042.1057260846846</v>
      </c>
      <c r="J174" s="5">
        <v>159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1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</row>
    <row r="175" spans="2:40" x14ac:dyDescent="0.35">
      <c r="B175" s="5">
        <v>-1059.2589730773743</v>
      </c>
      <c r="C175" s="5">
        <v>631.24</v>
      </c>
      <c r="D175" s="5">
        <v>1690.4989730773743</v>
      </c>
      <c r="E175" s="5">
        <v>-1756.5761296378246</v>
      </c>
      <c r="F175" s="5">
        <v>-361.94181651692395</v>
      </c>
      <c r="G175" s="5">
        <v>-6162.960815096576</v>
      </c>
      <c r="H175" s="5">
        <v>4044.4428689418273</v>
      </c>
      <c r="J175" s="5">
        <v>160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1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</row>
    <row r="176" spans="2:40" x14ac:dyDescent="0.35">
      <c r="B176" s="5">
        <v>-1018.202365934517</v>
      </c>
      <c r="C176" s="5">
        <v>646</v>
      </c>
      <c r="D176" s="5">
        <v>1664.202365934517</v>
      </c>
      <c r="E176" s="5">
        <v>-1715.5195224949678</v>
      </c>
      <c r="F176" s="5">
        <v>-320.88520937406633</v>
      </c>
      <c r="G176" s="5">
        <v>-6121.9042079537185</v>
      </c>
      <c r="H176" s="5">
        <v>4085.4994760846848</v>
      </c>
      <c r="J176" s="5">
        <v>161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1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</row>
    <row r="177" spans="2:40" x14ac:dyDescent="0.35">
      <c r="B177" s="5">
        <v>-1014.6323659345169</v>
      </c>
      <c r="C177" s="5">
        <v>651.95000000000005</v>
      </c>
      <c r="D177" s="5">
        <v>1666.5823659345169</v>
      </c>
      <c r="E177" s="5">
        <v>-1711.9495224949676</v>
      </c>
      <c r="F177" s="5">
        <v>-317.31520937406617</v>
      </c>
      <c r="G177" s="5">
        <v>-6118.3342079537188</v>
      </c>
      <c r="H177" s="5">
        <v>4089.0694760846845</v>
      </c>
      <c r="J177" s="5">
        <v>162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1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</row>
    <row r="178" spans="2:40" x14ac:dyDescent="0.35">
      <c r="B178" s="5">
        <v>-1024.2379016488026</v>
      </c>
      <c r="C178" s="5">
        <v>637.73</v>
      </c>
      <c r="D178" s="5">
        <v>1661.9679016488026</v>
      </c>
      <c r="E178" s="5">
        <v>-1721.5550582092528</v>
      </c>
      <c r="F178" s="5">
        <v>-326.92074508835231</v>
      </c>
      <c r="G178" s="5">
        <v>-6127.9397436680047</v>
      </c>
      <c r="H178" s="5">
        <v>4079.4639403703991</v>
      </c>
      <c r="J178" s="5">
        <v>163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1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</row>
    <row r="179" spans="2:40" x14ac:dyDescent="0.35">
      <c r="B179" s="5">
        <v>-1019.0425445059458</v>
      </c>
      <c r="C179" s="5">
        <v>619.78</v>
      </c>
      <c r="D179" s="5">
        <v>1638.8225445059456</v>
      </c>
      <c r="E179" s="5">
        <v>-1716.3597010663957</v>
      </c>
      <c r="F179" s="5">
        <v>-321.72538794549587</v>
      </c>
      <c r="G179" s="5">
        <v>-6122.7443865251471</v>
      </c>
      <c r="H179" s="5">
        <v>4084.6592975132558</v>
      </c>
      <c r="J179" s="5">
        <v>164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</row>
    <row r="180" spans="2:40" x14ac:dyDescent="0.35">
      <c r="B180" s="5">
        <v>-1005.55700879166</v>
      </c>
      <c r="C180" s="5">
        <v>620</v>
      </c>
      <c r="D180" s="5">
        <v>1625.5570087916599</v>
      </c>
      <c r="E180" s="5">
        <v>-1702.8741653521106</v>
      </c>
      <c r="F180" s="5">
        <v>-308.23985223120951</v>
      </c>
      <c r="G180" s="5">
        <v>-6109.258850810862</v>
      </c>
      <c r="H180" s="5">
        <v>4098.1448332275413</v>
      </c>
      <c r="J180" s="5">
        <v>165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1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</row>
    <row r="181" spans="2:40" x14ac:dyDescent="0.35">
      <c r="B181" s="5">
        <v>-965.01450879165986</v>
      </c>
      <c r="C181" s="5">
        <v>590</v>
      </c>
      <c r="D181" s="5">
        <v>1555.0145087916599</v>
      </c>
      <c r="E181" s="5">
        <v>-1662.3316653521101</v>
      </c>
      <c r="F181" s="5">
        <v>-267.69735223120961</v>
      </c>
      <c r="G181" s="5">
        <v>-6068.7163508108615</v>
      </c>
      <c r="H181" s="5">
        <v>4138.6873332275418</v>
      </c>
      <c r="J181" s="5">
        <v>166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1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</row>
    <row r="182" spans="2:40" x14ac:dyDescent="0.35">
      <c r="B182" s="5">
        <v>-1032.2179016488026</v>
      </c>
      <c r="C182" s="5">
        <v>590</v>
      </c>
      <c r="D182" s="5">
        <v>1622.2179016488026</v>
      </c>
      <c r="E182" s="5">
        <v>-1729.5350582092533</v>
      </c>
      <c r="F182" s="5">
        <v>-334.90074508835198</v>
      </c>
      <c r="G182" s="5">
        <v>-6135.9197436680042</v>
      </c>
      <c r="H182" s="5">
        <v>4071.4839403703991</v>
      </c>
      <c r="J182" s="5">
        <v>167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1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</row>
    <row r="183" spans="2:40" x14ac:dyDescent="0.35">
      <c r="B183" s="5">
        <v>-1082.256294505946</v>
      </c>
      <c r="C183" s="5">
        <v>572.29999999999995</v>
      </c>
      <c r="D183" s="5">
        <v>1654.556294505946</v>
      </c>
      <c r="E183" s="5">
        <v>-1779.573451066397</v>
      </c>
      <c r="F183" s="5">
        <v>-384.93913794549508</v>
      </c>
      <c r="G183" s="5">
        <v>-6185.9581365251479</v>
      </c>
      <c r="H183" s="5">
        <v>4021.4455475132554</v>
      </c>
      <c r="J183" s="5">
        <v>168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</row>
    <row r="184" spans="2:40" x14ac:dyDescent="0.35">
      <c r="B184" s="5">
        <v>-1060.7680802202315</v>
      </c>
      <c r="C184" s="5">
        <v>574.22</v>
      </c>
      <c r="D184" s="5">
        <v>1634.9880802202315</v>
      </c>
      <c r="E184" s="5">
        <v>-1758.0852367806815</v>
      </c>
      <c r="F184" s="5">
        <v>-363.45092365978144</v>
      </c>
      <c r="G184" s="5">
        <v>-6164.4699222394329</v>
      </c>
      <c r="H184" s="5">
        <v>4042.9337617989704</v>
      </c>
      <c r="J184" s="5">
        <v>169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1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</row>
    <row r="185" spans="2:40" x14ac:dyDescent="0.35">
      <c r="B185" s="5">
        <v>-1071.2662945059458</v>
      </c>
      <c r="C185" s="5">
        <v>585.4</v>
      </c>
      <c r="D185" s="5">
        <v>1656.6662945059456</v>
      </c>
      <c r="E185" s="5">
        <v>-1768.5834510663967</v>
      </c>
      <c r="F185" s="5">
        <v>-373.94913794549473</v>
      </c>
      <c r="G185" s="5">
        <v>-6174.9681365251472</v>
      </c>
      <c r="H185" s="5">
        <v>4032.4355475132561</v>
      </c>
      <c r="J185" s="5">
        <v>170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</row>
    <row r="186" spans="2:40" x14ac:dyDescent="0.35">
      <c r="B186" s="5">
        <v>-1114.6095176664214</v>
      </c>
      <c r="C186" s="5">
        <v>579.02</v>
      </c>
      <c r="D186" s="5">
        <v>1693.6295176664214</v>
      </c>
      <c r="E186" s="5">
        <v>-1816.9230882636164</v>
      </c>
      <c r="F186" s="5">
        <v>-412.29594706922649</v>
      </c>
      <c r="G186" s="5">
        <v>-6218.9964178574355</v>
      </c>
      <c r="H186" s="5">
        <v>3989.7773825245931</v>
      </c>
      <c r="J186" s="5">
        <v>171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1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</row>
    <row r="187" spans="2:40" x14ac:dyDescent="0.35">
      <c r="B187" s="5">
        <v>-1052.0373358482395</v>
      </c>
      <c r="C187" s="5">
        <v>585.09</v>
      </c>
      <c r="D187" s="5">
        <v>1637.1273358482395</v>
      </c>
      <c r="E187" s="5">
        <v>-1754.350906445434</v>
      </c>
      <c r="F187" s="5">
        <v>-349.72376525104505</v>
      </c>
      <c r="G187" s="5">
        <v>-6156.4242360392527</v>
      </c>
      <c r="H187" s="5">
        <v>4052.3495643427741</v>
      </c>
      <c r="J187" s="5">
        <v>172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1</v>
      </c>
      <c r="AK187" s="5">
        <v>0</v>
      </c>
      <c r="AL187" s="5">
        <v>0</v>
      </c>
      <c r="AM187" s="5">
        <v>0</v>
      </c>
      <c r="AN187" s="5">
        <v>0</v>
      </c>
    </row>
    <row r="188" spans="2:40" x14ac:dyDescent="0.35">
      <c r="B188" s="5">
        <v>-1045.8415176664171</v>
      </c>
      <c r="C188" s="5">
        <v>502.78</v>
      </c>
      <c r="D188" s="5">
        <v>1548.621517666417</v>
      </c>
      <c r="E188" s="5">
        <v>-1748.155088263612</v>
      </c>
      <c r="F188" s="5">
        <v>-343.52794706922225</v>
      </c>
      <c r="G188" s="5">
        <v>-6150.2284178574319</v>
      </c>
      <c r="H188" s="5">
        <v>4058.5453825245972</v>
      </c>
      <c r="J188" s="5">
        <v>173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</row>
    <row r="189" spans="2:40" x14ac:dyDescent="0.35">
      <c r="B189" s="5">
        <v>-1041.5975176664215</v>
      </c>
      <c r="C189" s="5">
        <v>516.48</v>
      </c>
      <c r="D189" s="5">
        <v>1558.0775176664215</v>
      </c>
      <c r="E189" s="5">
        <v>-1743.9110882636162</v>
      </c>
      <c r="F189" s="5">
        <v>-339.28394706922677</v>
      </c>
      <c r="G189" s="5">
        <v>-6145.9844178574358</v>
      </c>
      <c r="H189" s="5">
        <v>4062.7893825245928</v>
      </c>
      <c r="J189" s="5">
        <v>174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1</v>
      </c>
      <c r="AL189" s="5">
        <v>0</v>
      </c>
      <c r="AM189" s="5">
        <v>0</v>
      </c>
      <c r="AN189" s="5">
        <v>0</v>
      </c>
    </row>
    <row r="190" spans="2:40" x14ac:dyDescent="0.35">
      <c r="B190" s="5">
        <v>-1131.9278193778307</v>
      </c>
      <c r="C190" s="5">
        <v>514.99</v>
      </c>
      <c r="D190" s="5">
        <v>1646.9178193778307</v>
      </c>
      <c r="E190" s="5">
        <v>-1859.5845309390711</v>
      </c>
      <c r="F190" s="5">
        <v>-404.27110781659019</v>
      </c>
      <c r="G190" s="5">
        <v>-6239.8633676474801</v>
      </c>
      <c r="H190" s="5">
        <v>3976.0077288918183</v>
      </c>
      <c r="J190" s="5">
        <v>175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1</v>
      </c>
      <c r="AM190" s="5">
        <v>0</v>
      </c>
      <c r="AN190" s="5">
        <v>0</v>
      </c>
    </row>
    <row r="191" spans="2:40" x14ac:dyDescent="0.35">
      <c r="B191" s="5">
        <v>-1158.5617742868433</v>
      </c>
      <c r="C191" s="5">
        <v>467.1</v>
      </c>
      <c r="D191" s="5">
        <v>1625.6617742868434</v>
      </c>
      <c r="E191" s="5">
        <v>-1893.0352295682706</v>
      </c>
      <c r="F191" s="5">
        <v>-424.088319005416</v>
      </c>
      <c r="G191" s="5">
        <v>-6267.4728649117023</v>
      </c>
      <c r="H191" s="5">
        <v>3950.3493163380153</v>
      </c>
      <c r="J191" s="5">
        <v>176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</v>
      </c>
      <c r="AN191" s="5">
        <v>0</v>
      </c>
    </row>
    <row r="192" spans="2:40" x14ac:dyDescent="0.35">
      <c r="B192" s="5">
        <v>-1069.4959127766704</v>
      </c>
      <c r="C192" s="5">
        <v>462.39</v>
      </c>
      <c r="D192" s="5">
        <v>1531.8859127766705</v>
      </c>
      <c r="E192" s="5">
        <v>-1978.422331859216</v>
      </c>
      <c r="F192" s="5">
        <v>-160.56949369412473</v>
      </c>
      <c r="G192" s="5">
        <v>-6206.3887976539536</v>
      </c>
      <c r="H192" s="5">
        <v>4067.3969721006124</v>
      </c>
      <c r="J192" s="5">
        <v>177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1</v>
      </c>
    </row>
    <row r="193" spans="2:40" x14ac:dyDescent="0.35">
      <c r="B193" s="5">
        <v>-1061.4456957973284</v>
      </c>
      <c r="C193" s="5">
        <v>490.73</v>
      </c>
      <c r="D193" s="5">
        <v>1552.1756957973284</v>
      </c>
      <c r="E193" s="5">
        <v>-1763.7240918811819</v>
      </c>
      <c r="F193" s="5">
        <v>-359.1672997134749</v>
      </c>
      <c r="G193" s="5">
        <v>-6165.8277564392192</v>
      </c>
      <c r="H193" s="5">
        <v>4042.9363648445619</v>
      </c>
      <c r="J193" s="5">
        <v>178</v>
      </c>
      <c r="K193" s="5">
        <v>1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</row>
    <row r="194" spans="2:40" x14ac:dyDescent="0.35">
      <c r="B194" s="5">
        <v>-1024.2515139791469</v>
      </c>
      <c r="C194" s="5">
        <v>443.63</v>
      </c>
      <c r="D194" s="5">
        <v>1467.8815139791468</v>
      </c>
      <c r="E194" s="5">
        <v>-1726.5299100630004</v>
      </c>
      <c r="F194" s="5">
        <v>-321.9731178952934</v>
      </c>
      <c r="G194" s="5">
        <v>-6128.633574621037</v>
      </c>
      <c r="H194" s="5">
        <v>4080.1305466627437</v>
      </c>
      <c r="J194" s="5">
        <v>179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</row>
    <row r="195" spans="2:40" x14ac:dyDescent="0.35">
      <c r="B195" s="5">
        <v>-971.55642307005621</v>
      </c>
      <c r="C195" s="5">
        <v>458.6</v>
      </c>
      <c r="D195" s="5">
        <v>1430.1564230700562</v>
      </c>
      <c r="E195" s="5">
        <v>-1673.8348191539098</v>
      </c>
      <c r="F195" s="5">
        <v>-269.27802698620246</v>
      </c>
      <c r="G195" s="5">
        <v>-6075.9384837119469</v>
      </c>
      <c r="H195" s="5">
        <v>4132.8256375718338</v>
      </c>
      <c r="J195" s="5">
        <v>180</v>
      </c>
      <c r="K195" s="5">
        <v>0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</row>
    <row r="196" spans="2:40" x14ac:dyDescent="0.35">
      <c r="B196" s="5">
        <v>-991.38278670641955</v>
      </c>
      <c r="C196" s="5">
        <v>458.84</v>
      </c>
      <c r="D196" s="5">
        <v>1450.2227867064196</v>
      </c>
      <c r="E196" s="5">
        <v>-1693.6611827902727</v>
      </c>
      <c r="F196" s="5">
        <v>-289.10439062256637</v>
      </c>
      <c r="G196" s="5">
        <v>-6095.7648473483096</v>
      </c>
      <c r="H196" s="5">
        <v>4112.9992739354711</v>
      </c>
      <c r="J196" s="5">
        <v>181</v>
      </c>
      <c r="K196" s="5">
        <v>0</v>
      </c>
      <c r="L196" s="5">
        <v>0</v>
      </c>
      <c r="M196" s="5">
        <v>0</v>
      </c>
      <c r="N196" s="5">
        <v>1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</row>
    <row r="197" spans="2:40" x14ac:dyDescent="0.35">
      <c r="B197" s="5">
        <v>-969.78187761551033</v>
      </c>
      <c r="C197" s="5">
        <v>467.85</v>
      </c>
      <c r="D197" s="5">
        <v>1437.6318776155103</v>
      </c>
      <c r="E197" s="5">
        <v>-1672.060273699364</v>
      </c>
      <c r="F197" s="5">
        <v>-267.50348153165669</v>
      </c>
      <c r="G197" s="5">
        <v>-6074.1639382574003</v>
      </c>
      <c r="H197" s="5">
        <v>4134.6001830263804</v>
      </c>
      <c r="J197" s="5">
        <v>182</v>
      </c>
      <c r="K197" s="5">
        <v>0</v>
      </c>
      <c r="L197" s="5">
        <v>0</v>
      </c>
      <c r="M197" s="5">
        <v>0</v>
      </c>
      <c r="N197" s="5">
        <v>0</v>
      </c>
      <c r="O197" s="5">
        <v>1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</row>
    <row r="198" spans="2:40" x14ac:dyDescent="0.35">
      <c r="B198" s="5">
        <v>-904.14953554333886</v>
      </c>
      <c r="C198" s="5">
        <v>461.82</v>
      </c>
      <c r="D198" s="5">
        <v>1365.9695355433389</v>
      </c>
      <c r="E198" s="5">
        <v>-1599.5766282730774</v>
      </c>
      <c r="F198" s="5">
        <v>-208.72244281360042</v>
      </c>
      <c r="G198" s="5">
        <v>-6007.5934822032004</v>
      </c>
      <c r="H198" s="5">
        <v>4199.2944111165225</v>
      </c>
      <c r="J198" s="5">
        <v>183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</row>
    <row r="199" spans="2:40" x14ac:dyDescent="0.35">
      <c r="B199" s="5">
        <v>-902.36649982905999</v>
      </c>
      <c r="C199" s="5">
        <v>462.08</v>
      </c>
      <c r="D199" s="5">
        <v>1364.44649982906</v>
      </c>
      <c r="E199" s="5">
        <v>-1597.793592558799</v>
      </c>
      <c r="F199" s="5">
        <v>-206.9394070993211</v>
      </c>
      <c r="G199" s="5">
        <v>-6005.8104464889211</v>
      </c>
      <c r="H199" s="5">
        <v>4201.0774468308018</v>
      </c>
      <c r="J199" s="5">
        <v>184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1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</row>
    <row r="200" spans="2:40" x14ac:dyDescent="0.35">
      <c r="B200" s="5">
        <v>-911.70882125763387</v>
      </c>
      <c r="C200" s="5">
        <v>454.39</v>
      </c>
      <c r="D200" s="5">
        <v>1366.098821257634</v>
      </c>
      <c r="E200" s="5">
        <v>-1607.1359139873721</v>
      </c>
      <c r="F200" s="5">
        <v>-216.28172852789555</v>
      </c>
      <c r="G200" s="5">
        <v>-6015.1527679174951</v>
      </c>
      <c r="H200" s="5">
        <v>4191.7351254022278</v>
      </c>
      <c r="J200" s="5">
        <v>185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1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</row>
    <row r="201" spans="2:40" x14ac:dyDescent="0.35">
      <c r="B201" s="5">
        <v>-937.8779284004911</v>
      </c>
      <c r="C201" s="5">
        <v>461.09</v>
      </c>
      <c r="D201" s="5">
        <v>1398.967928400491</v>
      </c>
      <c r="E201" s="5">
        <v>-1633.30502113023</v>
      </c>
      <c r="F201" s="5">
        <v>-242.45083567075221</v>
      </c>
      <c r="G201" s="5">
        <v>-6041.3218750603528</v>
      </c>
      <c r="H201" s="5">
        <v>4165.5660182593701</v>
      </c>
      <c r="J201" s="5">
        <v>186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1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</row>
    <row r="202" spans="2:40" x14ac:dyDescent="0.35">
      <c r="B202" s="5">
        <v>-958.03614268620515</v>
      </c>
      <c r="C202" s="5">
        <v>383.08</v>
      </c>
      <c r="D202" s="5">
        <v>1341.1161426862052</v>
      </c>
      <c r="E202" s="5">
        <v>-1653.4632354159439</v>
      </c>
      <c r="F202" s="5">
        <v>-262.60904995646649</v>
      </c>
      <c r="G202" s="5">
        <v>-6061.480089346067</v>
      </c>
      <c r="H202" s="5">
        <v>4145.407803973656</v>
      </c>
      <c r="J202" s="5">
        <v>187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</row>
    <row r="203" spans="2:40" x14ac:dyDescent="0.35">
      <c r="B203" s="5">
        <v>-954.26203554334791</v>
      </c>
      <c r="C203" s="5">
        <v>430</v>
      </c>
      <c r="D203" s="5">
        <v>1384.2620355433478</v>
      </c>
      <c r="E203" s="5">
        <v>-1649.6891282730862</v>
      </c>
      <c r="F203" s="5">
        <v>-258.83494281360947</v>
      </c>
      <c r="G203" s="5">
        <v>-6057.7059822032097</v>
      </c>
      <c r="H203" s="5">
        <v>4149.1819111165132</v>
      </c>
      <c r="J203" s="5">
        <v>188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1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</row>
    <row r="204" spans="2:40" x14ac:dyDescent="0.35">
      <c r="B204" s="5">
        <v>-920.05989268620567</v>
      </c>
      <c r="C204" s="5">
        <v>448</v>
      </c>
      <c r="D204" s="5">
        <v>1368.0598926862058</v>
      </c>
      <c r="E204" s="5">
        <v>-1615.4869854159438</v>
      </c>
      <c r="F204" s="5">
        <v>-224.63279995646747</v>
      </c>
      <c r="G204" s="5">
        <v>-6023.5038393460673</v>
      </c>
      <c r="H204" s="5">
        <v>4183.3840539736557</v>
      </c>
      <c r="J204" s="5">
        <v>189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</row>
    <row r="205" spans="2:40" x14ac:dyDescent="0.35">
      <c r="B205" s="5">
        <v>-922.49310697191947</v>
      </c>
      <c r="C205" s="5">
        <v>429.79</v>
      </c>
      <c r="D205" s="5">
        <v>1352.2831069719196</v>
      </c>
      <c r="E205" s="5">
        <v>-1617.9201997016582</v>
      </c>
      <c r="F205" s="5">
        <v>-227.0660142421807</v>
      </c>
      <c r="G205" s="5">
        <v>-6025.9370536317811</v>
      </c>
      <c r="H205" s="5">
        <v>4180.9508396879419</v>
      </c>
      <c r="J205" s="5">
        <v>190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</row>
    <row r="206" spans="2:40" x14ac:dyDescent="0.35">
      <c r="B206" s="5">
        <v>-920.15596411477668</v>
      </c>
      <c r="C206" s="5">
        <v>459.38</v>
      </c>
      <c r="D206" s="5">
        <v>1379.5359641147766</v>
      </c>
      <c r="E206" s="5">
        <v>-1615.5830568445153</v>
      </c>
      <c r="F206" s="5">
        <v>-224.72887138503802</v>
      </c>
      <c r="G206" s="5">
        <v>-6023.5999107746384</v>
      </c>
      <c r="H206" s="5">
        <v>4183.2879825450846</v>
      </c>
      <c r="J206" s="5">
        <v>191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</row>
    <row r="207" spans="2:40" x14ac:dyDescent="0.35">
      <c r="B207" s="5">
        <v>-879.09935697191918</v>
      </c>
      <c r="C207" s="5">
        <v>523.74</v>
      </c>
      <c r="D207" s="5">
        <v>1402.8393569719192</v>
      </c>
      <c r="E207" s="5">
        <v>-1574.5264497016583</v>
      </c>
      <c r="F207" s="5">
        <v>-183.67226424217995</v>
      </c>
      <c r="G207" s="5">
        <v>-5982.5433036317809</v>
      </c>
      <c r="H207" s="5">
        <v>4224.3445896879421</v>
      </c>
      <c r="J207" s="5">
        <v>192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</row>
    <row r="208" spans="2:40" x14ac:dyDescent="0.35">
      <c r="B208" s="5">
        <v>-875.52935697191924</v>
      </c>
      <c r="C208" s="5">
        <v>523.52</v>
      </c>
      <c r="D208" s="5">
        <v>1399.0493569719192</v>
      </c>
      <c r="E208" s="5">
        <v>-1570.9564497016581</v>
      </c>
      <c r="F208" s="5">
        <v>-180.10226424218035</v>
      </c>
      <c r="G208" s="5">
        <v>-5978.9733036317812</v>
      </c>
      <c r="H208" s="5">
        <v>4227.9145896879418</v>
      </c>
      <c r="J208" s="5">
        <v>193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</row>
    <row r="209" spans="2:40" x14ac:dyDescent="0.35">
      <c r="B209" s="5">
        <v>-885.13489268620492</v>
      </c>
      <c r="C209" s="5">
        <v>504.29</v>
      </c>
      <c r="D209" s="5">
        <v>1389.4248926862049</v>
      </c>
      <c r="E209" s="5">
        <v>-1580.5619854159436</v>
      </c>
      <c r="F209" s="5">
        <v>-189.70779995646626</v>
      </c>
      <c r="G209" s="5">
        <v>-5988.5788393460662</v>
      </c>
      <c r="H209" s="5">
        <v>4218.3090539736568</v>
      </c>
      <c r="J209" s="5">
        <v>194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1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</row>
    <row r="210" spans="2:40" x14ac:dyDescent="0.35">
      <c r="B210" s="5">
        <v>-879.93953554334814</v>
      </c>
      <c r="C210" s="5">
        <v>485.56</v>
      </c>
      <c r="D210" s="5">
        <v>1365.4995355433482</v>
      </c>
      <c r="E210" s="5">
        <v>-1575.3666282730865</v>
      </c>
      <c r="F210" s="5">
        <v>-184.51244281360982</v>
      </c>
      <c r="G210" s="5">
        <v>-5983.3834822032095</v>
      </c>
      <c r="H210" s="5">
        <v>4223.5044111165134</v>
      </c>
      <c r="J210" s="5">
        <v>195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1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</row>
    <row r="211" spans="2:40" x14ac:dyDescent="0.35">
      <c r="B211" s="5">
        <v>-866.45399982906235</v>
      </c>
      <c r="C211" s="5">
        <v>504.5</v>
      </c>
      <c r="D211" s="5">
        <v>1370.9539998290625</v>
      </c>
      <c r="E211" s="5">
        <v>-1561.8810925588014</v>
      </c>
      <c r="F211" s="5">
        <v>-171.02690709932335</v>
      </c>
      <c r="G211" s="5">
        <v>-5969.8979464889235</v>
      </c>
      <c r="H211" s="5">
        <v>4236.9899468307995</v>
      </c>
      <c r="J211" s="5">
        <v>196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1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</row>
    <row r="212" spans="2:40" x14ac:dyDescent="0.35">
      <c r="B212" s="5">
        <v>-825.91149982906211</v>
      </c>
      <c r="C212" s="5">
        <v>504.73</v>
      </c>
      <c r="D212" s="5">
        <v>1330.641499829062</v>
      </c>
      <c r="E212" s="5">
        <v>-1521.3385925588009</v>
      </c>
      <c r="F212" s="5">
        <v>-130.48440709932345</v>
      </c>
      <c r="G212" s="5">
        <v>-5929.3554464889239</v>
      </c>
      <c r="H212" s="5">
        <v>4277.532446830799</v>
      </c>
      <c r="J212" s="5">
        <v>197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1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</row>
    <row r="213" spans="2:40" x14ac:dyDescent="0.35">
      <c r="B213" s="5">
        <v>-893.11489268620494</v>
      </c>
      <c r="C213" s="5">
        <v>496.42</v>
      </c>
      <c r="D213" s="5">
        <v>1389.534892686205</v>
      </c>
      <c r="E213" s="5">
        <v>-1588.5419854159438</v>
      </c>
      <c r="F213" s="5">
        <v>-197.68779995646605</v>
      </c>
      <c r="G213" s="5">
        <v>-5996.5588393460666</v>
      </c>
      <c r="H213" s="5">
        <v>4210.3290539736563</v>
      </c>
      <c r="J213" s="5">
        <v>198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</row>
    <row r="214" spans="2:40" x14ac:dyDescent="0.35">
      <c r="B214" s="5">
        <v>-943.15328554334815</v>
      </c>
      <c r="C214" s="5">
        <v>489.72</v>
      </c>
      <c r="D214" s="5">
        <v>1432.8732855433482</v>
      </c>
      <c r="E214" s="5">
        <v>-1638.5803782730875</v>
      </c>
      <c r="F214" s="5">
        <v>-247.7261928136088</v>
      </c>
      <c r="G214" s="5">
        <v>-6046.5972322032094</v>
      </c>
      <c r="H214" s="5">
        <v>4160.2906611165135</v>
      </c>
      <c r="J214" s="5">
        <v>199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</row>
    <row r="215" spans="2:40" x14ac:dyDescent="0.35">
      <c r="B215" s="5">
        <v>-921.66507125763383</v>
      </c>
      <c r="C215" s="5">
        <v>495.62</v>
      </c>
      <c r="D215" s="5">
        <v>1417.2850712576337</v>
      </c>
      <c r="E215" s="5">
        <v>-1617.0921639873727</v>
      </c>
      <c r="F215" s="5">
        <v>-226.23797852789494</v>
      </c>
      <c r="G215" s="5">
        <v>-6025.1090179174953</v>
      </c>
      <c r="H215" s="5">
        <v>4181.7788754022276</v>
      </c>
      <c r="J215" s="5">
        <v>200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1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</row>
    <row r="216" spans="2:40" x14ac:dyDescent="0.35">
      <c r="B216" s="5">
        <v>-932.16328554334791</v>
      </c>
      <c r="C216" s="5">
        <v>501.95</v>
      </c>
      <c r="D216" s="5">
        <v>1434.113285543348</v>
      </c>
      <c r="E216" s="5">
        <v>-1627.5903782730873</v>
      </c>
      <c r="F216" s="5">
        <v>-236.73619281360857</v>
      </c>
      <c r="G216" s="5">
        <v>-6035.6072322032096</v>
      </c>
      <c r="H216" s="5">
        <v>4171.2806611165133</v>
      </c>
      <c r="J216" s="5">
        <v>201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1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</row>
    <row r="217" spans="2:40" x14ac:dyDescent="0.35">
      <c r="B217" s="5">
        <v>-975.50650870382344</v>
      </c>
      <c r="C217" s="5">
        <v>471.02</v>
      </c>
      <c r="D217" s="5">
        <v>1446.5265087038233</v>
      </c>
      <c r="E217" s="5">
        <v>-1675.9861053134694</v>
      </c>
      <c r="F217" s="5">
        <v>-275.02691209417753</v>
      </c>
      <c r="G217" s="5">
        <v>-6079.6413953092951</v>
      </c>
      <c r="H217" s="5">
        <v>4128.6283779016476</v>
      </c>
      <c r="J217" s="5">
        <v>202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1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</row>
    <row r="218" spans="2:40" x14ac:dyDescent="0.35">
      <c r="B218" s="5">
        <v>-912.93432688564167</v>
      </c>
      <c r="C218" s="5">
        <v>463.7</v>
      </c>
      <c r="D218" s="5">
        <v>1376.6343268856417</v>
      </c>
      <c r="E218" s="5">
        <v>-1613.4139234952877</v>
      </c>
      <c r="F218" s="5">
        <v>-212.45473027599576</v>
      </c>
      <c r="G218" s="5">
        <v>-6017.0692134911133</v>
      </c>
      <c r="H218" s="5">
        <v>4191.2005597198295</v>
      </c>
      <c r="J218" s="5">
        <v>203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1</v>
      </c>
      <c r="AK218" s="5">
        <v>0</v>
      </c>
      <c r="AL218" s="5">
        <v>0</v>
      </c>
      <c r="AM218" s="5">
        <v>0</v>
      </c>
      <c r="AN218" s="5">
        <v>0</v>
      </c>
    </row>
    <row r="219" spans="2:40" x14ac:dyDescent="0.35">
      <c r="B219" s="5">
        <v>-906.73850870381921</v>
      </c>
      <c r="C219" s="5">
        <v>438.72</v>
      </c>
      <c r="D219" s="5">
        <v>1345.4585087038192</v>
      </c>
      <c r="E219" s="5">
        <v>-1607.2181053134645</v>
      </c>
      <c r="F219" s="5">
        <v>-206.25891209417375</v>
      </c>
      <c r="G219" s="5">
        <v>-6010.8733953092906</v>
      </c>
      <c r="H219" s="5">
        <v>4197.3963779016522</v>
      </c>
      <c r="J219" s="5">
        <v>204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</row>
    <row r="220" spans="2:40" x14ac:dyDescent="0.35">
      <c r="B220" s="5">
        <v>-902.49450870382373</v>
      </c>
      <c r="C220" s="5">
        <v>446.18</v>
      </c>
      <c r="D220" s="5">
        <v>1348.6745087038237</v>
      </c>
      <c r="E220" s="5">
        <v>-1602.9741053134692</v>
      </c>
      <c r="F220" s="5">
        <v>-202.01491209417827</v>
      </c>
      <c r="G220" s="5">
        <v>-6006.6293953092954</v>
      </c>
      <c r="H220" s="5">
        <v>4201.6403779016473</v>
      </c>
      <c r="J220" s="5">
        <v>205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1</v>
      </c>
      <c r="AL220" s="5">
        <v>0</v>
      </c>
      <c r="AM220" s="5">
        <v>0</v>
      </c>
      <c r="AN220" s="5">
        <v>0</v>
      </c>
    </row>
    <row r="221" spans="2:40" x14ac:dyDescent="0.35">
      <c r="B221" s="5">
        <v>-992.82481041523295</v>
      </c>
      <c r="C221" s="5">
        <v>445.68</v>
      </c>
      <c r="D221" s="5">
        <v>1438.5048104152329</v>
      </c>
      <c r="E221" s="5">
        <v>-1718.7183247023386</v>
      </c>
      <c r="F221" s="5">
        <v>-266.9312961281272</v>
      </c>
      <c r="G221" s="5">
        <v>-6100.5094785873707</v>
      </c>
      <c r="H221" s="5">
        <v>4114.8598577569055</v>
      </c>
      <c r="J221" s="5">
        <v>206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1</v>
      </c>
      <c r="AM221" s="5">
        <v>0</v>
      </c>
      <c r="AN221" s="5">
        <v>0</v>
      </c>
    </row>
    <row r="222" spans="2:40" x14ac:dyDescent="0.35">
      <c r="B222" s="5">
        <v>-1019.4587653242454</v>
      </c>
      <c r="C222" s="5">
        <v>448.34</v>
      </c>
      <c r="D222" s="5">
        <v>1467.7987653242453</v>
      </c>
      <c r="E222" s="5">
        <v>-1752.1872374113382</v>
      </c>
      <c r="F222" s="5">
        <v>-286.73029323715252</v>
      </c>
      <c r="G222" s="5">
        <v>-6128.1192834252206</v>
      </c>
      <c r="H222" s="5">
        <v>4089.2017527767302</v>
      </c>
      <c r="J222" s="5">
        <v>207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1</v>
      </c>
      <c r="AN222" s="5">
        <v>0</v>
      </c>
    </row>
    <row r="223" spans="2:40" x14ac:dyDescent="0.35">
      <c r="B223" s="5">
        <v>-926.8298806722338</v>
      </c>
      <c r="C223" s="5">
        <v>459.32</v>
      </c>
      <c r="D223" s="5">
        <v>1386.1498806722338</v>
      </c>
      <c r="E223" s="5">
        <v>-1627.3336709554069</v>
      </c>
      <c r="F223" s="5">
        <v>-226.3260903890606</v>
      </c>
      <c r="G223" s="5">
        <v>-6030.9680876174316</v>
      </c>
      <c r="H223" s="5">
        <v>4177.3083262729633</v>
      </c>
      <c r="J223" s="5">
        <v>208</v>
      </c>
      <c r="K223" s="5">
        <v>1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</row>
    <row r="224" spans="2:40" x14ac:dyDescent="0.35">
      <c r="B224" s="5">
        <v>-889.63569885405229</v>
      </c>
      <c r="C224" s="5">
        <v>455.16</v>
      </c>
      <c r="D224" s="5">
        <v>1344.7956988540523</v>
      </c>
      <c r="E224" s="5">
        <v>-1590.1394891372249</v>
      </c>
      <c r="F224" s="5">
        <v>-189.13190857087966</v>
      </c>
      <c r="G224" s="5">
        <v>-5993.7739057992494</v>
      </c>
      <c r="H224" s="5">
        <v>4214.5025080911455</v>
      </c>
      <c r="J224" s="5">
        <v>209</v>
      </c>
      <c r="K224" s="5">
        <v>0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</row>
    <row r="225" spans="2:40" x14ac:dyDescent="0.35">
      <c r="B225" s="5">
        <v>-836.94060794496158</v>
      </c>
      <c r="C225" s="5">
        <v>441.04</v>
      </c>
      <c r="D225" s="5">
        <v>1277.9806079449615</v>
      </c>
      <c r="E225" s="5">
        <v>-1537.4443982281348</v>
      </c>
      <c r="F225" s="5">
        <v>-136.43681766178838</v>
      </c>
      <c r="G225" s="5">
        <v>-5941.0788148901593</v>
      </c>
      <c r="H225" s="5">
        <v>4267.1975990002356</v>
      </c>
      <c r="J225" s="5">
        <v>210</v>
      </c>
      <c r="K225" s="5">
        <v>0</v>
      </c>
      <c r="L225" s="5">
        <v>0</v>
      </c>
      <c r="M225" s="5">
        <v>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</row>
    <row r="226" spans="2:40" x14ac:dyDescent="0.35">
      <c r="B226" s="5">
        <v>-856.76697158132492</v>
      </c>
      <c r="C226" s="5">
        <v>442</v>
      </c>
      <c r="D226" s="5">
        <v>1298.7669715813249</v>
      </c>
      <c r="E226" s="5">
        <v>-1557.2707618644972</v>
      </c>
      <c r="F226" s="5">
        <v>-156.26318129815252</v>
      </c>
      <c r="G226" s="5">
        <v>-5960.9051785265219</v>
      </c>
      <c r="H226" s="5">
        <v>4247.371235363873</v>
      </c>
      <c r="J226" s="5">
        <v>211</v>
      </c>
      <c r="K226" s="5">
        <v>0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</row>
    <row r="227" spans="2:40" x14ac:dyDescent="0.35">
      <c r="B227" s="5">
        <v>-835.1660624904157</v>
      </c>
      <c r="C227" s="5">
        <v>429.18</v>
      </c>
      <c r="D227" s="5">
        <v>1264.3460624904158</v>
      </c>
      <c r="E227" s="5">
        <v>-1535.6698527735889</v>
      </c>
      <c r="F227" s="5">
        <v>-134.66227220724261</v>
      </c>
      <c r="G227" s="5">
        <v>-5939.3042694356136</v>
      </c>
      <c r="H227" s="5">
        <v>4268.9721444547813</v>
      </c>
      <c r="J227" s="5">
        <v>212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</row>
    <row r="228" spans="2:40" x14ac:dyDescent="0.35">
      <c r="B228" s="5">
        <v>-769.53372041824423</v>
      </c>
      <c r="C228" s="5">
        <v>431.87</v>
      </c>
      <c r="D228" s="5">
        <v>1201.4037204182441</v>
      </c>
      <c r="E228" s="5">
        <v>-1463.2103572873177</v>
      </c>
      <c r="F228" s="5">
        <v>-75.857083549170738</v>
      </c>
      <c r="G228" s="5">
        <v>-5872.7394336865855</v>
      </c>
      <c r="H228" s="5">
        <v>4333.671992850097</v>
      </c>
      <c r="J228" s="5">
        <v>213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</row>
    <row r="229" spans="2:40" x14ac:dyDescent="0.35">
      <c r="B229" s="5">
        <v>-767.75068470396548</v>
      </c>
      <c r="C229" s="5">
        <v>441.89</v>
      </c>
      <c r="D229" s="5">
        <v>1209.6406847039655</v>
      </c>
      <c r="E229" s="5">
        <v>-1461.4273215730398</v>
      </c>
      <c r="F229" s="5">
        <v>-74.074047834891189</v>
      </c>
      <c r="G229" s="5">
        <v>-5870.9563979723071</v>
      </c>
      <c r="H229" s="5">
        <v>4335.4550285643754</v>
      </c>
      <c r="J229" s="5">
        <v>214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</row>
    <row r="230" spans="2:40" x14ac:dyDescent="0.35">
      <c r="B230" s="5">
        <v>-777.09300613253913</v>
      </c>
      <c r="C230" s="5">
        <v>448.26</v>
      </c>
      <c r="D230" s="5">
        <v>1225.3530061325391</v>
      </c>
      <c r="E230" s="5">
        <v>-1470.7696430016126</v>
      </c>
      <c r="F230" s="5">
        <v>-83.41636926346564</v>
      </c>
      <c r="G230" s="5">
        <v>-5880.2987194008801</v>
      </c>
      <c r="H230" s="5">
        <v>4326.1127071358023</v>
      </c>
      <c r="J230" s="5">
        <v>215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</row>
    <row r="231" spans="2:40" x14ac:dyDescent="0.35">
      <c r="B231" s="5">
        <v>-803.26211327539647</v>
      </c>
      <c r="C231" s="5">
        <v>450.63</v>
      </c>
      <c r="D231" s="5">
        <v>1253.8921132753965</v>
      </c>
      <c r="E231" s="5">
        <v>-1496.9387501444705</v>
      </c>
      <c r="F231" s="5">
        <v>-109.58547640632241</v>
      </c>
      <c r="G231" s="5">
        <v>-5906.4678265437378</v>
      </c>
      <c r="H231" s="5">
        <v>4299.9435999929447</v>
      </c>
      <c r="J231" s="5">
        <v>216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1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</row>
    <row r="232" spans="2:40" x14ac:dyDescent="0.35">
      <c r="B232" s="5">
        <v>-823.42032756111053</v>
      </c>
      <c r="C232" s="5">
        <v>454.99</v>
      </c>
      <c r="D232" s="5">
        <v>1278.4103275611105</v>
      </c>
      <c r="E232" s="5">
        <v>-1517.0969644301845</v>
      </c>
      <c r="F232" s="5">
        <v>-129.74369069203669</v>
      </c>
      <c r="G232" s="5">
        <v>-5926.626040829452</v>
      </c>
      <c r="H232" s="5">
        <v>4279.7853857072305</v>
      </c>
      <c r="J232" s="5">
        <v>217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</row>
    <row r="233" spans="2:40" x14ac:dyDescent="0.35">
      <c r="B233" s="5">
        <v>-819.64622041825339</v>
      </c>
      <c r="C233" s="5">
        <v>441.5</v>
      </c>
      <c r="D233" s="5">
        <v>1261.1462204182535</v>
      </c>
      <c r="E233" s="5">
        <v>-1513.3228572873277</v>
      </c>
      <c r="F233" s="5">
        <v>-125.96958354917911</v>
      </c>
      <c r="G233" s="5">
        <v>-5922.8519336865947</v>
      </c>
      <c r="H233" s="5">
        <v>4283.5594928500877</v>
      </c>
      <c r="J233" s="5">
        <v>218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1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</row>
    <row r="234" spans="2:40" x14ac:dyDescent="0.35">
      <c r="B234" s="5">
        <v>-785.44407756111104</v>
      </c>
      <c r="C234" s="5">
        <v>440.82</v>
      </c>
      <c r="D234" s="5">
        <v>1226.264077561111</v>
      </c>
      <c r="E234" s="5">
        <v>-1479.1207144301845</v>
      </c>
      <c r="F234" s="5">
        <v>-91.767440692037553</v>
      </c>
      <c r="G234" s="5">
        <v>-5888.6497908294523</v>
      </c>
      <c r="H234" s="5">
        <v>4317.7616357072302</v>
      </c>
      <c r="J234" s="5">
        <v>219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</row>
    <row r="235" spans="2:40" x14ac:dyDescent="0.35">
      <c r="B235" s="5">
        <v>-787.87729184682485</v>
      </c>
      <c r="C235" s="5">
        <v>440.78</v>
      </c>
      <c r="D235" s="5">
        <v>1228.6572918468248</v>
      </c>
      <c r="E235" s="5">
        <v>-1481.5539287158986</v>
      </c>
      <c r="F235" s="5">
        <v>-94.200654977751014</v>
      </c>
      <c r="G235" s="5">
        <v>-5891.0830051151661</v>
      </c>
      <c r="H235" s="5">
        <v>4315.3284214215164</v>
      </c>
      <c r="J235" s="5">
        <v>220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1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</row>
    <row r="236" spans="2:40" x14ac:dyDescent="0.35">
      <c r="B236" s="5">
        <v>-785.54014898968205</v>
      </c>
      <c r="C236" s="5">
        <v>445.52</v>
      </c>
      <c r="D236" s="5">
        <v>1231.0601489896821</v>
      </c>
      <c r="E236" s="5">
        <v>-1479.2167858587557</v>
      </c>
      <c r="F236" s="5">
        <v>-91.863512120608448</v>
      </c>
      <c r="G236" s="5">
        <v>-5888.7458622580234</v>
      </c>
      <c r="H236" s="5">
        <v>4317.6655642786591</v>
      </c>
      <c r="J236" s="5">
        <v>221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</row>
    <row r="237" spans="2:40" x14ac:dyDescent="0.35">
      <c r="B237" s="5">
        <v>-744.48354184682466</v>
      </c>
      <c r="C237" s="5">
        <v>449.59</v>
      </c>
      <c r="D237" s="5">
        <v>1194.0735418468246</v>
      </c>
      <c r="E237" s="5">
        <v>-1438.1601787158993</v>
      </c>
      <c r="F237" s="5">
        <v>-50.806904977750037</v>
      </c>
      <c r="G237" s="5">
        <v>-5847.6892551151659</v>
      </c>
      <c r="H237" s="5">
        <v>4358.7221714215166</v>
      </c>
      <c r="J237" s="5">
        <v>222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1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</row>
    <row r="238" spans="2:40" x14ac:dyDescent="0.35">
      <c r="B238" s="5">
        <v>-740.91354184682461</v>
      </c>
      <c r="C238" s="5">
        <v>453.83</v>
      </c>
      <c r="D238" s="5">
        <v>1194.7435418468247</v>
      </c>
      <c r="E238" s="5">
        <v>-1434.5901787158989</v>
      </c>
      <c r="F238" s="5">
        <v>-47.236904977750328</v>
      </c>
      <c r="G238" s="5">
        <v>-5844.1192551151662</v>
      </c>
      <c r="H238" s="5">
        <v>4362.2921714215163</v>
      </c>
      <c r="J238" s="5">
        <v>223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1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</row>
    <row r="239" spans="2:40" x14ac:dyDescent="0.35">
      <c r="B239" s="5">
        <v>-750.51907756111029</v>
      </c>
      <c r="C239" s="5">
        <v>453.83</v>
      </c>
      <c r="D239" s="5">
        <v>1204.3490775611103</v>
      </c>
      <c r="E239" s="5">
        <v>-1444.1957144301841</v>
      </c>
      <c r="F239" s="5">
        <v>-56.842440692036575</v>
      </c>
      <c r="G239" s="5">
        <v>-5853.7247908294512</v>
      </c>
      <c r="H239" s="5">
        <v>4352.6866357072313</v>
      </c>
      <c r="J239" s="5">
        <v>224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1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</row>
    <row r="240" spans="2:40" x14ac:dyDescent="0.35">
      <c r="B240" s="5">
        <v>-745.32372041825352</v>
      </c>
      <c r="C240" s="5">
        <v>445.56</v>
      </c>
      <c r="D240" s="5">
        <v>1190.8837204182535</v>
      </c>
      <c r="E240" s="5">
        <v>-1439.0003572873272</v>
      </c>
      <c r="F240" s="5">
        <v>-51.647083549179797</v>
      </c>
      <c r="G240" s="5">
        <v>-5848.5294336865945</v>
      </c>
      <c r="H240" s="5">
        <v>4357.881992850088</v>
      </c>
      <c r="J240" s="5">
        <v>225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</row>
    <row r="241" spans="2:40" x14ac:dyDescent="0.35">
      <c r="B241" s="5">
        <v>-731.83818470396773</v>
      </c>
      <c r="C241" s="5">
        <v>445.56</v>
      </c>
      <c r="D241" s="5">
        <v>1177.3981847039677</v>
      </c>
      <c r="E241" s="5">
        <v>-1425.5148215730419</v>
      </c>
      <c r="F241" s="5">
        <v>-38.16154783489344</v>
      </c>
      <c r="G241" s="5">
        <v>-5835.0438979723094</v>
      </c>
      <c r="H241" s="5">
        <v>4371.3675285643731</v>
      </c>
      <c r="J241" s="5">
        <v>226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1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</row>
    <row r="242" spans="2:40" x14ac:dyDescent="0.35">
      <c r="B242" s="5">
        <v>-691.29568470396759</v>
      </c>
      <c r="C242" s="5">
        <v>493.43</v>
      </c>
      <c r="D242" s="5">
        <v>1184.7256847039675</v>
      </c>
      <c r="E242" s="5">
        <v>-1384.9723215730414</v>
      </c>
      <c r="F242" s="5">
        <v>2.3809521651061232</v>
      </c>
      <c r="G242" s="5">
        <v>-5794.501397972309</v>
      </c>
      <c r="H242" s="5">
        <v>4411.9100285643735</v>
      </c>
      <c r="J242" s="5">
        <v>227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1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</row>
    <row r="243" spans="2:40" x14ac:dyDescent="0.35">
      <c r="B243" s="5">
        <v>-758.49907756111031</v>
      </c>
      <c r="C243" s="5">
        <v>494.77</v>
      </c>
      <c r="D243" s="5">
        <v>1253.2690775611104</v>
      </c>
      <c r="E243" s="5">
        <v>-1452.1757144301844</v>
      </c>
      <c r="F243" s="5">
        <v>-64.822440692036253</v>
      </c>
      <c r="G243" s="5">
        <v>-5861.7047908294517</v>
      </c>
      <c r="H243" s="5">
        <v>4344.7066357072308</v>
      </c>
      <c r="J243" s="5">
        <v>228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</row>
    <row r="244" spans="2:40" x14ac:dyDescent="0.35">
      <c r="B244" s="5">
        <v>-808.53747041825352</v>
      </c>
      <c r="C244" s="5">
        <v>530</v>
      </c>
      <c r="D244" s="5">
        <v>1338.5374704182536</v>
      </c>
      <c r="E244" s="5">
        <v>-1502.2141072873276</v>
      </c>
      <c r="F244" s="5">
        <v>-114.86083354917946</v>
      </c>
      <c r="G244" s="5">
        <v>-5911.7431836865944</v>
      </c>
      <c r="H244" s="5">
        <v>4294.6682428500881</v>
      </c>
      <c r="J244" s="5">
        <v>229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1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</row>
    <row r="245" spans="2:40" x14ac:dyDescent="0.35">
      <c r="B245" s="5">
        <v>-787.0492561325392</v>
      </c>
      <c r="C245" s="5">
        <v>521.47</v>
      </c>
      <c r="D245" s="5">
        <v>1308.5192561325393</v>
      </c>
      <c r="E245" s="5">
        <v>-1480.7258930016128</v>
      </c>
      <c r="F245" s="5">
        <v>-93.372619263465708</v>
      </c>
      <c r="G245" s="5">
        <v>-5890.2549694008803</v>
      </c>
      <c r="H245" s="5">
        <v>4316.1564571358022</v>
      </c>
      <c r="J245" s="5">
        <v>230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1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</row>
    <row r="246" spans="2:40" x14ac:dyDescent="0.35">
      <c r="B246" s="5">
        <v>-797.5474704182534</v>
      </c>
      <c r="C246" s="5">
        <v>530</v>
      </c>
      <c r="D246" s="5">
        <v>1327.5474704182534</v>
      </c>
      <c r="E246" s="5">
        <v>-1491.2241072873276</v>
      </c>
      <c r="F246" s="5">
        <v>-103.87083354917922</v>
      </c>
      <c r="G246" s="5">
        <v>-5900.7531836865946</v>
      </c>
      <c r="H246" s="5">
        <v>4305.6582428500878</v>
      </c>
      <c r="J246" s="5">
        <v>231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1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</row>
    <row r="247" spans="2:40" x14ac:dyDescent="0.35">
      <c r="B247" s="5">
        <v>-840.89069357872893</v>
      </c>
      <c r="C247" s="5">
        <v>574.04999999999995</v>
      </c>
      <c r="D247" s="5">
        <v>1414.9406935787288</v>
      </c>
      <c r="E247" s="5">
        <v>-1539.673824736979</v>
      </c>
      <c r="F247" s="5">
        <v>-142.10756242047887</v>
      </c>
      <c r="G247" s="5">
        <v>-5944.793037843162</v>
      </c>
      <c r="H247" s="5">
        <v>4263.0116506857039</v>
      </c>
      <c r="J247" s="5">
        <v>232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1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</row>
    <row r="248" spans="2:40" x14ac:dyDescent="0.35">
      <c r="B248" s="5">
        <v>-778.31851176054715</v>
      </c>
      <c r="C248" s="5">
        <v>583.20000000000005</v>
      </c>
      <c r="D248" s="5">
        <v>1361.5185117605472</v>
      </c>
      <c r="E248" s="5">
        <v>-1477.1016429187971</v>
      </c>
      <c r="F248" s="5">
        <v>-79.535380602297323</v>
      </c>
      <c r="G248" s="5">
        <v>-5882.2208560249801</v>
      </c>
      <c r="H248" s="5">
        <v>4325.5838325038858</v>
      </c>
      <c r="J248" s="5">
        <v>233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1</v>
      </c>
      <c r="AK248" s="5">
        <v>0</v>
      </c>
      <c r="AL248" s="5">
        <v>0</v>
      </c>
      <c r="AM248" s="5">
        <v>0</v>
      </c>
      <c r="AN248" s="5">
        <v>0</v>
      </c>
    </row>
    <row r="249" spans="2:40" x14ac:dyDescent="0.35">
      <c r="B249" s="5">
        <v>-772.12269357872447</v>
      </c>
      <c r="C249" s="5">
        <v>570.91999999999996</v>
      </c>
      <c r="D249" s="5">
        <v>1343.0426935787245</v>
      </c>
      <c r="E249" s="5">
        <v>-1470.9058247369742</v>
      </c>
      <c r="F249" s="5">
        <v>-73.339562420474749</v>
      </c>
      <c r="G249" s="5">
        <v>-5876.0250378431574</v>
      </c>
      <c r="H249" s="5">
        <v>4331.7796506857085</v>
      </c>
      <c r="J249" s="5">
        <v>234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</row>
    <row r="250" spans="2:40" x14ac:dyDescent="0.35">
      <c r="B250" s="5">
        <v>-767.87869357872898</v>
      </c>
      <c r="C250" s="5">
        <v>575.83000000000004</v>
      </c>
      <c r="D250" s="5">
        <v>1343.708693578729</v>
      </c>
      <c r="E250" s="5">
        <v>-1466.6618247369788</v>
      </c>
      <c r="F250" s="5">
        <v>-69.095562420479268</v>
      </c>
      <c r="G250" s="5">
        <v>-5871.7810378431623</v>
      </c>
      <c r="H250" s="5">
        <v>4336.0236506857036</v>
      </c>
      <c r="J250" s="5">
        <v>235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1</v>
      </c>
      <c r="AL250" s="5">
        <v>0</v>
      </c>
      <c r="AM250" s="5">
        <v>0</v>
      </c>
      <c r="AN250" s="5">
        <v>0</v>
      </c>
    </row>
    <row r="251" spans="2:40" x14ac:dyDescent="0.35">
      <c r="B251" s="5">
        <v>-858.20899529013832</v>
      </c>
      <c r="C251" s="5">
        <v>570.49</v>
      </c>
      <c r="D251" s="5">
        <v>1428.6989952901383</v>
      </c>
      <c r="E251" s="5">
        <v>-1582.4721158290386</v>
      </c>
      <c r="F251" s="5">
        <v>-133.94587475123808</v>
      </c>
      <c r="G251" s="5">
        <v>-5965.6622102662077</v>
      </c>
      <c r="H251" s="5">
        <v>4249.2442196859301</v>
      </c>
      <c r="J251" s="5">
        <v>236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1</v>
      </c>
      <c r="AM251" s="5">
        <v>0</v>
      </c>
      <c r="AN251" s="5">
        <v>0</v>
      </c>
    </row>
    <row r="252" spans="2:40" x14ac:dyDescent="0.35">
      <c r="B252" s="5">
        <v>-884.84295019915078</v>
      </c>
      <c r="C252" s="5">
        <v>616.08000000000004</v>
      </c>
      <c r="D252" s="5">
        <v>1500.9229501991508</v>
      </c>
      <c r="E252" s="5">
        <v>-1615.9580266421658</v>
      </c>
      <c r="F252" s="5">
        <v>-153.72787375613586</v>
      </c>
      <c r="G252" s="5">
        <v>-5993.2723106189378</v>
      </c>
      <c r="H252" s="5">
        <v>4223.5864102206369</v>
      </c>
      <c r="J252" s="5">
        <v>237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</v>
      </c>
      <c r="AN252" s="5">
        <v>0</v>
      </c>
    </row>
    <row r="253" spans="2:40" x14ac:dyDescent="0.35">
      <c r="B253" s="5">
        <v>-795.77708868897798</v>
      </c>
      <c r="C253" s="5">
        <v>628.13</v>
      </c>
      <c r="D253" s="5">
        <v>1423.9070886889781</v>
      </c>
      <c r="E253" s="5">
        <v>-1702.0361368670519</v>
      </c>
      <c r="F253" s="5">
        <v>110.48195948909597</v>
      </c>
      <c r="G253" s="5">
        <v>-5932.1986774802699</v>
      </c>
      <c r="H253" s="5">
        <v>4340.6445001023149</v>
      </c>
      <c r="J253" s="5">
        <v>238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1</v>
      </c>
    </row>
    <row r="254" spans="2:40" x14ac:dyDescent="0.35">
      <c r="B254" s="5">
        <v>-787.72687170963604</v>
      </c>
      <c r="C254" s="5">
        <v>627.54</v>
      </c>
      <c r="D254" s="5">
        <v>1415.266871709636</v>
      </c>
      <c r="E254" s="5">
        <v>-1486.4778673369924</v>
      </c>
      <c r="F254" s="5">
        <v>-88.975876082279569</v>
      </c>
      <c r="G254" s="5">
        <v>-5891.6248163483078</v>
      </c>
      <c r="H254" s="5">
        <v>4316.1710729290362</v>
      </c>
      <c r="J254" s="5">
        <v>239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</row>
    <row r="255" spans="2:40" x14ac:dyDescent="0.35">
      <c r="B255" s="5">
        <v>-750.53268989145454</v>
      </c>
      <c r="C255" s="5">
        <v>665.58</v>
      </c>
      <c r="D255" s="5">
        <v>1416.1126898914545</v>
      </c>
      <c r="E255" s="5">
        <v>-1449.2836855188111</v>
      </c>
      <c r="F255" s="5">
        <v>-51.781694264097951</v>
      </c>
      <c r="G255" s="5">
        <v>-5854.4306345301266</v>
      </c>
      <c r="H255" s="5">
        <v>4353.3652547472175</v>
      </c>
      <c r="J255" s="5">
        <v>240</v>
      </c>
      <c r="K255" s="5">
        <v>0</v>
      </c>
      <c r="L255" s="5">
        <v>1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</row>
    <row r="256" spans="2:40" x14ac:dyDescent="0.35">
      <c r="B256" s="5">
        <v>-697.83759898236394</v>
      </c>
      <c r="C256" s="5">
        <v>671.43</v>
      </c>
      <c r="D256" s="5">
        <v>1369.2675989823638</v>
      </c>
      <c r="E256" s="5">
        <v>-1396.5885946097205</v>
      </c>
      <c r="F256" s="5">
        <v>0.91339664499253104</v>
      </c>
      <c r="G256" s="5">
        <v>-5801.7355436210364</v>
      </c>
      <c r="H256" s="5">
        <v>4406.0603456563076</v>
      </c>
      <c r="J256" s="5">
        <v>241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</row>
    <row r="257" spans="2:40" x14ac:dyDescent="0.35">
      <c r="B257" s="5">
        <v>-717.66396261872728</v>
      </c>
      <c r="C257" s="5">
        <v>650.48</v>
      </c>
      <c r="D257" s="5">
        <v>1368.1439626187273</v>
      </c>
      <c r="E257" s="5">
        <v>-1416.4149582460836</v>
      </c>
      <c r="F257" s="5">
        <v>-18.912966991371036</v>
      </c>
      <c r="G257" s="5">
        <v>-5821.5619072573991</v>
      </c>
      <c r="H257" s="5">
        <v>4386.233982019945</v>
      </c>
      <c r="J257" s="5">
        <v>242</v>
      </c>
      <c r="K257" s="5">
        <v>0</v>
      </c>
      <c r="L257" s="5">
        <v>0</v>
      </c>
      <c r="M257" s="5">
        <v>0</v>
      </c>
      <c r="N257" s="5">
        <v>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</row>
    <row r="258" spans="2:40" x14ac:dyDescent="0.35">
      <c r="B258" s="5">
        <v>-696.06305352781783</v>
      </c>
      <c r="C258" s="5">
        <v>657.01</v>
      </c>
      <c r="D258" s="5">
        <v>1353.0730535278178</v>
      </c>
      <c r="E258" s="5">
        <v>-1394.8140491551744</v>
      </c>
      <c r="F258" s="5">
        <v>2.6879420995388728</v>
      </c>
      <c r="G258" s="5">
        <v>-5799.9609981664898</v>
      </c>
      <c r="H258" s="5">
        <v>4407.8348911108542</v>
      </c>
      <c r="J258" s="5">
        <v>243</v>
      </c>
      <c r="K258" s="5">
        <v>0</v>
      </c>
      <c r="L258" s="5">
        <v>0</v>
      </c>
      <c r="M258" s="5">
        <v>0</v>
      </c>
      <c r="N258" s="5">
        <v>0</v>
      </c>
      <c r="O258" s="5">
        <v>1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</row>
    <row r="259" spans="2:40" x14ac:dyDescent="0.35">
      <c r="B259" s="5">
        <v>-630.43071145564636</v>
      </c>
      <c r="C259" s="5">
        <v>653.4</v>
      </c>
      <c r="D259" s="5">
        <v>1283.8307114556465</v>
      </c>
      <c r="E259" s="5">
        <v>-1322.3804337782094</v>
      </c>
      <c r="F259" s="5">
        <v>61.519010866916688</v>
      </c>
      <c r="G259" s="5">
        <v>-5733.4019727522373</v>
      </c>
      <c r="H259" s="5">
        <v>4472.5405498409455</v>
      </c>
      <c r="J259" s="5">
        <v>244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</row>
    <row r="260" spans="2:40" x14ac:dyDescent="0.35">
      <c r="B260" s="5">
        <v>-628.64767574136761</v>
      </c>
      <c r="C260" s="5">
        <v>659.8</v>
      </c>
      <c r="D260" s="5">
        <v>1288.4476757413677</v>
      </c>
      <c r="E260" s="5">
        <v>-1320.5973980639312</v>
      </c>
      <c r="F260" s="5">
        <v>63.302046581196009</v>
      </c>
      <c r="G260" s="5">
        <v>-5731.6189370379589</v>
      </c>
      <c r="H260" s="5">
        <v>4474.3235855552239</v>
      </c>
      <c r="J260" s="5">
        <v>245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</row>
    <row r="261" spans="2:40" x14ac:dyDescent="0.35">
      <c r="B261" s="5">
        <v>-637.98999716994149</v>
      </c>
      <c r="C261" s="5">
        <v>646.54</v>
      </c>
      <c r="D261" s="5">
        <v>1284.5299971699415</v>
      </c>
      <c r="E261" s="5">
        <v>-1329.9397194925045</v>
      </c>
      <c r="F261" s="5">
        <v>53.959725152621559</v>
      </c>
      <c r="G261" s="5">
        <v>-5740.9612584665329</v>
      </c>
      <c r="H261" s="5">
        <v>4464.9812641266499</v>
      </c>
      <c r="J261" s="5">
        <v>246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1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</row>
    <row r="262" spans="2:40" x14ac:dyDescent="0.35">
      <c r="B262" s="5">
        <v>-664.15910431279872</v>
      </c>
      <c r="C262" s="5">
        <v>643.44000000000005</v>
      </c>
      <c r="D262" s="5">
        <v>1307.5991043127988</v>
      </c>
      <c r="E262" s="5">
        <v>-1356.1088266353624</v>
      </c>
      <c r="F262" s="5">
        <v>27.790618009765012</v>
      </c>
      <c r="G262" s="5">
        <v>-5767.1303656093896</v>
      </c>
      <c r="H262" s="5">
        <v>4438.8121569837931</v>
      </c>
      <c r="J262" s="5">
        <v>247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</row>
    <row r="263" spans="2:40" x14ac:dyDescent="0.35">
      <c r="B263" s="5">
        <v>-684.31731859851277</v>
      </c>
      <c r="C263" s="5">
        <v>646.89</v>
      </c>
      <c r="D263" s="5">
        <v>1331.2073185985128</v>
      </c>
      <c r="E263" s="5">
        <v>-1376.2670409210759</v>
      </c>
      <c r="F263" s="5">
        <v>7.6324037240503912</v>
      </c>
      <c r="G263" s="5">
        <v>-5787.2885798951038</v>
      </c>
      <c r="H263" s="5">
        <v>4418.6539426980789</v>
      </c>
      <c r="J263" s="5">
        <v>248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</row>
    <row r="264" spans="2:40" x14ac:dyDescent="0.35">
      <c r="B264" s="5">
        <v>-680.54321145565564</v>
      </c>
      <c r="C264" s="5">
        <v>617.99</v>
      </c>
      <c r="D264" s="5">
        <v>1298.5332114556556</v>
      </c>
      <c r="E264" s="5">
        <v>-1372.4929337782187</v>
      </c>
      <c r="F264" s="5">
        <v>11.406510866907524</v>
      </c>
      <c r="G264" s="5">
        <v>-5783.5144727522475</v>
      </c>
      <c r="H264" s="5">
        <v>4422.4280498409353</v>
      </c>
      <c r="J264" s="5">
        <v>249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</row>
    <row r="265" spans="2:40" x14ac:dyDescent="0.35">
      <c r="B265" s="5">
        <v>-646.3410685985134</v>
      </c>
      <c r="C265" s="5">
        <v>565.55999999999995</v>
      </c>
      <c r="D265" s="5">
        <v>1211.9010685985133</v>
      </c>
      <c r="E265" s="5">
        <v>-1338.2907909210762</v>
      </c>
      <c r="F265" s="5">
        <v>45.608653724049418</v>
      </c>
      <c r="G265" s="5">
        <v>-5749.312329895105</v>
      </c>
      <c r="H265" s="5">
        <v>4456.6301926980777</v>
      </c>
      <c r="J265" s="5">
        <v>250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1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</row>
    <row r="266" spans="2:40" x14ac:dyDescent="0.35">
      <c r="B266" s="5">
        <v>-648.7742828842272</v>
      </c>
      <c r="C266" s="5">
        <v>589.67999999999995</v>
      </c>
      <c r="D266" s="5">
        <v>1238.4542828842273</v>
      </c>
      <c r="E266" s="5">
        <v>-1340.7240052067905</v>
      </c>
      <c r="F266" s="5">
        <v>43.17543943833607</v>
      </c>
      <c r="G266" s="5">
        <v>-5751.7455441808188</v>
      </c>
      <c r="H266" s="5">
        <v>4454.1969784123639</v>
      </c>
      <c r="J266" s="5">
        <v>251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1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</row>
    <row r="267" spans="2:40" x14ac:dyDescent="0.35">
      <c r="B267" s="5">
        <v>-646.43714002708418</v>
      </c>
      <c r="C267" s="5">
        <v>575.6</v>
      </c>
      <c r="D267" s="5">
        <v>1222.0371400270842</v>
      </c>
      <c r="E267" s="5">
        <v>-1338.3868623496473</v>
      </c>
      <c r="F267" s="5">
        <v>45.512582295478978</v>
      </c>
      <c r="G267" s="5">
        <v>-5749.4084013236752</v>
      </c>
      <c r="H267" s="5">
        <v>4456.5341212695075</v>
      </c>
      <c r="J267" s="5">
        <v>252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1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</row>
    <row r="268" spans="2:40" x14ac:dyDescent="0.35">
      <c r="B268" s="5">
        <v>-605.3805328842268</v>
      </c>
      <c r="C268" s="5">
        <v>589.54999999999995</v>
      </c>
      <c r="D268" s="5">
        <v>1194.9305328842267</v>
      </c>
      <c r="E268" s="5">
        <v>-1297.3302552067908</v>
      </c>
      <c r="F268" s="5">
        <v>86.569189438337048</v>
      </c>
      <c r="G268" s="5">
        <v>-5708.3517941808186</v>
      </c>
      <c r="H268" s="5">
        <v>4497.5907284123641</v>
      </c>
      <c r="J268" s="5">
        <v>253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</row>
    <row r="269" spans="2:40" x14ac:dyDescent="0.35">
      <c r="B269" s="5">
        <v>-601.81053288422686</v>
      </c>
      <c r="C269" s="5">
        <v>597.14</v>
      </c>
      <c r="D269" s="5">
        <v>1198.950532884227</v>
      </c>
      <c r="E269" s="5">
        <v>-1293.7602552067906</v>
      </c>
      <c r="F269" s="5">
        <v>90.139189438336984</v>
      </c>
      <c r="G269" s="5">
        <v>-5704.781794180818</v>
      </c>
      <c r="H269" s="5">
        <v>4501.1607284123647</v>
      </c>
      <c r="J269" s="5">
        <v>254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1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</row>
    <row r="270" spans="2:40" x14ac:dyDescent="0.35">
      <c r="B270" s="5">
        <v>-611.41606859851254</v>
      </c>
      <c r="C270" s="5">
        <v>608.97</v>
      </c>
      <c r="D270" s="5">
        <v>1220.3860685985126</v>
      </c>
      <c r="E270" s="5">
        <v>-1303.3657909210756</v>
      </c>
      <c r="F270" s="5">
        <v>80.533653724050623</v>
      </c>
      <c r="G270" s="5">
        <v>-5714.3873298951039</v>
      </c>
      <c r="H270" s="5">
        <v>4491.5551926980788</v>
      </c>
      <c r="J270" s="5">
        <v>255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1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</row>
    <row r="271" spans="2:40" x14ac:dyDescent="0.35">
      <c r="B271" s="5">
        <v>-606.22071145565576</v>
      </c>
      <c r="C271" s="5">
        <v>605.89</v>
      </c>
      <c r="D271" s="5">
        <v>1212.1107114556557</v>
      </c>
      <c r="E271" s="5">
        <v>-1298.1704337782189</v>
      </c>
      <c r="F271" s="5">
        <v>85.729010866907288</v>
      </c>
      <c r="G271" s="5">
        <v>-5709.1919727522472</v>
      </c>
      <c r="H271" s="5">
        <v>4496.7505498409355</v>
      </c>
      <c r="J271" s="5">
        <v>256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1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</row>
    <row r="272" spans="2:40" x14ac:dyDescent="0.35">
      <c r="B272" s="5">
        <v>-592.73517574136997</v>
      </c>
      <c r="C272" s="5">
        <v>595.92999999999995</v>
      </c>
      <c r="D272" s="5">
        <v>1188.6651757413699</v>
      </c>
      <c r="E272" s="5">
        <v>-1284.6848980639338</v>
      </c>
      <c r="F272" s="5">
        <v>99.214546581193758</v>
      </c>
      <c r="G272" s="5">
        <v>-5695.7064370379612</v>
      </c>
      <c r="H272" s="5">
        <v>4510.2360855552215</v>
      </c>
      <c r="J272" s="5">
        <v>257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1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</row>
    <row r="273" spans="2:40" x14ac:dyDescent="0.35">
      <c r="B273" s="5">
        <v>-552.19267574136984</v>
      </c>
      <c r="C273" s="5">
        <v>593.9</v>
      </c>
      <c r="D273" s="5">
        <v>1146.0926757413699</v>
      </c>
      <c r="E273" s="5">
        <v>-1244.1423980639329</v>
      </c>
      <c r="F273" s="5">
        <v>139.75704658119332</v>
      </c>
      <c r="G273" s="5">
        <v>-5655.1639370379617</v>
      </c>
      <c r="H273" s="5">
        <v>4550.7785855552211</v>
      </c>
      <c r="J273" s="5">
        <v>258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1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</row>
    <row r="274" spans="2:40" x14ac:dyDescent="0.35">
      <c r="B274" s="5">
        <v>-619.39606859851267</v>
      </c>
      <c r="C274" s="5">
        <v>590.59</v>
      </c>
      <c r="D274" s="5">
        <v>1209.9860685985127</v>
      </c>
      <c r="E274" s="5">
        <v>-1311.3457909210763</v>
      </c>
      <c r="F274" s="5">
        <v>72.553653724050946</v>
      </c>
      <c r="G274" s="5">
        <v>-5722.3673298951044</v>
      </c>
      <c r="H274" s="5">
        <v>4483.5751926980784</v>
      </c>
      <c r="J274" s="5">
        <v>259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1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</row>
    <row r="275" spans="2:40" x14ac:dyDescent="0.35">
      <c r="B275" s="5">
        <v>-669.43446145565588</v>
      </c>
      <c r="C275" s="5">
        <v>596.24</v>
      </c>
      <c r="D275" s="5">
        <v>1265.674461455656</v>
      </c>
      <c r="E275" s="5">
        <v>-1361.3841837782195</v>
      </c>
      <c r="F275" s="5">
        <v>22.515260866907738</v>
      </c>
      <c r="G275" s="5">
        <v>-5772.4057227522471</v>
      </c>
      <c r="H275" s="5">
        <v>4433.5367998409356</v>
      </c>
      <c r="J275" s="5">
        <v>260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</row>
    <row r="276" spans="2:40" x14ac:dyDescent="0.35">
      <c r="B276" s="5">
        <v>-647.94624716994133</v>
      </c>
      <c r="C276" s="5">
        <v>584.41999999999996</v>
      </c>
      <c r="D276" s="5">
        <v>1232.3662471699413</v>
      </c>
      <c r="E276" s="5">
        <v>-1339.8959694925047</v>
      </c>
      <c r="F276" s="5">
        <v>44.003475152622173</v>
      </c>
      <c r="G276" s="5">
        <v>-5750.917508466533</v>
      </c>
      <c r="H276" s="5">
        <v>4455.0250141266497</v>
      </c>
      <c r="J276" s="5">
        <v>261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1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</row>
    <row r="277" spans="2:40" x14ac:dyDescent="0.35">
      <c r="B277" s="5">
        <v>-658.44446145565553</v>
      </c>
      <c r="C277" s="5">
        <v>586.15</v>
      </c>
      <c r="D277" s="5">
        <v>1244.5944614556556</v>
      </c>
      <c r="E277" s="5">
        <v>-1350.394183778219</v>
      </c>
      <c r="F277" s="5">
        <v>33.505260866907975</v>
      </c>
      <c r="G277" s="5">
        <v>-5761.4157227522464</v>
      </c>
      <c r="H277" s="5">
        <v>4444.5267998409363</v>
      </c>
      <c r="J277" s="5">
        <v>262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1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</row>
    <row r="278" spans="2:40" x14ac:dyDescent="0.35">
      <c r="B278" s="5">
        <v>-701.78768461613106</v>
      </c>
      <c r="C278" s="5">
        <v>564.41999999999996</v>
      </c>
      <c r="D278" s="5">
        <v>1266.207684616131</v>
      </c>
      <c r="E278" s="5">
        <v>-1398.899365358935</v>
      </c>
      <c r="F278" s="5">
        <v>-4.676003873327204</v>
      </c>
      <c r="G278" s="5">
        <v>-5805.4614565988877</v>
      </c>
      <c r="H278" s="5">
        <v>4401.8860873666263</v>
      </c>
      <c r="J278" s="5">
        <v>263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1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</row>
    <row r="279" spans="2:40" x14ac:dyDescent="0.35">
      <c r="B279" s="5">
        <v>-639.21550279794928</v>
      </c>
      <c r="C279" s="5">
        <v>583.26</v>
      </c>
      <c r="D279" s="5">
        <v>1222.4755027979493</v>
      </c>
      <c r="E279" s="5">
        <v>-1336.3271835407531</v>
      </c>
      <c r="F279" s="5">
        <v>57.896177944854685</v>
      </c>
      <c r="G279" s="5">
        <v>-5742.8892747807058</v>
      </c>
      <c r="H279" s="5">
        <v>4464.4582691848082</v>
      </c>
      <c r="J279" s="5">
        <v>264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1</v>
      </c>
      <c r="AK279" s="5">
        <v>0</v>
      </c>
      <c r="AL279" s="5">
        <v>0</v>
      </c>
      <c r="AM279" s="5">
        <v>0</v>
      </c>
      <c r="AN279" s="5">
        <v>0</v>
      </c>
    </row>
    <row r="280" spans="2:40" x14ac:dyDescent="0.35">
      <c r="B280" s="5">
        <v>-633.01968461612682</v>
      </c>
      <c r="C280" s="5">
        <v>597.69000000000005</v>
      </c>
      <c r="D280" s="5">
        <v>1230.7096846161269</v>
      </c>
      <c r="E280" s="5">
        <v>-1330.1313653589309</v>
      </c>
      <c r="F280" s="5">
        <v>64.091996126677259</v>
      </c>
      <c r="G280" s="5">
        <v>-5736.693456598884</v>
      </c>
      <c r="H280" s="5">
        <v>4470.6540873666299</v>
      </c>
      <c r="J280" s="5">
        <v>265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</row>
    <row r="281" spans="2:40" x14ac:dyDescent="0.35">
      <c r="B281" s="5">
        <v>-628.77568461613134</v>
      </c>
      <c r="C281" s="5">
        <v>596.12</v>
      </c>
      <c r="D281" s="5">
        <v>1224.8956846161313</v>
      </c>
      <c r="E281" s="5">
        <v>-1325.8873653589349</v>
      </c>
      <c r="F281" s="5">
        <v>68.335996126672285</v>
      </c>
      <c r="G281" s="5">
        <v>-5732.449456598888</v>
      </c>
      <c r="H281" s="5">
        <v>4474.898087366626</v>
      </c>
      <c r="J281" s="5">
        <v>266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1</v>
      </c>
      <c r="AL281" s="5">
        <v>0</v>
      </c>
      <c r="AM281" s="5">
        <v>0</v>
      </c>
      <c r="AN281" s="5">
        <v>0</v>
      </c>
    </row>
    <row r="282" spans="2:40" x14ac:dyDescent="0.35">
      <c r="B282" s="5">
        <v>-719.10598632754068</v>
      </c>
      <c r="C282" s="5">
        <v>589.76</v>
      </c>
      <c r="D282" s="5">
        <v>1308.8659863275407</v>
      </c>
      <c r="E282" s="5">
        <v>-1441.763366551399</v>
      </c>
      <c r="F282" s="5">
        <v>3.551393896317677</v>
      </c>
      <c r="G282" s="5">
        <v>-5826.3317464235888</v>
      </c>
      <c r="H282" s="5">
        <v>4388.1197737685079</v>
      </c>
      <c r="J282" s="5">
        <v>267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</row>
    <row r="283" spans="2:40" x14ac:dyDescent="0.35">
      <c r="B283" s="5">
        <v>-745.73994123655314</v>
      </c>
      <c r="C283" s="5">
        <v>637.07000000000005</v>
      </c>
      <c r="D283" s="5">
        <v>1382.8099412365532</v>
      </c>
      <c r="E283" s="5">
        <v>-1475.2661775787562</v>
      </c>
      <c r="F283" s="5">
        <v>-16.21370489435003</v>
      </c>
      <c r="G283" s="5">
        <v>-5853.9421499307491</v>
      </c>
      <c r="H283" s="5">
        <v>4362.4622674576431</v>
      </c>
      <c r="J283" s="5">
        <v>268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1</v>
      </c>
      <c r="AN283" s="5">
        <v>0</v>
      </c>
    </row>
    <row r="284" spans="2:40" x14ac:dyDescent="0.35">
      <c r="B284" s="5">
        <v>-653.11105658454153</v>
      </c>
      <c r="C284" s="5">
        <v>650</v>
      </c>
      <c r="D284" s="5">
        <v>1303.1110565845415</v>
      </c>
      <c r="E284" s="5">
        <v>-1350.2447305228461</v>
      </c>
      <c r="F284" s="5">
        <v>44.022617353763053</v>
      </c>
      <c r="G284" s="5">
        <v>-5756.7878326681675</v>
      </c>
      <c r="H284" s="5">
        <v>4450.5657194990854</v>
      </c>
      <c r="J284" s="5">
        <v>269</v>
      </c>
      <c r="K284" s="5">
        <v>1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</row>
    <row r="285" spans="2:40" x14ac:dyDescent="0.35">
      <c r="B285" s="5">
        <v>-615.91687476636002</v>
      </c>
      <c r="C285" s="5">
        <v>645.77</v>
      </c>
      <c r="D285" s="5">
        <v>1261.68687476636</v>
      </c>
      <c r="E285" s="5">
        <v>-1313.0505487046639</v>
      </c>
      <c r="F285" s="5">
        <v>81.216799171943876</v>
      </c>
      <c r="G285" s="5">
        <v>-5719.5936508499863</v>
      </c>
      <c r="H285" s="5">
        <v>4487.7599013172667</v>
      </c>
      <c r="J285" s="5">
        <v>270</v>
      </c>
      <c r="K285" s="5">
        <v>0</v>
      </c>
      <c r="L285" s="5">
        <v>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</row>
    <row r="286" spans="2:40" x14ac:dyDescent="0.35">
      <c r="B286" s="5">
        <v>-563.2217838572692</v>
      </c>
      <c r="C286" s="5">
        <v>647.54999999999995</v>
      </c>
      <c r="D286" s="5">
        <v>1210.7717838572692</v>
      </c>
      <c r="E286" s="5">
        <v>-1260.3554577955733</v>
      </c>
      <c r="F286" s="5">
        <v>133.91189008103504</v>
      </c>
      <c r="G286" s="5">
        <v>-5666.8985599408952</v>
      </c>
      <c r="H286" s="5">
        <v>4540.4549922263577</v>
      </c>
      <c r="J286" s="5">
        <v>271</v>
      </c>
      <c r="K286" s="5">
        <v>0</v>
      </c>
      <c r="L286" s="5">
        <v>0</v>
      </c>
      <c r="M286" s="5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</row>
    <row r="287" spans="2:40" x14ac:dyDescent="0.35">
      <c r="B287" s="5">
        <v>-583.04814749363254</v>
      </c>
      <c r="C287" s="5">
        <v>635.25</v>
      </c>
      <c r="D287" s="5">
        <v>1218.2981474936325</v>
      </c>
      <c r="E287" s="5">
        <v>-1280.1818214319364</v>
      </c>
      <c r="F287" s="5">
        <v>114.08552644467136</v>
      </c>
      <c r="G287" s="5">
        <v>-5686.7249235772588</v>
      </c>
      <c r="H287" s="5">
        <v>4520.6286285899942</v>
      </c>
      <c r="J287" s="5">
        <v>272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</row>
    <row r="288" spans="2:40" x14ac:dyDescent="0.35">
      <c r="B288" s="5">
        <v>-561.44723840272331</v>
      </c>
      <c r="C288" s="5">
        <v>628.99</v>
      </c>
      <c r="D288" s="5">
        <v>1190.4372384027233</v>
      </c>
      <c r="E288" s="5">
        <v>-1258.5809123410277</v>
      </c>
      <c r="F288" s="5">
        <v>135.68643553558093</v>
      </c>
      <c r="G288" s="5">
        <v>-5665.1240144863496</v>
      </c>
      <c r="H288" s="5">
        <v>4542.2295376809034</v>
      </c>
      <c r="J288" s="5">
        <v>273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</row>
    <row r="289" spans="2:40" x14ac:dyDescent="0.35">
      <c r="B289" s="5">
        <v>-495.8148963305519</v>
      </c>
      <c r="C289" s="5">
        <v>629.1</v>
      </c>
      <c r="D289" s="5">
        <v>1124.914896330552</v>
      </c>
      <c r="E289" s="5">
        <v>-1186.1732411857722</v>
      </c>
      <c r="F289" s="5">
        <v>194.54344852466846</v>
      </c>
      <c r="G289" s="5">
        <v>-5598.5706145388895</v>
      </c>
      <c r="H289" s="5">
        <v>4606.9408218777853</v>
      </c>
      <c r="J289" s="5">
        <v>274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</row>
    <row r="290" spans="2:40" x14ac:dyDescent="0.35">
      <c r="B290" s="5">
        <v>-494.03186061627309</v>
      </c>
      <c r="C290" s="5">
        <v>625.99</v>
      </c>
      <c r="D290" s="5">
        <v>1120.021860616273</v>
      </c>
      <c r="E290" s="5">
        <v>-1184.390205471494</v>
      </c>
      <c r="F290" s="5">
        <v>196.32648423894796</v>
      </c>
      <c r="G290" s="5">
        <v>-5596.7875788246101</v>
      </c>
      <c r="H290" s="5">
        <v>4608.7238575920646</v>
      </c>
      <c r="J290" s="5">
        <v>275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</row>
    <row r="291" spans="2:40" x14ac:dyDescent="0.35">
      <c r="B291" s="5">
        <v>-503.37418204484692</v>
      </c>
      <c r="C291" s="5">
        <v>617.04</v>
      </c>
      <c r="D291" s="5">
        <v>1120.4141820448469</v>
      </c>
      <c r="E291" s="5">
        <v>-1193.7325269000673</v>
      </c>
      <c r="F291" s="5">
        <v>186.98416281037345</v>
      </c>
      <c r="G291" s="5">
        <v>-5606.1299002531841</v>
      </c>
      <c r="H291" s="5">
        <v>4599.3815361634906</v>
      </c>
      <c r="J291" s="5">
        <v>276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1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</row>
    <row r="292" spans="2:40" x14ac:dyDescent="0.35">
      <c r="B292" s="5">
        <v>-529.5432891877042</v>
      </c>
      <c r="C292" s="5">
        <v>627.9</v>
      </c>
      <c r="D292" s="5">
        <v>1157.4432891877041</v>
      </c>
      <c r="E292" s="5">
        <v>-1219.9016340429248</v>
      </c>
      <c r="F292" s="5">
        <v>160.8150556675165</v>
      </c>
      <c r="G292" s="5">
        <v>-5632.2990073960418</v>
      </c>
      <c r="H292" s="5">
        <v>4573.212429020633</v>
      </c>
      <c r="J292" s="5">
        <v>277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</row>
    <row r="293" spans="2:40" x14ac:dyDescent="0.35">
      <c r="B293" s="5">
        <v>-549.70150347341826</v>
      </c>
      <c r="C293" s="5">
        <v>614.47</v>
      </c>
      <c r="D293" s="5">
        <v>1164.1715034734184</v>
      </c>
      <c r="E293" s="5">
        <v>-1240.0598483286385</v>
      </c>
      <c r="F293" s="5">
        <v>140.65684138180188</v>
      </c>
      <c r="G293" s="5">
        <v>-5652.457221681756</v>
      </c>
      <c r="H293" s="5">
        <v>4553.0542147349188</v>
      </c>
      <c r="J293" s="5">
        <v>278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</row>
    <row r="294" spans="2:40" x14ac:dyDescent="0.35">
      <c r="B294" s="5">
        <v>-545.9273963305609</v>
      </c>
      <c r="C294" s="5">
        <v>629.46</v>
      </c>
      <c r="D294" s="5">
        <v>1175.3873963305609</v>
      </c>
      <c r="E294" s="5">
        <v>-1236.2857411857817</v>
      </c>
      <c r="F294" s="5">
        <v>144.43094852465981</v>
      </c>
      <c r="G294" s="5">
        <v>-5648.6831145388987</v>
      </c>
      <c r="H294" s="5">
        <v>4556.828321877776</v>
      </c>
      <c r="J294" s="5">
        <v>279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1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</row>
    <row r="295" spans="2:40" x14ac:dyDescent="0.35">
      <c r="B295" s="5">
        <v>-511.72525347341866</v>
      </c>
      <c r="C295" s="5">
        <v>632</v>
      </c>
      <c r="D295" s="5">
        <v>1143.7252534734187</v>
      </c>
      <c r="E295" s="5">
        <v>-1202.0835983286388</v>
      </c>
      <c r="F295" s="5">
        <v>178.63309138180148</v>
      </c>
      <c r="G295" s="5">
        <v>-5614.4809716817563</v>
      </c>
      <c r="H295" s="5">
        <v>4591.0304647349185</v>
      </c>
      <c r="J295" s="5">
        <v>280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</row>
    <row r="296" spans="2:40" x14ac:dyDescent="0.35">
      <c r="B296" s="5">
        <v>-514.15846775913246</v>
      </c>
      <c r="C296" s="5">
        <v>626.5</v>
      </c>
      <c r="D296" s="5">
        <v>1140.6584677591325</v>
      </c>
      <c r="E296" s="5">
        <v>-1204.5168126143526</v>
      </c>
      <c r="F296" s="5">
        <v>176.19987709608768</v>
      </c>
      <c r="G296" s="5">
        <v>-5616.9141859674701</v>
      </c>
      <c r="H296" s="5">
        <v>4588.5972504492047</v>
      </c>
      <c r="J296" s="5">
        <v>281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1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</row>
    <row r="297" spans="2:40" x14ac:dyDescent="0.35">
      <c r="B297" s="5">
        <v>-511.82132490198967</v>
      </c>
      <c r="C297" s="5">
        <v>626.23</v>
      </c>
      <c r="D297" s="5">
        <v>1138.0513249019896</v>
      </c>
      <c r="E297" s="5">
        <v>-1202.1796697572104</v>
      </c>
      <c r="F297" s="5">
        <v>178.53701995323092</v>
      </c>
      <c r="G297" s="5">
        <v>-5614.5770431103274</v>
      </c>
      <c r="H297" s="5">
        <v>4590.9343933063474</v>
      </c>
      <c r="J297" s="5">
        <v>282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1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</row>
    <row r="298" spans="2:40" x14ac:dyDescent="0.35">
      <c r="B298" s="5">
        <v>-470.76471775913234</v>
      </c>
      <c r="C298" s="5">
        <v>620.03</v>
      </c>
      <c r="D298" s="5">
        <v>1090.7947177591323</v>
      </c>
      <c r="E298" s="5">
        <v>-1161.1230626143533</v>
      </c>
      <c r="F298" s="5">
        <v>219.59362709608871</v>
      </c>
      <c r="G298" s="5">
        <v>-5573.5204359674699</v>
      </c>
      <c r="H298" s="5">
        <v>4631.9910004492049</v>
      </c>
      <c r="J298" s="5">
        <v>283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1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</row>
    <row r="299" spans="2:40" x14ac:dyDescent="0.35">
      <c r="B299" s="5">
        <v>-467.19471775913229</v>
      </c>
      <c r="C299" s="5">
        <v>625.22</v>
      </c>
      <c r="D299" s="5">
        <v>1092.4147177591324</v>
      </c>
      <c r="E299" s="5">
        <v>-1157.5530626143534</v>
      </c>
      <c r="F299" s="5">
        <v>223.16362709608876</v>
      </c>
      <c r="G299" s="5">
        <v>-5569.9504359674693</v>
      </c>
      <c r="H299" s="5">
        <v>4635.5610004492055</v>
      </c>
      <c r="J299" s="5">
        <v>284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</row>
    <row r="300" spans="2:40" x14ac:dyDescent="0.35">
      <c r="B300" s="5">
        <v>-476.80025347341802</v>
      </c>
      <c r="C300" s="5">
        <v>624.98</v>
      </c>
      <c r="D300" s="5">
        <v>1101.780253473418</v>
      </c>
      <c r="E300" s="5">
        <v>-1167.1585983286382</v>
      </c>
      <c r="F300" s="5">
        <v>213.55809138180211</v>
      </c>
      <c r="G300" s="5">
        <v>-5579.5559716817552</v>
      </c>
      <c r="H300" s="5">
        <v>4625.9554647349196</v>
      </c>
      <c r="J300" s="5">
        <v>285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1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</row>
    <row r="301" spans="2:40" x14ac:dyDescent="0.35">
      <c r="B301" s="5">
        <v>-471.60489633056119</v>
      </c>
      <c r="C301" s="5">
        <v>626</v>
      </c>
      <c r="D301" s="5">
        <v>1097.6048963305611</v>
      </c>
      <c r="E301" s="5">
        <v>-1161.9632411857813</v>
      </c>
      <c r="F301" s="5">
        <v>218.75344852465895</v>
      </c>
      <c r="G301" s="5">
        <v>-5574.3606145388985</v>
      </c>
      <c r="H301" s="5">
        <v>4631.1508218777763</v>
      </c>
      <c r="J301" s="5">
        <v>286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1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</row>
    <row r="302" spans="2:40" x14ac:dyDescent="0.35">
      <c r="B302" s="5">
        <v>-458.11936061627523</v>
      </c>
      <c r="C302" s="5">
        <v>630</v>
      </c>
      <c r="D302" s="5">
        <v>1088.1193606162751</v>
      </c>
      <c r="E302" s="5">
        <v>-1148.4777054714962</v>
      </c>
      <c r="F302" s="5">
        <v>232.2389842389457</v>
      </c>
      <c r="G302" s="5">
        <v>-5560.8750788246125</v>
      </c>
      <c r="H302" s="5">
        <v>4644.6363575920623</v>
      </c>
      <c r="J302" s="5">
        <v>287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1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</row>
    <row r="303" spans="2:40" x14ac:dyDescent="0.35">
      <c r="B303" s="5">
        <v>-417.57686061627504</v>
      </c>
      <c r="C303" s="5">
        <v>619</v>
      </c>
      <c r="D303" s="5">
        <v>1036.5768606162751</v>
      </c>
      <c r="E303" s="5">
        <v>-1107.9352054714959</v>
      </c>
      <c r="F303" s="5">
        <v>272.78148423894589</v>
      </c>
      <c r="G303" s="5">
        <v>-5520.332578824612</v>
      </c>
      <c r="H303" s="5">
        <v>4685.1788575920627</v>
      </c>
      <c r="J303" s="5">
        <v>288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1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</row>
    <row r="304" spans="2:40" x14ac:dyDescent="0.35">
      <c r="B304" s="5">
        <v>-484.78025347341787</v>
      </c>
      <c r="C304" s="5">
        <v>629.77</v>
      </c>
      <c r="D304" s="5">
        <v>1114.5502534734178</v>
      </c>
      <c r="E304" s="5">
        <v>-1175.1385983286389</v>
      </c>
      <c r="F304" s="5">
        <v>205.57809138180306</v>
      </c>
      <c r="G304" s="5">
        <v>-5587.5359716817557</v>
      </c>
      <c r="H304" s="5">
        <v>4617.9754647349191</v>
      </c>
      <c r="J304" s="5">
        <v>289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1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</row>
    <row r="305" spans="2:40" x14ac:dyDescent="0.35">
      <c r="B305" s="5">
        <v>-534.81864633056114</v>
      </c>
      <c r="C305" s="5">
        <v>618.69000000000005</v>
      </c>
      <c r="D305" s="5">
        <v>1153.5086463305611</v>
      </c>
      <c r="E305" s="5">
        <v>-1225.1769911857818</v>
      </c>
      <c r="F305" s="5">
        <v>155.53969852465957</v>
      </c>
      <c r="G305" s="5">
        <v>-5637.5743645388984</v>
      </c>
      <c r="H305" s="5">
        <v>4567.9370718777764</v>
      </c>
      <c r="J305" s="5">
        <v>290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</row>
    <row r="306" spans="2:40" x14ac:dyDescent="0.35">
      <c r="B306" s="5">
        <v>-513.33043204484682</v>
      </c>
      <c r="C306" s="5">
        <v>618.62</v>
      </c>
      <c r="D306" s="5">
        <v>1131.9504320448468</v>
      </c>
      <c r="E306" s="5">
        <v>-1203.6887769000678</v>
      </c>
      <c r="F306" s="5">
        <v>177.02791281037412</v>
      </c>
      <c r="G306" s="5">
        <v>-5616.0861502531843</v>
      </c>
      <c r="H306" s="5">
        <v>4589.4252861634905</v>
      </c>
      <c r="J306" s="5">
        <v>291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1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</row>
    <row r="307" spans="2:40" x14ac:dyDescent="0.35">
      <c r="B307" s="5">
        <v>-523.82864633056101</v>
      </c>
      <c r="C307" s="5">
        <v>605.64</v>
      </c>
      <c r="D307" s="5">
        <v>1129.4686463305611</v>
      </c>
      <c r="E307" s="5">
        <v>-1214.1869911857821</v>
      </c>
      <c r="F307" s="5">
        <v>166.52969852466015</v>
      </c>
      <c r="G307" s="5">
        <v>-5626.5843645388986</v>
      </c>
      <c r="H307" s="5">
        <v>4578.9270718777761</v>
      </c>
      <c r="J307" s="5">
        <v>292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1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</row>
    <row r="308" spans="2:40" x14ac:dyDescent="0.35">
      <c r="B308" s="5">
        <v>-567.17186949103655</v>
      </c>
      <c r="C308" s="5">
        <v>596.08000000000004</v>
      </c>
      <c r="D308" s="5">
        <v>1163.2518694910366</v>
      </c>
      <c r="E308" s="5">
        <v>-1262.7455071502618</v>
      </c>
      <c r="F308" s="5">
        <v>128.40176816818871</v>
      </c>
      <c r="G308" s="5">
        <v>-5670.63578734165</v>
      </c>
      <c r="H308" s="5">
        <v>4536.2920483595763</v>
      </c>
      <c r="J308" s="5">
        <v>293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1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</row>
    <row r="309" spans="2:40" x14ac:dyDescent="0.35">
      <c r="B309" s="5">
        <v>-504.59968767285477</v>
      </c>
      <c r="C309" s="5">
        <v>600</v>
      </c>
      <c r="D309" s="5">
        <v>1104.5996876728548</v>
      </c>
      <c r="E309" s="5">
        <v>-1200.1733253320804</v>
      </c>
      <c r="F309" s="5">
        <v>190.97394998637094</v>
      </c>
      <c r="G309" s="5">
        <v>-5608.0636055234681</v>
      </c>
      <c r="H309" s="5">
        <v>4598.8642301777581</v>
      </c>
      <c r="J309" s="5">
        <v>294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1</v>
      </c>
      <c r="AK309" s="5">
        <v>0</v>
      </c>
      <c r="AL309" s="5">
        <v>0</v>
      </c>
      <c r="AM309" s="5">
        <v>0</v>
      </c>
      <c r="AN309" s="5">
        <v>0</v>
      </c>
    </row>
    <row r="310" spans="2:40" x14ac:dyDescent="0.35">
      <c r="B310" s="5">
        <v>-498.40386949103231</v>
      </c>
      <c r="C310" s="5">
        <v>600</v>
      </c>
      <c r="D310" s="5">
        <v>1098.4038694910323</v>
      </c>
      <c r="E310" s="5">
        <v>-1193.9775071502575</v>
      </c>
      <c r="F310" s="5">
        <v>197.16976816819283</v>
      </c>
      <c r="G310" s="5">
        <v>-5601.8677873416455</v>
      </c>
      <c r="H310" s="5">
        <v>4605.0600483595808</v>
      </c>
      <c r="J310" s="5">
        <v>295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</row>
    <row r="311" spans="2:40" x14ac:dyDescent="0.35">
      <c r="B311" s="5">
        <v>-494.1598694910366</v>
      </c>
      <c r="C311" s="5">
        <v>591.9</v>
      </c>
      <c r="D311" s="5">
        <v>1086.0598694910366</v>
      </c>
      <c r="E311" s="5">
        <v>-1189.7335071502619</v>
      </c>
      <c r="F311" s="5">
        <v>201.41376816818865</v>
      </c>
      <c r="G311" s="5">
        <v>-5597.6237873416494</v>
      </c>
      <c r="H311" s="5">
        <v>4609.3040483595769</v>
      </c>
      <c r="J311" s="5">
        <v>296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1</v>
      </c>
      <c r="AL311" s="5">
        <v>0</v>
      </c>
      <c r="AM311" s="5">
        <v>0</v>
      </c>
      <c r="AN311" s="5">
        <v>0</v>
      </c>
    </row>
    <row r="312" spans="2:40" x14ac:dyDescent="0.35">
      <c r="B312" s="5">
        <v>-584.49017120244594</v>
      </c>
      <c r="C312" s="5">
        <v>583.21</v>
      </c>
      <c r="D312" s="5">
        <v>1167.700171202446</v>
      </c>
      <c r="E312" s="5">
        <v>-1305.6705603799285</v>
      </c>
      <c r="F312" s="5">
        <v>136.6902179750366</v>
      </c>
      <c r="G312" s="5">
        <v>-5691.5071507249168</v>
      </c>
      <c r="H312" s="5">
        <v>4522.5268083200253</v>
      </c>
      <c r="J312" s="5">
        <v>297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1</v>
      </c>
      <c r="AM312" s="5">
        <v>0</v>
      </c>
      <c r="AN312" s="5">
        <v>0</v>
      </c>
    </row>
    <row r="313" spans="2:40" x14ac:dyDescent="0.35">
      <c r="B313" s="5">
        <v>-611.12412611145839</v>
      </c>
      <c r="C313" s="5">
        <v>566.75</v>
      </c>
      <c r="D313" s="5">
        <v>1177.8741261114583</v>
      </c>
      <c r="E313" s="5">
        <v>-1339.1890693413357</v>
      </c>
      <c r="F313" s="5">
        <v>116.94081711841898</v>
      </c>
      <c r="G313" s="5">
        <v>-5719.1178454651699</v>
      </c>
      <c r="H313" s="5">
        <v>4496.8695932422534</v>
      </c>
      <c r="J313" s="5">
        <v>298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1</v>
      </c>
      <c r="AN313" s="5">
        <v>0</v>
      </c>
    </row>
    <row r="314" spans="2:40" x14ac:dyDescent="0.35">
      <c r="B314" s="5">
        <v>-522.0582646012856</v>
      </c>
      <c r="C314" s="5">
        <v>590.21</v>
      </c>
      <c r="D314" s="5">
        <v>1112.2682646012856</v>
      </c>
      <c r="E314" s="5">
        <v>-1425.9028295414359</v>
      </c>
      <c r="F314" s="5">
        <v>381.78630033886475</v>
      </c>
      <c r="G314" s="5">
        <v>-5658.0543970928684</v>
      </c>
      <c r="H314" s="5">
        <v>4613.9378678902976</v>
      </c>
      <c r="J314" s="5">
        <v>299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1</v>
      </c>
    </row>
    <row r="315" spans="2:40" x14ac:dyDescent="0.35">
      <c r="B315" s="5">
        <v>-514.00804762194366</v>
      </c>
      <c r="C315" s="5">
        <v>596.4</v>
      </c>
      <c r="D315" s="5">
        <v>1110.4080476219438</v>
      </c>
      <c r="E315" s="5">
        <v>-1209.5526329959848</v>
      </c>
      <c r="F315" s="5">
        <v>181.53653775209762</v>
      </c>
      <c r="G315" s="5">
        <v>-5617.468005889451</v>
      </c>
      <c r="H315" s="5">
        <v>4589.4519106455637</v>
      </c>
      <c r="J315" s="5">
        <v>300</v>
      </c>
      <c r="K315" s="5">
        <v>1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</row>
    <row r="316" spans="2:40" x14ac:dyDescent="0.35">
      <c r="B316" s="5">
        <v>-476.81386580376216</v>
      </c>
      <c r="C316" s="5">
        <v>590.49</v>
      </c>
      <c r="D316" s="5">
        <v>1067.3038658037622</v>
      </c>
      <c r="E316" s="5">
        <v>-1172.3584511778031</v>
      </c>
      <c r="F316" s="5">
        <v>218.73071957027889</v>
      </c>
      <c r="G316" s="5">
        <v>-5580.2738240712697</v>
      </c>
      <c r="H316" s="5">
        <v>4626.6460924637449</v>
      </c>
      <c r="J316" s="5">
        <v>301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</row>
    <row r="317" spans="2:40" x14ac:dyDescent="0.35">
      <c r="B317" s="5">
        <v>-424.11877489467156</v>
      </c>
      <c r="C317" s="5">
        <v>578.86</v>
      </c>
      <c r="D317" s="5">
        <v>1002.9787748946716</v>
      </c>
      <c r="E317" s="5">
        <v>-1119.6633602687125</v>
      </c>
      <c r="F317" s="5">
        <v>271.42581047936949</v>
      </c>
      <c r="G317" s="5">
        <v>-5527.5787331621787</v>
      </c>
      <c r="H317" s="5">
        <v>4679.341183372836</v>
      </c>
      <c r="J317" s="5">
        <v>302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</row>
    <row r="318" spans="2:40" x14ac:dyDescent="0.35">
      <c r="B318" s="5">
        <v>-443.94513853103496</v>
      </c>
      <c r="C318" s="5">
        <v>596.25</v>
      </c>
      <c r="D318" s="5">
        <v>1040.1951385310349</v>
      </c>
      <c r="E318" s="5">
        <v>-1139.4897239050756</v>
      </c>
      <c r="F318" s="5">
        <v>251.59944684300575</v>
      </c>
      <c r="G318" s="5">
        <v>-5547.4050967985422</v>
      </c>
      <c r="H318" s="5">
        <v>4659.5148197364724</v>
      </c>
      <c r="J318" s="5">
        <v>303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</row>
    <row r="319" spans="2:40" x14ac:dyDescent="0.35">
      <c r="B319" s="5">
        <v>-422.34422944012567</v>
      </c>
      <c r="C319" s="5">
        <v>579</v>
      </c>
      <c r="D319" s="5">
        <v>1001.3442294401257</v>
      </c>
      <c r="E319" s="5">
        <v>-1117.8888148141668</v>
      </c>
      <c r="F319" s="5">
        <v>273.20035593391538</v>
      </c>
      <c r="G319" s="5">
        <v>-5525.804187707633</v>
      </c>
      <c r="H319" s="5">
        <v>4681.1157288273816</v>
      </c>
      <c r="J319" s="5">
        <v>304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</row>
    <row r="320" spans="2:40" x14ac:dyDescent="0.35">
      <c r="B320" s="5">
        <v>-356.71188736795403</v>
      </c>
      <c r="C320" s="5">
        <v>579</v>
      </c>
      <c r="D320" s="5">
        <v>935.71188736795398</v>
      </c>
      <c r="E320" s="5">
        <v>-1045.5088844656627</v>
      </c>
      <c r="F320" s="5">
        <v>332.08510972975472</v>
      </c>
      <c r="G320" s="5">
        <v>-5459.2566033510939</v>
      </c>
      <c r="H320" s="5">
        <v>4745.8328286151864</v>
      </c>
      <c r="J320" s="5">
        <v>305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</row>
    <row r="321" spans="2:40" x14ac:dyDescent="0.35">
      <c r="B321" s="5">
        <v>-354.92885165367522</v>
      </c>
      <c r="C321" s="5">
        <v>580.58000000000004</v>
      </c>
      <c r="D321" s="5">
        <v>935.50885165367526</v>
      </c>
      <c r="E321" s="5">
        <v>-1043.725848751385</v>
      </c>
      <c r="F321" s="5">
        <v>333.86814544403444</v>
      </c>
      <c r="G321" s="5">
        <v>-5457.4735676368155</v>
      </c>
      <c r="H321" s="5">
        <v>4747.6158643294648</v>
      </c>
      <c r="J321" s="5">
        <v>306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1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</row>
    <row r="322" spans="2:40" x14ac:dyDescent="0.35">
      <c r="B322" s="5">
        <v>-364.27117308224905</v>
      </c>
      <c r="C322" s="5">
        <v>590</v>
      </c>
      <c r="D322" s="5">
        <v>954.27117308224911</v>
      </c>
      <c r="E322" s="5">
        <v>-1053.0681701799579</v>
      </c>
      <c r="F322" s="5">
        <v>324.52582401545982</v>
      </c>
      <c r="G322" s="5">
        <v>-5466.8158890653895</v>
      </c>
      <c r="H322" s="5">
        <v>4738.2735429008908</v>
      </c>
      <c r="J322" s="5">
        <v>307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1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</row>
    <row r="323" spans="2:40" x14ac:dyDescent="0.35">
      <c r="B323" s="5">
        <v>-390.44028022510628</v>
      </c>
      <c r="C323" s="5">
        <v>590</v>
      </c>
      <c r="D323" s="5">
        <v>980.44028022510633</v>
      </c>
      <c r="E323" s="5">
        <v>-1079.2372773228158</v>
      </c>
      <c r="F323" s="5">
        <v>298.35671687260316</v>
      </c>
      <c r="G323" s="5">
        <v>-5492.9849962082462</v>
      </c>
      <c r="H323" s="5">
        <v>4712.104435758034</v>
      </c>
      <c r="J323" s="5">
        <v>308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1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</row>
    <row r="324" spans="2:40" x14ac:dyDescent="0.35">
      <c r="B324" s="5">
        <v>-410.59849451082039</v>
      </c>
      <c r="C324" s="5">
        <v>583.24</v>
      </c>
      <c r="D324" s="5">
        <v>993.8384945108204</v>
      </c>
      <c r="E324" s="5">
        <v>-1099.3954916085295</v>
      </c>
      <c r="F324" s="5">
        <v>278.19850258688859</v>
      </c>
      <c r="G324" s="5">
        <v>-5513.1432104939604</v>
      </c>
      <c r="H324" s="5">
        <v>4691.9462214723198</v>
      </c>
      <c r="J324" s="5">
        <v>309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</row>
    <row r="325" spans="2:40" x14ac:dyDescent="0.35">
      <c r="B325" s="5">
        <v>-406.82438736796331</v>
      </c>
      <c r="C325" s="5">
        <v>572.77</v>
      </c>
      <c r="D325" s="5">
        <v>979.59438736796324</v>
      </c>
      <c r="E325" s="5">
        <v>-1095.6213844656718</v>
      </c>
      <c r="F325" s="5">
        <v>281.97260972974522</v>
      </c>
      <c r="G325" s="5">
        <v>-5509.3691033511031</v>
      </c>
      <c r="H325" s="5">
        <v>4695.7203286151771</v>
      </c>
      <c r="J325" s="5">
        <v>310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</row>
    <row r="326" spans="2:40" x14ac:dyDescent="0.35">
      <c r="B326" s="5">
        <v>-372.62224451082102</v>
      </c>
      <c r="C326" s="5">
        <v>580</v>
      </c>
      <c r="D326" s="5">
        <v>952.62224451082102</v>
      </c>
      <c r="E326" s="5">
        <v>-1061.4192416085293</v>
      </c>
      <c r="F326" s="5">
        <v>316.17475258688739</v>
      </c>
      <c r="G326" s="5">
        <v>-5475.1669604939616</v>
      </c>
      <c r="H326" s="5">
        <v>4729.9224714723186</v>
      </c>
      <c r="J326" s="5">
        <v>311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</row>
    <row r="327" spans="2:40" x14ac:dyDescent="0.35">
      <c r="B327" s="5">
        <v>-375.05545879653482</v>
      </c>
      <c r="C327" s="5">
        <v>535.08000000000004</v>
      </c>
      <c r="D327" s="5">
        <v>910.13545879653486</v>
      </c>
      <c r="E327" s="5">
        <v>-1063.8524558942438</v>
      </c>
      <c r="F327" s="5">
        <v>313.74153830117416</v>
      </c>
      <c r="G327" s="5">
        <v>-5477.6001747796745</v>
      </c>
      <c r="H327" s="5">
        <v>4727.4892571866058</v>
      </c>
      <c r="J327" s="5">
        <v>312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1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</row>
    <row r="328" spans="2:40" x14ac:dyDescent="0.35">
      <c r="B328" s="5">
        <v>-372.71831593939203</v>
      </c>
      <c r="C328" s="5">
        <v>523.76</v>
      </c>
      <c r="D328" s="5">
        <v>896.47831593939202</v>
      </c>
      <c r="E328" s="5">
        <v>-1061.5153130371009</v>
      </c>
      <c r="F328" s="5">
        <v>316.07868115831684</v>
      </c>
      <c r="G328" s="5">
        <v>-5475.2630319225318</v>
      </c>
      <c r="H328" s="5">
        <v>4729.8264000437484</v>
      </c>
      <c r="J328" s="5">
        <v>313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</row>
    <row r="329" spans="2:40" x14ac:dyDescent="0.35">
      <c r="B329" s="5">
        <v>-331.66170879653447</v>
      </c>
      <c r="C329" s="5">
        <v>530</v>
      </c>
      <c r="D329" s="5">
        <v>861.66170879653441</v>
      </c>
      <c r="E329" s="5">
        <v>-1020.4587058942441</v>
      </c>
      <c r="F329" s="5">
        <v>357.13528830117519</v>
      </c>
      <c r="G329" s="5">
        <v>-5434.2064247796743</v>
      </c>
      <c r="H329" s="5">
        <v>4770.8830071866059</v>
      </c>
      <c r="J329" s="5">
        <v>314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1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</row>
    <row r="330" spans="2:40" x14ac:dyDescent="0.35">
      <c r="B330" s="5">
        <v>-328.09170879653442</v>
      </c>
      <c r="C330" s="5">
        <v>503.52</v>
      </c>
      <c r="D330" s="5">
        <v>831.61170879653446</v>
      </c>
      <c r="E330" s="5">
        <v>-1016.8887058942439</v>
      </c>
      <c r="F330" s="5">
        <v>360.70528830117502</v>
      </c>
      <c r="G330" s="5">
        <v>-5430.6364247796746</v>
      </c>
      <c r="H330" s="5">
        <v>4774.4530071866056</v>
      </c>
      <c r="J330" s="5">
        <v>315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</row>
    <row r="331" spans="2:40" x14ac:dyDescent="0.35">
      <c r="B331" s="5">
        <v>-337.69724451082016</v>
      </c>
      <c r="C331" s="5">
        <v>500</v>
      </c>
      <c r="D331" s="5">
        <v>837.69724451082016</v>
      </c>
      <c r="E331" s="5">
        <v>-1026.4942416085291</v>
      </c>
      <c r="F331" s="5">
        <v>351.09975258688883</v>
      </c>
      <c r="G331" s="5">
        <v>-5440.2419604939605</v>
      </c>
      <c r="H331" s="5">
        <v>4764.8474714723197</v>
      </c>
      <c r="J331" s="5">
        <v>316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1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</row>
    <row r="332" spans="2:40" x14ac:dyDescent="0.35">
      <c r="B332" s="5">
        <v>-332.50188736796332</v>
      </c>
      <c r="C332" s="5">
        <v>455</v>
      </c>
      <c r="D332" s="5">
        <v>787.50188736796326</v>
      </c>
      <c r="E332" s="5">
        <v>-1021.2988844656722</v>
      </c>
      <c r="F332" s="5">
        <v>356.29510972974555</v>
      </c>
      <c r="G332" s="5">
        <v>-5435.0466033511038</v>
      </c>
      <c r="H332" s="5">
        <v>4770.0428286151764</v>
      </c>
      <c r="J332" s="5">
        <v>317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1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</row>
    <row r="333" spans="2:40" x14ac:dyDescent="0.35">
      <c r="B333" s="5">
        <v>-319.01635165367759</v>
      </c>
      <c r="C333" s="5">
        <v>500.5</v>
      </c>
      <c r="D333" s="5">
        <v>819.51635165367759</v>
      </c>
      <c r="E333" s="5">
        <v>-1007.8133487513873</v>
      </c>
      <c r="F333" s="5">
        <v>369.78064544403207</v>
      </c>
      <c r="G333" s="5">
        <v>-5421.5610676368178</v>
      </c>
      <c r="H333" s="5">
        <v>4783.5283643294624</v>
      </c>
      <c r="J333" s="5">
        <v>318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1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</row>
    <row r="334" spans="2:40" x14ac:dyDescent="0.35">
      <c r="B334" s="5">
        <v>-278.4738516536774</v>
      </c>
      <c r="C334" s="5">
        <v>530</v>
      </c>
      <c r="D334" s="5">
        <v>808.47385165367746</v>
      </c>
      <c r="E334" s="5">
        <v>-967.27084875138644</v>
      </c>
      <c r="F334" s="5">
        <v>410.3231454440317</v>
      </c>
      <c r="G334" s="5">
        <v>-5381.0185676368174</v>
      </c>
      <c r="H334" s="5">
        <v>4824.0708643294629</v>
      </c>
      <c r="J334" s="5">
        <v>319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</row>
    <row r="335" spans="2:40" x14ac:dyDescent="0.35">
      <c r="B335" s="5">
        <v>-345.67724451082023</v>
      </c>
      <c r="C335" s="5">
        <v>505</v>
      </c>
      <c r="D335" s="5">
        <v>850.67724451082017</v>
      </c>
      <c r="E335" s="5">
        <v>-1034.4742416085294</v>
      </c>
      <c r="F335" s="5">
        <v>343.11975258688886</v>
      </c>
      <c r="G335" s="5">
        <v>-5448.2219604939601</v>
      </c>
      <c r="H335" s="5">
        <v>4756.8674714723202</v>
      </c>
      <c r="J335" s="5">
        <v>320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1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</row>
    <row r="336" spans="2:40" x14ac:dyDescent="0.35">
      <c r="B336" s="5">
        <v>-395.7156373679635</v>
      </c>
      <c r="C336" s="5">
        <v>529.95000000000005</v>
      </c>
      <c r="D336" s="5">
        <v>925.66563736796354</v>
      </c>
      <c r="E336" s="5">
        <v>-1084.5126344656724</v>
      </c>
      <c r="F336" s="5">
        <v>293.08135972974549</v>
      </c>
      <c r="G336" s="5">
        <v>-5498.2603533511037</v>
      </c>
      <c r="H336" s="5">
        <v>4706.8290786151765</v>
      </c>
      <c r="J336" s="5">
        <v>321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</row>
    <row r="337" spans="2:40" x14ac:dyDescent="0.35">
      <c r="B337" s="5">
        <v>-374.22742308224917</v>
      </c>
      <c r="C337" s="5">
        <v>525</v>
      </c>
      <c r="D337" s="5">
        <v>899.22742308224917</v>
      </c>
      <c r="E337" s="5">
        <v>-1063.0244201799583</v>
      </c>
      <c r="F337" s="5">
        <v>314.56957401545992</v>
      </c>
      <c r="G337" s="5">
        <v>-5476.7721390653896</v>
      </c>
      <c r="H337" s="5">
        <v>4728.3172929008906</v>
      </c>
      <c r="J337" s="5">
        <v>322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1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</row>
    <row r="338" spans="2:40" x14ac:dyDescent="0.35">
      <c r="B338" s="5">
        <v>-384.7256373679632</v>
      </c>
      <c r="C338" s="5">
        <v>524.88</v>
      </c>
      <c r="D338" s="5">
        <v>909.60563736796325</v>
      </c>
      <c r="E338" s="5">
        <v>-1073.522634465673</v>
      </c>
      <c r="F338" s="5">
        <v>304.07135972974658</v>
      </c>
      <c r="G338" s="5">
        <v>-5487.270353351103</v>
      </c>
      <c r="H338" s="5">
        <v>4717.8190786151772</v>
      </c>
      <c r="J338" s="5">
        <v>323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1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</row>
    <row r="339" spans="2:40" x14ac:dyDescent="0.35">
      <c r="B339" s="5">
        <v>-428.06886052843873</v>
      </c>
      <c r="C339" s="5">
        <v>516.12</v>
      </c>
      <c r="D339" s="5">
        <v>944.18886052843868</v>
      </c>
      <c r="E339" s="5">
        <v>-1122.1358844234765</v>
      </c>
      <c r="F339" s="5">
        <v>265.99816336659904</v>
      </c>
      <c r="G339" s="5">
        <v>-5531.3276535993091</v>
      </c>
      <c r="H339" s="5">
        <v>4675.189932542432</v>
      </c>
      <c r="J339" s="5">
        <v>324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1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</row>
    <row r="340" spans="2:40" x14ac:dyDescent="0.35">
      <c r="B340" s="5">
        <v>-365.4966787102569</v>
      </c>
      <c r="C340" s="5">
        <v>516.12</v>
      </c>
      <c r="D340" s="5">
        <v>881.61667871025691</v>
      </c>
      <c r="E340" s="5">
        <v>-1059.5637026052946</v>
      </c>
      <c r="F340" s="5">
        <v>328.57034518478088</v>
      </c>
      <c r="G340" s="5">
        <v>-5468.7554717811272</v>
      </c>
      <c r="H340" s="5">
        <v>4737.7621143606139</v>
      </c>
      <c r="J340" s="5">
        <v>325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1</v>
      </c>
      <c r="AK340" s="5">
        <v>0</v>
      </c>
      <c r="AL340" s="5">
        <v>0</v>
      </c>
      <c r="AM340" s="5">
        <v>0</v>
      </c>
      <c r="AN340" s="5">
        <v>0</v>
      </c>
    </row>
    <row r="341" spans="2:40" x14ac:dyDescent="0.35">
      <c r="B341" s="5">
        <v>-359.30086052843444</v>
      </c>
      <c r="C341" s="5">
        <v>524.85</v>
      </c>
      <c r="D341" s="5">
        <v>884.15086052843446</v>
      </c>
      <c r="E341" s="5">
        <v>-1053.3678844234723</v>
      </c>
      <c r="F341" s="5">
        <v>334.76616336660356</v>
      </c>
      <c r="G341" s="5">
        <v>-5462.5596535993045</v>
      </c>
      <c r="H341" s="5">
        <v>4743.9579325424365</v>
      </c>
      <c r="J341" s="5">
        <v>326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</row>
    <row r="342" spans="2:40" x14ac:dyDescent="0.35">
      <c r="B342" s="5">
        <v>-355.05686052843896</v>
      </c>
      <c r="C342" s="5">
        <v>495.08</v>
      </c>
      <c r="D342" s="5">
        <v>850.136860528439</v>
      </c>
      <c r="E342" s="5">
        <v>-1049.123884423477</v>
      </c>
      <c r="F342" s="5">
        <v>339.01016336659904</v>
      </c>
      <c r="G342" s="5">
        <v>-5458.3156535993094</v>
      </c>
      <c r="H342" s="5">
        <v>4748.2019325424317</v>
      </c>
      <c r="J342" s="5">
        <v>327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1</v>
      </c>
      <c r="AL342" s="5">
        <v>0</v>
      </c>
      <c r="AM342" s="5">
        <v>0</v>
      </c>
      <c r="AN342" s="5">
        <v>0</v>
      </c>
    </row>
    <row r="343" spans="2:40" x14ac:dyDescent="0.35">
      <c r="B343" s="5">
        <v>-445.38716223984829</v>
      </c>
      <c r="C343" s="5">
        <v>524.88</v>
      </c>
      <c r="D343" s="5">
        <v>970.26716223984829</v>
      </c>
      <c r="E343" s="5">
        <v>-1165.1213439824887</v>
      </c>
      <c r="F343" s="5">
        <v>274.34701950279225</v>
      </c>
      <c r="G343" s="5">
        <v>-5552.2001182590311</v>
      </c>
      <c r="H343" s="5">
        <v>4661.4257937793345</v>
      </c>
      <c r="J343" s="5">
        <v>328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</v>
      </c>
      <c r="AM343" s="5">
        <v>0</v>
      </c>
      <c r="AN343" s="5">
        <v>0</v>
      </c>
    </row>
    <row r="344" spans="2:40" x14ac:dyDescent="0.35">
      <c r="B344" s="5">
        <v>-472.02111714886075</v>
      </c>
      <c r="C344" s="5">
        <v>524.27</v>
      </c>
      <c r="D344" s="5">
        <v>996.29111714886074</v>
      </c>
      <c r="E344" s="5">
        <v>-1198.6553809191346</v>
      </c>
      <c r="F344" s="5">
        <v>254.61314662141297</v>
      </c>
      <c r="G344" s="5">
        <v>-5579.8111117239714</v>
      </c>
      <c r="H344" s="5">
        <v>4635.7688774262497</v>
      </c>
      <c r="J344" s="5">
        <v>329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1</v>
      </c>
      <c r="AN344" s="5">
        <v>0</v>
      </c>
    </row>
    <row r="345" spans="2:40" x14ac:dyDescent="0.35">
      <c r="B345" s="5">
        <v>-382.95525563868796</v>
      </c>
      <c r="C345" s="5">
        <v>509.98</v>
      </c>
      <c r="D345" s="5">
        <v>892.93525563868798</v>
      </c>
      <c r="E345" s="5">
        <v>-1285.6703608699181</v>
      </c>
      <c r="F345" s="5">
        <v>519.75984959254231</v>
      </c>
      <c r="G345" s="5">
        <v>-5518.7527435279135</v>
      </c>
      <c r="H345" s="5">
        <v>4752.8422322505376</v>
      </c>
      <c r="J345" s="5">
        <v>330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1</v>
      </c>
    </row>
    <row r="346" spans="2:40" x14ac:dyDescent="0.35">
      <c r="B346" s="5">
        <v>-374.90503865934602</v>
      </c>
      <c r="C346" s="5">
        <v>490.01</v>
      </c>
      <c r="D346" s="5">
        <v>864.91503865934601</v>
      </c>
      <c r="E346" s="5">
        <v>-1068.944593015643</v>
      </c>
      <c r="F346" s="5">
        <v>319.1345156969511</v>
      </c>
      <c r="G346" s="5">
        <v>-5478.1600958172512</v>
      </c>
      <c r="H346" s="5">
        <v>4728.3500184985587</v>
      </c>
      <c r="J346" s="5">
        <v>331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</row>
    <row r="347" spans="2:40" x14ac:dyDescent="0.35">
      <c r="B347" s="5">
        <v>-337.71085684116451</v>
      </c>
      <c r="C347" s="5">
        <v>524.77</v>
      </c>
      <c r="D347" s="5">
        <v>862.4808568411645</v>
      </c>
      <c r="E347" s="5">
        <v>-1031.7504111974613</v>
      </c>
      <c r="F347" s="5">
        <v>356.32869751513238</v>
      </c>
      <c r="G347" s="5">
        <v>-5440.965913999069</v>
      </c>
      <c r="H347" s="5">
        <v>4765.5442003167409</v>
      </c>
      <c r="J347" s="5">
        <v>332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</row>
    <row r="348" spans="2:40" x14ac:dyDescent="0.35">
      <c r="B348" s="5">
        <v>-285.01576593207369</v>
      </c>
      <c r="C348" s="5">
        <v>524.77</v>
      </c>
      <c r="D348" s="5">
        <v>809.78576593207367</v>
      </c>
      <c r="E348" s="5">
        <v>-979.05532028837058</v>
      </c>
      <c r="F348" s="5">
        <v>409.0237884242232</v>
      </c>
      <c r="G348" s="5">
        <v>-5388.2708230899789</v>
      </c>
      <c r="H348" s="5">
        <v>4818.239291225831</v>
      </c>
      <c r="J348" s="5">
        <v>333</v>
      </c>
      <c r="K348" s="5">
        <v>0</v>
      </c>
      <c r="L348" s="5">
        <v>0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</row>
    <row r="349" spans="2:40" x14ac:dyDescent="0.35">
      <c r="B349" s="5">
        <v>-304.84212956843709</v>
      </c>
      <c r="C349" s="5">
        <v>475.01</v>
      </c>
      <c r="D349" s="5">
        <v>779.85212956843702</v>
      </c>
      <c r="E349" s="5">
        <v>-998.88168392473381</v>
      </c>
      <c r="F349" s="5">
        <v>389.19742478785969</v>
      </c>
      <c r="G349" s="5">
        <v>-5408.0971867263424</v>
      </c>
      <c r="H349" s="5">
        <v>4798.4129275894675</v>
      </c>
      <c r="J349" s="5">
        <v>334</v>
      </c>
      <c r="K349" s="5">
        <v>0</v>
      </c>
      <c r="L349" s="5">
        <v>0</v>
      </c>
      <c r="M349" s="5">
        <v>0</v>
      </c>
      <c r="N349" s="5">
        <v>1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</row>
    <row r="350" spans="2:40" x14ac:dyDescent="0.35">
      <c r="B350" s="5">
        <v>-283.2412204775278</v>
      </c>
      <c r="C350" s="5">
        <v>475.01</v>
      </c>
      <c r="D350" s="5">
        <v>758.2512204775278</v>
      </c>
      <c r="E350" s="5">
        <v>-977.28077483382515</v>
      </c>
      <c r="F350" s="5">
        <v>410.79833387876954</v>
      </c>
      <c r="G350" s="5">
        <v>-5386.4962776354332</v>
      </c>
      <c r="H350" s="5">
        <v>4820.0138366803767</v>
      </c>
      <c r="J350" s="5">
        <v>335</v>
      </c>
      <c r="K350" s="5">
        <v>0</v>
      </c>
      <c r="L350" s="5">
        <v>0</v>
      </c>
      <c r="M350" s="5">
        <v>0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</row>
    <row r="351" spans="2:40" x14ac:dyDescent="0.35">
      <c r="B351" s="5">
        <v>-217.60887840535639</v>
      </c>
      <c r="C351" s="5">
        <v>524.77</v>
      </c>
      <c r="D351" s="5">
        <v>742.37887840535632</v>
      </c>
      <c r="E351" s="5">
        <v>-904.92953426687995</v>
      </c>
      <c r="F351" s="5">
        <v>469.71177745616723</v>
      </c>
      <c r="G351" s="5">
        <v>-5319.9545114814382</v>
      </c>
      <c r="H351" s="5">
        <v>4884.7367546707255</v>
      </c>
      <c r="J351" s="5">
        <v>336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</row>
    <row r="352" spans="2:40" x14ac:dyDescent="0.35">
      <c r="B352" s="5">
        <v>-215.82584269107758</v>
      </c>
      <c r="C352" s="5">
        <v>480</v>
      </c>
      <c r="D352" s="5">
        <v>695.82584269107758</v>
      </c>
      <c r="E352" s="5">
        <v>-903.146498552602</v>
      </c>
      <c r="F352" s="5">
        <v>471.49481317044683</v>
      </c>
      <c r="G352" s="5">
        <v>-5318.1714757671598</v>
      </c>
      <c r="H352" s="5">
        <v>4886.5197903850039</v>
      </c>
      <c r="J352" s="5">
        <v>337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1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</row>
    <row r="353" spans="2:40" x14ac:dyDescent="0.35">
      <c r="B353" s="5">
        <v>-225.16816411965141</v>
      </c>
      <c r="C353" s="5">
        <v>488.77</v>
      </c>
      <c r="D353" s="5">
        <v>713.93816411965145</v>
      </c>
      <c r="E353" s="5">
        <v>-912.48881998117508</v>
      </c>
      <c r="F353" s="5">
        <v>462.15249174187221</v>
      </c>
      <c r="G353" s="5">
        <v>-5327.5137971957329</v>
      </c>
      <c r="H353" s="5">
        <v>4877.1774689564309</v>
      </c>
      <c r="J353" s="5">
        <v>338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</row>
    <row r="354" spans="2:40" x14ac:dyDescent="0.35">
      <c r="B354" s="5">
        <v>-251.33727126250864</v>
      </c>
      <c r="C354" s="5">
        <v>475</v>
      </c>
      <c r="D354" s="5">
        <v>726.33727126250869</v>
      </c>
      <c r="E354" s="5">
        <v>-938.65792712403299</v>
      </c>
      <c r="F354" s="5">
        <v>435.98338459901578</v>
      </c>
      <c r="G354" s="5">
        <v>-5353.6829043385906</v>
      </c>
      <c r="H354" s="5">
        <v>4851.0083618135732</v>
      </c>
      <c r="J354" s="5">
        <v>339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1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</row>
    <row r="355" spans="2:40" x14ac:dyDescent="0.35">
      <c r="B355" s="5">
        <v>-271.49548554822252</v>
      </c>
      <c r="C355" s="5">
        <v>475</v>
      </c>
      <c r="D355" s="5">
        <v>746.49548554822252</v>
      </c>
      <c r="E355" s="5">
        <v>-958.81614140974648</v>
      </c>
      <c r="F355" s="5">
        <v>415.82517031330144</v>
      </c>
      <c r="G355" s="5">
        <v>-5373.8411186243047</v>
      </c>
      <c r="H355" s="5">
        <v>4830.850147527859</v>
      </c>
      <c r="J355" s="5">
        <v>340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</row>
    <row r="356" spans="2:40" x14ac:dyDescent="0.35">
      <c r="B356" s="5">
        <v>-267.72137840536544</v>
      </c>
      <c r="C356" s="5">
        <v>475</v>
      </c>
      <c r="D356" s="5">
        <v>742.72137840536539</v>
      </c>
      <c r="E356" s="5">
        <v>-955.04203426688946</v>
      </c>
      <c r="F356" s="5">
        <v>419.59927745615852</v>
      </c>
      <c r="G356" s="5">
        <v>-5370.0670114814475</v>
      </c>
      <c r="H356" s="5">
        <v>4834.6242546707163</v>
      </c>
      <c r="J356" s="5">
        <v>341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</row>
    <row r="357" spans="2:40" x14ac:dyDescent="0.35">
      <c r="B357" s="5">
        <v>-233.51923554822315</v>
      </c>
      <c r="C357" s="5">
        <v>475</v>
      </c>
      <c r="D357" s="5">
        <v>708.51923554822315</v>
      </c>
      <c r="E357" s="5">
        <v>-920.83989140974666</v>
      </c>
      <c r="F357" s="5">
        <v>453.80142031330035</v>
      </c>
      <c r="G357" s="5">
        <v>-5335.864868624305</v>
      </c>
      <c r="H357" s="5">
        <v>4868.8263975278587</v>
      </c>
      <c r="J357" s="5">
        <v>342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</row>
    <row r="358" spans="2:40" x14ac:dyDescent="0.35">
      <c r="B358" s="5">
        <v>-235.95244983393692</v>
      </c>
      <c r="C358" s="5">
        <v>474.77</v>
      </c>
      <c r="D358" s="5">
        <v>710.72244983393693</v>
      </c>
      <c r="E358" s="5">
        <v>-923.27310569546137</v>
      </c>
      <c r="F358" s="5">
        <v>451.36820602758746</v>
      </c>
      <c r="G358" s="5">
        <v>-5338.2980829100188</v>
      </c>
      <c r="H358" s="5">
        <v>4866.3931832421449</v>
      </c>
      <c r="J358" s="5">
        <v>343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1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</row>
    <row r="359" spans="2:40" x14ac:dyDescent="0.35">
      <c r="B359" s="5">
        <v>-233.61530697679413</v>
      </c>
      <c r="C359" s="5">
        <v>490</v>
      </c>
      <c r="D359" s="5">
        <v>723.61530697679416</v>
      </c>
      <c r="E359" s="5">
        <v>-920.93596283831812</v>
      </c>
      <c r="F359" s="5">
        <v>453.7053488847298</v>
      </c>
      <c r="G359" s="5">
        <v>-5335.9609400528761</v>
      </c>
      <c r="H359" s="5">
        <v>4868.7303260992876</v>
      </c>
      <c r="J359" s="5">
        <v>344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1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</row>
    <row r="360" spans="2:40" x14ac:dyDescent="0.35">
      <c r="B360" s="5">
        <v>-192.55869983393683</v>
      </c>
      <c r="C360" s="5">
        <v>465.01</v>
      </c>
      <c r="D360" s="5">
        <v>657.56869983393676</v>
      </c>
      <c r="E360" s="5">
        <v>-879.8793556954613</v>
      </c>
      <c r="F360" s="5">
        <v>494.76195602758759</v>
      </c>
      <c r="G360" s="5">
        <v>-5294.9043329100186</v>
      </c>
      <c r="H360" s="5">
        <v>4909.7869332421451</v>
      </c>
      <c r="J360" s="5">
        <v>345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1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</row>
    <row r="361" spans="2:40" x14ac:dyDescent="0.35">
      <c r="B361" s="5">
        <v>-188.98869983393678</v>
      </c>
      <c r="C361" s="5">
        <v>465</v>
      </c>
      <c r="D361" s="5">
        <v>653.98869983393683</v>
      </c>
      <c r="E361" s="5">
        <v>-876.30935569546114</v>
      </c>
      <c r="F361" s="5">
        <v>498.33195602758764</v>
      </c>
      <c r="G361" s="5">
        <v>-5291.3343329100189</v>
      </c>
      <c r="H361" s="5">
        <v>4913.3569332421448</v>
      </c>
      <c r="J361" s="5">
        <v>346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1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</row>
    <row r="362" spans="2:40" x14ac:dyDescent="0.35">
      <c r="B362" s="5">
        <v>-198.59423554822251</v>
      </c>
      <c r="C362" s="5">
        <v>445</v>
      </c>
      <c r="D362" s="5">
        <v>643.59423554822251</v>
      </c>
      <c r="E362" s="5">
        <v>-885.91489140974647</v>
      </c>
      <c r="F362" s="5">
        <v>488.72642031330145</v>
      </c>
      <c r="G362" s="5">
        <v>-5300.9398686243039</v>
      </c>
      <c r="H362" s="5">
        <v>4903.7513975278598</v>
      </c>
      <c r="J362" s="5">
        <v>347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1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</row>
    <row r="363" spans="2:40" x14ac:dyDescent="0.35">
      <c r="B363" s="5">
        <v>-193.39887840536568</v>
      </c>
      <c r="C363" s="5">
        <v>503.18</v>
      </c>
      <c r="D363" s="5">
        <v>696.57887840536569</v>
      </c>
      <c r="E363" s="5">
        <v>-880.7195342668897</v>
      </c>
      <c r="F363" s="5">
        <v>493.92177745615828</v>
      </c>
      <c r="G363" s="5">
        <v>-5295.7445114814473</v>
      </c>
      <c r="H363" s="5">
        <v>4908.9467546707165</v>
      </c>
      <c r="J363" s="5">
        <v>348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1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</row>
    <row r="364" spans="2:40" x14ac:dyDescent="0.35">
      <c r="B364" s="5">
        <v>-179.91334269107975</v>
      </c>
      <c r="C364" s="5">
        <v>375.94</v>
      </c>
      <c r="D364" s="5">
        <v>555.85334269107977</v>
      </c>
      <c r="E364" s="5">
        <v>-867.23399855260391</v>
      </c>
      <c r="F364" s="5">
        <v>507.40731317044447</v>
      </c>
      <c r="G364" s="5">
        <v>-5282.2589757671612</v>
      </c>
      <c r="H364" s="5">
        <v>4922.4322903850025</v>
      </c>
      <c r="J364" s="5">
        <v>349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1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</row>
    <row r="365" spans="2:40" x14ac:dyDescent="0.35">
      <c r="B365" s="5">
        <v>-139.37084269107953</v>
      </c>
      <c r="C365" s="5">
        <v>385</v>
      </c>
      <c r="D365" s="5">
        <v>524.37084269107959</v>
      </c>
      <c r="E365" s="5">
        <v>-826.69149855260389</v>
      </c>
      <c r="F365" s="5">
        <v>547.94981317044494</v>
      </c>
      <c r="G365" s="5">
        <v>-5241.7164757671617</v>
      </c>
      <c r="H365" s="5">
        <v>4962.9747903850021</v>
      </c>
      <c r="J365" s="5">
        <v>350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1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</row>
    <row r="366" spans="2:40" x14ac:dyDescent="0.35">
      <c r="B366" s="5">
        <v>-206.57423554822236</v>
      </c>
      <c r="C366" s="5">
        <v>385.01</v>
      </c>
      <c r="D366" s="5">
        <v>591.5842355482223</v>
      </c>
      <c r="E366" s="5">
        <v>-893.89489140974638</v>
      </c>
      <c r="F366" s="5">
        <v>480.74642031330171</v>
      </c>
      <c r="G366" s="5">
        <v>-5308.9198686243044</v>
      </c>
      <c r="H366" s="5">
        <v>4895.7713975278593</v>
      </c>
      <c r="J366" s="5">
        <v>351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1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</row>
    <row r="367" spans="2:40" x14ac:dyDescent="0.35">
      <c r="B367" s="5">
        <v>-256.61262840536563</v>
      </c>
      <c r="C367" s="5">
        <v>404.83</v>
      </c>
      <c r="D367" s="5">
        <v>661.44262840536567</v>
      </c>
      <c r="E367" s="5">
        <v>-943.9332842668897</v>
      </c>
      <c r="F367" s="5">
        <v>430.70802745615845</v>
      </c>
      <c r="G367" s="5">
        <v>-5358.9582614814472</v>
      </c>
      <c r="H367" s="5">
        <v>4845.7330046707166</v>
      </c>
      <c r="J367" s="5">
        <v>352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1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</row>
    <row r="368" spans="2:40" x14ac:dyDescent="0.35">
      <c r="B368" s="5">
        <v>-235.12441411965128</v>
      </c>
      <c r="C368" s="5">
        <v>449.81</v>
      </c>
      <c r="D368" s="5">
        <v>684.93441411965125</v>
      </c>
      <c r="E368" s="5">
        <v>-922.44506998117549</v>
      </c>
      <c r="F368" s="5">
        <v>452.19624174187288</v>
      </c>
      <c r="G368" s="5">
        <v>-5337.4700471957331</v>
      </c>
      <c r="H368" s="5">
        <v>4867.2212189564307</v>
      </c>
      <c r="J368" s="5">
        <v>353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1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</row>
    <row r="369" spans="2:40" x14ac:dyDescent="0.35">
      <c r="B369" s="5">
        <v>-245.62262840536556</v>
      </c>
      <c r="C369" s="5">
        <v>433.15</v>
      </c>
      <c r="D369" s="5">
        <v>678.77262840536559</v>
      </c>
      <c r="E369" s="5">
        <v>-932.94328426689071</v>
      </c>
      <c r="F369" s="5">
        <v>441.69802745615954</v>
      </c>
      <c r="G369" s="5">
        <v>-5347.9682614814474</v>
      </c>
      <c r="H369" s="5">
        <v>4856.7230046707164</v>
      </c>
      <c r="J369" s="5">
        <v>354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1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</row>
    <row r="370" spans="2:40" x14ac:dyDescent="0.35">
      <c r="B370" s="5">
        <v>-288.96585156584109</v>
      </c>
      <c r="C370" s="5">
        <v>397</v>
      </c>
      <c r="D370" s="5">
        <v>685.96585156584115</v>
      </c>
      <c r="E370" s="5">
        <v>-981.61085715965532</v>
      </c>
      <c r="F370" s="5">
        <v>403.6791540279732</v>
      </c>
      <c r="G370" s="5">
        <v>-5392.0314379727706</v>
      </c>
      <c r="H370" s="5">
        <v>4814.0997348410883</v>
      </c>
      <c r="J370" s="5">
        <v>355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1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</row>
    <row r="371" spans="2:40" x14ac:dyDescent="0.35">
      <c r="B371" s="5">
        <v>-226.39366974765929</v>
      </c>
      <c r="C371" s="5">
        <v>397</v>
      </c>
      <c r="D371" s="5">
        <v>623.39366974765926</v>
      </c>
      <c r="E371" s="5">
        <v>-919.03867534147309</v>
      </c>
      <c r="F371" s="5">
        <v>466.25133584615457</v>
      </c>
      <c r="G371" s="5">
        <v>-5329.4592561545887</v>
      </c>
      <c r="H371" s="5">
        <v>4876.6719166592702</v>
      </c>
      <c r="J371" s="5">
        <v>356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1</v>
      </c>
      <c r="AK371" s="5">
        <v>0</v>
      </c>
      <c r="AL371" s="5">
        <v>0</v>
      </c>
      <c r="AM371" s="5">
        <v>0</v>
      </c>
      <c r="AN371" s="5">
        <v>0</v>
      </c>
    </row>
    <row r="372" spans="2:40" x14ac:dyDescent="0.35">
      <c r="B372" s="5">
        <v>-220.1978515658368</v>
      </c>
      <c r="C372" s="5">
        <v>397</v>
      </c>
      <c r="D372" s="5">
        <v>617.1978515658368</v>
      </c>
      <c r="E372" s="5">
        <v>-912.84285715965086</v>
      </c>
      <c r="F372" s="5">
        <v>472.44715402797726</v>
      </c>
      <c r="G372" s="5">
        <v>-5323.263437972766</v>
      </c>
      <c r="H372" s="5">
        <v>4882.8677348410929</v>
      </c>
      <c r="J372" s="5">
        <v>357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</row>
    <row r="373" spans="2:40" x14ac:dyDescent="0.35">
      <c r="B373" s="5">
        <v>-215.95385156584106</v>
      </c>
      <c r="C373" s="5">
        <v>390</v>
      </c>
      <c r="D373" s="5">
        <v>605.95385156584109</v>
      </c>
      <c r="E373" s="5">
        <v>-908.59885715965493</v>
      </c>
      <c r="F373" s="5">
        <v>476.69115402797274</v>
      </c>
      <c r="G373" s="5">
        <v>-5319.0194379727709</v>
      </c>
      <c r="H373" s="5">
        <v>4887.111734841088</v>
      </c>
      <c r="J373" s="5">
        <v>358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1</v>
      </c>
      <c r="AL373" s="5">
        <v>0</v>
      </c>
      <c r="AM373" s="5">
        <v>0</v>
      </c>
      <c r="AN373" s="5">
        <v>0</v>
      </c>
    </row>
    <row r="374" spans="2:40" x14ac:dyDescent="0.35">
      <c r="B374" s="5">
        <v>-306.28415327725043</v>
      </c>
      <c r="C374" s="5">
        <v>370.94</v>
      </c>
      <c r="D374" s="5">
        <v>677.22415327725048</v>
      </c>
      <c r="E374" s="5">
        <v>-1024.6539416640005</v>
      </c>
      <c r="F374" s="5">
        <v>412.08563510949966</v>
      </c>
      <c r="G374" s="5">
        <v>-5412.9049956997096</v>
      </c>
      <c r="H374" s="5">
        <v>4800.3366891452097</v>
      </c>
      <c r="J374" s="5">
        <v>359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1</v>
      </c>
      <c r="AM374" s="5">
        <v>0</v>
      </c>
      <c r="AN374" s="5">
        <v>0</v>
      </c>
    </row>
    <row r="375" spans="2:40" x14ac:dyDescent="0.35">
      <c r="B375" s="5">
        <v>-332.91810818626288</v>
      </c>
      <c r="C375" s="5">
        <v>380.02</v>
      </c>
      <c r="D375" s="5">
        <v>712.93810818626287</v>
      </c>
      <c r="E375" s="5">
        <v>-1058.2027880693579</v>
      </c>
      <c r="F375" s="5">
        <v>392.36657169683212</v>
      </c>
      <c r="G375" s="5">
        <v>-5440.5162856342267</v>
      </c>
      <c r="H375" s="5">
        <v>4774.6800692617016</v>
      </c>
      <c r="J375" s="5">
        <v>360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</v>
      </c>
      <c r="AN375" s="5">
        <v>0</v>
      </c>
    </row>
    <row r="376" spans="2:40" x14ac:dyDescent="0.35">
      <c r="B376" s="5">
        <v>-240.28922353425128</v>
      </c>
      <c r="C376" s="5">
        <v>390</v>
      </c>
      <c r="D376" s="5">
        <v>630.28922353425128</v>
      </c>
      <c r="E376" s="5">
        <v>-932.95284656124738</v>
      </c>
      <c r="F376" s="5">
        <v>452.37439949274483</v>
      </c>
      <c r="G376" s="5">
        <v>-5343.3573369402966</v>
      </c>
      <c r="H376" s="5">
        <v>4862.7788898717936</v>
      </c>
      <c r="J376" s="5">
        <v>361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</row>
    <row r="377" spans="2:40" x14ac:dyDescent="0.35">
      <c r="B377" s="5">
        <v>-203.09504171606977</v>
      </c>
      <c r="C377" s="5">
        <v>370.11</v>
      </c>
      <c r="D377" s="5">
        <v>573.20504171606979</v>
      </c>
      <c r="E377" s="5">
        <v>-895.7586647430652</v>
      </c>
      <c r="F377" s="5">
        <v>489.56858131092565</v>
      </c>
      <c r="G377" s="5">
        <v>-5306.1631551221144</v>
      </c>
      <c r="H377" s="5">
        <v>4899.9730716899758</v>
      </c>
      <c r="J377" s="5">
        <v>362</v>
      </c>
      <c r="K377" s="5">
        <v>0</v>
      </c>
      <c r="L377" s="5">
        <v>1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</row>
    <row r="378" spans="2:40" x14ac:dyDescent="0.35">
      <c r="B378" s="5">
        <v>-150.39995080697915</v>
      </c>
      <c r="C378" s="5">
        <v>355</v>
      </c>
      <c r="D378" s="5">
        <v>505.39995080697918</v>
      </c>
      <c r="E378" s="5">
        <v>-843.06357383397517</v>
      </c>
      <c r="F378" s="5">
        <v>542.26367222001682</v>
      </c>
      <c r="G378" s="5">
        <v>-5253.4680642130243</v>
      </c>
      <c r="H378" s="5">
        <v>4952.6681625990659</v>
      </c>
      <c r="J378" s="5">
        <v>363</v>
      </c>
      <c r="K378" s="5">
        <v>0</v>
      </c>
      <c r="L378" s="5">
        <v>0</v>
      </c>
      <c r="M378" s="5">
        <v>1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</row>
    <row r="379" spans="2:40" x14ac:dyDescent="0.35">
      <c r="B379" s="5">
        <v>-170.22631444334257</v>
      </c>
      <c r="C379" s="5">
        <v>322.11</v>
      </c>
      <c r="D379" s="5">
        <v>492.33631444334259</v>
      </c>
      <c r="E379" s="5">
        <v>-862.88993747033851</v>
      </c>
      <c r="F379" s="5">
        <v>522.43730858365325</v>
      </c>
      <c r="G379" s="5">
        <v>-5273.2944278493878</v>
      </c>
      <c r="H379" s="5">
        <v>4932.8417989627023</v>
      </c>
      <c r="J379" s="5">
        <v>364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</row>
    <row r="380" spans="2:40" x14ac:dyDescent="0.35">
      <c r="B380" s="5">
        <v>-148.62540535243329</v>
      </c>
      <c r="C380" s="5">
        <v>330</v>
      </c>
      <c r="D380" s="5">
        <v>478.62540535243329</v>
      </c>
      <c r="E380" s="5">
        <v>-841.28902837942928</v>
      </c>
      <c r="F380" s="5">
        <v>544.0382176745627</v>
      </c>
      <c r="G380" s="5">
        <v>-5251.6935187584786</v>
      </c>
      <c r="H380" s="5">
        <v>4954.4427080536116</v>
      </c>
      <c r="J380" s="5">
        <v>365</v>
      </c>
      <c r="K380" s="5">
        <v>0</v>
      </c>
      <c r="L380" s="5">
        <v>0</v>
      </c>
      <c r="M380" s="5">
        <v>0</v>
      </c>
      <c r="N380" s="5">
        <v>0</v>
      </c>
      <c r="O380" s="5">
        <v>1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</row>
    <row r="381" spans="2:40" x14ac:dyDescent="0.35">
      <c r="B381" s="5">
        <v>-82.993063280261865</v>
      </c>
      <c r="C381" s="5">
        <v>349.85</v>
      </c>
      <c r="D381" s="5">
        <v>432.8430632802619</v>
      </c>
      <c r="E381" s="5">
        <v>-768.96645654576093</v>
      </c>
      <c r="F381" s="5">
        <v>602.98032998523729</v>
      </c>
      <c r="G381" s="5">
        <v>-5185.1573855718143</v>
      </c>
      <c r="H381" s="5">
        <v>5019.1712590112911</v>
      </c>
      <c r="J381" s="5">
        <v>366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</row>
    <row r="382" spans="2:40" x14ac:dyDescent="0.35">
      <c r="B382" s="5">
        <v>-81.210027565982827</v>
      </c>
      <c r="C382" s="5">
        <v>335</v>
      </c>
      <c r="D382" s="5">
        <v>416.21002756598284</v>
      </c>
      <c r="E382" s="5">
        <v>-767.18342083148218</v>
      </c>
      <c r="F382" s="5">
        <v>604.7633656995165</v>
      </c>
      <c r="G382" s="5">
        <v>-5183.3743498575359</v>
      </c>
      <c r="H382" s="5">
        <v>5020.9542947255695</v>
      </c>
      <c r="J382" s="5">
        <v>367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1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</row>
    <row r="383" spans="2:40" x14ac:dyDescent="0.35">
      <c r="B383" s="5">
        <v>-90.552348994556667</v>
      </c>
      <c r="C383" s="5">
        <v>359.98</v>
      </c>
      <c r="D383" s="5">
        <v>450.53234899455668</v>
      </c>
      <c r="E383" s="5">
        <v>-776.52574226005527</v>
      </c>
      <c r="F383" s="5">
        <v>595.42104427094182</v>
      </c>
      <c r="G383" s="5">
        <v>-5192.716671286109</v>
      </c>
      <c r="H383" s="5">
        <v>5011.6119732969964</v>
      </c>
      <c r="J383" s="5">
        <v>368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</row>
    <row r="384" spans="2:40" x14ac:dyDescent="0.35">
      <c r="B384" s="5">
        <v>-116.72145613741391</v>
      </c>
      <c r="C384" s="5">
        <v>370.19</v>
      </c>
      <c r="D384" s="5">
        <v>486.91145613741389</v>
      </c>
      <c r="E384" s="5">
        <v>-802.69484940291363</v>
      </c>
      <c r="F384" s="5">
        <v>569.25193712808573</v>
      </c>
      <c r="G384" s="5">
        <v>-5218.8857784289667</v>
      </c>
      <c r="H384" s="5">
        <v>4985.4428661541388</v>
      </c>
      <c r="J384" s="5">
        <v>369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1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</row>
    <row r="385" spans="2:40" x14ac:dyDescent="0.35">
      <c r="B385" s="5">
        <v>-136.87967042312803</v>
      </c>
      <c r="C385" s="5">
        <v>355.59</v>
      </c>
      <c r="D385" s="5">
        <v>492.46967042312804</v>
      </c>
      <c r="E385" s="5">
        <v>-822.85306368862734</v>
      </c>
      <c r="F385" s="5">
        <v>549.09372284237133</v>
      </c>
      <c r="G385" s="5">
        <v>-5239.0439927146808</v>
      </c>
      <c r="H385" s="5">
        <v>4965.2846518684246</v>
      </c>
      <c r="J385" s="5">
        <v>370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1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</row>
    <row r="386" spans="2:40" x14ac:dyDescent="0.35">
      <c r="B386" s="5">
        <v>-133.10556328027093</v>
      </c>
      <c r="C386" s="5">
        <v>357.18</v>
      </c>
      <c r="D386" s="5">
        <v>490.28556328027094</v>
      </c>
      <c r="E386" s="5">
        <v>-819.0789565457701</v>
      </c>
      <c r="F386" s="5">
        <v>552.86782998522835</v>
      </c>
      <c r="G386" s="5">
        <v>-5235.2698855718236</v>
      </c>
      <c r="H386" s="5">
        <v>4969.0587590112818</v>
      </c>
      <c r="J386" s="5">
        <v>371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</row>
    <row r="387" spans="2:40" x14ac:dyDescent="0.35">
      <c r="B387" s="5">
        <v>-98.903420423128637</v>
      </c>
      <c r="C387" s="5">
        <v>379</v>
      </c>
      <c r="D387" s="5">
        <v>477.90342042312864</v>
      </c>
      <c r="E387" s="5">
        <v>-784.87681368862718</v>
      </c>
      <c r="F387" s="5">
        <v>587.06997284236991</v>
      </c>
      <c r="G387" s="5">
        <v>-5201.0677427146811</v>
      </c>
      <c r="H387" s="5">
        <v>5003.2609018684243</v>
      </c>
      <c r="J387" s="5">
        <v>372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1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</row>
    <row r="388" spans="2:40" x14ac:dyDescent="0.35">
      <c r="B388" s="5">
        <v>-101.33663470884241</v>
      </c>
      <c r="C388" s="5">
        <v>400</v>
      </c>
      <c r="D388" s="5">
        <v>501.33663470884244</v>
      </c>
      <c r="E388" s="5">
        <v>-787.31002797434178</v>
      </c>
      <c r="F388" s="5">
        <v>584.6367585566569</v>
      </c>
      <c r="G388" s="5">
        <v>-5203.5009570003949</v>
      </c>
      <c r="H388" s="5">
        <v>5000.8276875827105</v>
      </c>
      <c r="J388" s="5">
        <v>373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</row>
    <row r="389" spans="2:40" x14ac:dyDescent="0.35">
      <c r="B389" s="5">
        <v>-98.999491851699617</v>
      </c>
      <c r="C389" s="5">
        <v>411.26</v>
      </c>
      <c r="D389" s="5">
        <v>510.25949185169964</v>
      </c>
      <c r="E389" s="5">
        <v>-784.97288511719876</v>
      </c>
      <c r="F389" s="5">
        <v>586.97390141379947</v>
      </c>
      <c r="G389" s="5">
        <v>-5201.1638141432522</v>
      </c>
      <c r="H389" s="5">
        <v>5003.1648304398532</v>
      </c>
      <c r="J389" s="5">
        <v>374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</row>
    <row r="390" spans="2:40" x14ac:dyDescent="0.35">
      <c r="B390" s="5">
        <v>-57.9428847088423</v>
      </c>
      <c r="C390" s="5">
        <v>400.31</v>
      </c>
      <c r="D390" s="5">
        <v>458.25288470884232</v>
      </c>
      <c r="E390" s="5">
        <v>-743.91627797434205</v>
      </c>
      <c r="F390" s="5">
        <v>628.03050855665754</v>
      </c>
      <c r="G390" s="5">
        <v>-5160.1072070003947</v>
      </c>
      <c r="H390" s="5">
        <v>5044.2214375827107</v>
      </c>
      <c r="J390" s="5">
        <v>375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</row>
    <row r="391" spans="2:40" x14ac:dyDescent="0.35">
      <c r="B391" s="5">
        <v>-54.372884708842051</v>
      </c>
      <c r="C391" s="5">
        <v>389.14</v>
      </c>
      <c r="D391" s="5">
        <v>443.51288470884202</v>
      </c>
      <c r="E391" s="5">
        <v>-740.34627797434189</v>
      </c>
      <c r="F391" s="5">
        <v>631.6005085566577</v>
      </c>
      <c r="G391" s="5">
        <v>-5156.537207000395</v>
      </c>
      <c r="H391" s="5">
        <v>5047.7914375827104</v>
      </c>
      <c r="J391" s="5">
        <v>376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</row>
    <row r="392" spans="2:40" x14ac:dyDescent="0.35">
      <c r="B392" s="5">
        <v>-63.978420423127773</v>
      </c>
      <c r="C392" s="5">
        <v>381.01</v>
      </c>
      <c r="D392" s="5">
        <v>444.98842042312776</v>
      </c>
      <c r="E392" s="5">
        <v>-749.951813688627</v>
      </c>
      <c r="F392" s="5">
        <v>621.99497284237145</v>
      </c>
      <c r="G392" s="5">
        <v>-5166.1427427146809</v>
      </c>
      <c r="H392" s="5">
        <v>5038.1859018684245</v>
      </c>
      <c r="J392" s="5">
        <v>377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</row>
    <row r="393" spans="2:40" x14ac:dyDescent="0.35">
      <c r="B393" s="5">
        <v>-58.783063280270952</v>
      </c>
      <c r="C393" s="5">
        <v>395.79</v>
      </c>
      <c r="D393" s="5">
        <v>454.57306328027096</v>
      </c>
      <c r="E393" s="5">
        <v>-744.75645654577011</v>
      </c>
      <c r="F393" s="5">
        <v>627.19032998522812</v>
      </c>
      <c r="G393" s="5">
        <v>-5160.9473855718234</v>
      </c>
      <c r="H393" s="5">
        <v>5043.3812590112821</v>
      </c>
      <c r="J393" s="5">
        <v>378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</row>
    <row r="394" spans="2:40" x14ac:dyDescent="0.35">
      <c r="B394" s="5">
        <v>-45.297527565985234</v>
      </c>
      <c r="C394" s="5">
        <v>395.79</v>
      </c>
      <c r="D394" s="5">
        <v>441.08752756598528</v>
      </c>
      <c r="E394" s="5">
        <v>-731.27092083148489</v>
      </c>
      <c r="F394" s="5">
        <v>640.67586569951447</v>
      </c>
      <c r="G394" s="5">
        <v>-5147.4618498575383</v>
      </c>
      <c r="H394" s="5">
        <v>5056.8667947255672</v>
      </c>
      <c r="J394" s="5">
        <v>379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1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</row>
    <row r="395" spans="2:40" x14ac:dyDescent="0.35">
      <c r="B395" s="5">
        <v>-4.7550275659850314</v>
      </c>
      <c r="C395" s="5">
        <v>391.24</v>
      </c>
      <c r="D395" s="5">
        <v>395.99502756598503</v>
      </c>
      <c r="E395" s="5">
        <v>-690.7284208314843</v>
      </c>
      <c r="F395" s="5">
        <v>681.21836569951415</v>
      </c>
      <c r="G395" s="5">
        <v>-5106.9193498575378</v>
      </c>
      <c r="H395" s="5">
        <v>5097.4092947255676</v>
      </c>
      <c r="J395" s="5">
        <v>380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1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</row>
    <row r="396" spans="2:40" x14ac:dyDescent="0.35">
      <c r="B396" s="5">
        <v>-71.958420423127862</v>
      </c>
      <c r="C396" s="5">
        <v>391.58</v>
      </c>
      <c r="D396" s="5">
        <v>463.53842042312783</v>
      </c>
      <c r="E396" s="5">
        <v>-757.93181368862713</v>
      </c>
      <c r="F396" s="5">
        <v>614.01497284237132</v>
      </c>
      <c r="G396" s="5">
        <v>-5174.1227427146805</v>
      </c>
      <c r="H396" s="5">
        <v>5030.2059018684249</v>
      </c>
      <c r="J396" s="5">
        <v>381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1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</row>
    <row r="397" spans="2:40" x14ac:dyDescent="0.35">
      <c r="B397" s="5">
        <v>-121.99681328027113</v>
      </c>
      <c r="C397" s="5">
        <v>388.71</v>
      </c>
      <c r="D397" s="5">
        <v>510.70681328027109</v>
      </c>
      <c r="E397" s="5">
        <v>-807.97020654577045</v>
      </c>
      <c r="F397" s="5">
        <v>563.97657998522823</v>
      </c>
      <c r="G397" s="5">
        <v>-5224.1611355718242</v>
      </c>
      <c r="H397" s="5">
        <v>4980.1675090112813</v>
      </c>
      <c r="J397" s="5">
        <v>382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</row>
    <row r="398" spans="2:40" x14ac:dyDescent="0.35">
      <c r="B398" s="5">
        <v>-100.50859899455676</v>
      </c>
      <c r="C398" s="5">
        <v>368.64</v>
      </c>
      <c r="D398" s="5">
        <v>469.14859899455678</v>
      </c>
      <c r="E398" s="5">
        <v>-786.48199226005624</v>
      </c>
      <c r="F398" s="5">
        <v>585.46479427094266</v>
      </c>
      <c r="G398" s="5">
        <v>-5202.6729212861092</v>
      </c>
      <c r="H398" s="5">
        <v>5001.6557232969963</v>
      </c>
      <c r="J398" s="5">
        <v>383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1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</row>
    <row r="399" spans="2:40" x14ac:dyDescent="0.35">
      <c r="B399" s="5">
        <v>-111.0068132802708</v>
      </c>
      <c r="C399" s="5">
        <v>373.35</v>
      </c>
      <c r="D399" s="5">
        <v>484.35681328027084</v>
      </c>
      <c r="E399" s="5">
        <v>-796.98020654577056</v>
      </c>
      <c r="F399" s="5">
        <v>574.96657998522903</v>
      </c>
      <c r="G399" s="5">
        <v>-5213.1711355718235</v>
      </c>
      <c r="H399" s="5">
        <v>4991.1575090112819</v>
      </c>
      <c r="J399" s="5">
        <v>384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1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</row>
    <row r="400" spans="2:40" x14ac:dyDescent="0.35">
      <c r="B400" s="5">
        <v>-154.35003644074632</v>
      </c>
      <c r="C400" s="5">
        <v>359.51</v>
      </c>
      <c r="D400" s="5">
        <v>513.86003644074628</v>
      </c>
      <c r="E400" s="5">
        <v>-845.69993335097638</v>
      </c>
      <c r="F400" s="5">
        <v>536.99986046948379</v>
      </c>
      <c r="G400" s="5">
        <v>-5257.239997566151</v>
      </c>
      <c r="H400" s="5">
        <v>4948.5399246846582</v>
      </c>
      <c r="J400" s="5">
        <v>385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1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</row>
    <row r="401" spans="2:40" x14ac:dyDescent="0.35">
      <c r="B401" s="5">
        <v>-91.777854622564533</v>
      </c>
      <c r="C401" s="5">
        <v>362.5</v>
      </c>
      <c r="D401" s="5">
        <v>454.27785462256452</v>
      </c>
      <c r="E401" s="5">
        <v>-783.12775153279438</v>
      </c>
      <c r="F401" s="5">
        <v>599.57204228766534</v>
      </c>
      <c r="G401" s="5">
        <v>-5194.6678157479691</v>
      </c>
      <c r="H401" s="5">
        <v>5011.1121065028401</v>
      </c>
      <c r="J401" s="5">
        <v>386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1</v>
      </c>
      <c r="AK401" s="5">
        <v>0</v>
      </c>
      <c r="AL401" s="5">
        <v>0</v>
      </c>
      <c r="AM401" s="5">
        <v>0</v>
      </c>
      <c r="AN401" s="5">
        <v>0</v>
      </c>
    </row>
    <row r="402" spans="2:40" x14ac:dyDescent="0.35">
      <c r="B402" s="5">
        <v>-85.582036440742058</v>
      </c>
      <c r="C402" s="5">
        <v>364.3</v>
      </c>
      <c r="D402" s="5">
        <v>449.88203644074207</v>
      </c>
      <c r="E402" s="5">
        <v>-776.93193335097214</v>
      </c>
      <c r="F402" s="5">
        <v>605.76786046948803</v>
      </c>
      <c r="G402" s="5">
        <v>-5188.4719975661465</v>
      </c>
      <c r="H402" s="5">
        <v>5017.3079246846628</v>
      </c>
      <c r="J402" s="5">
        <v>387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</row>
    <row r="403" spans="2:40" x14ac:dyDescent="0.35">
      <c r="B403" s="5">
        <v>-81.338036440746563</v>
      </c>
      <c r="C403" s="5">
        <v>365.13</v>
      </c>
      <c r="D403" s="5">
        <v>446.46803644074657</v>
      </c>
      <c r="E403" s="5">
        <v>-772.68793335097644</v>
      </c>
      <c r="F403" s="5">
        <v>610.01186046948328</v>
      </c>
      <c r="G403" s="5">
        <v>-5184.2279975661513</v>
      </c>
      <c r="H403" s="5">
        <v>5021.5519246846579</v>
      </c>
      <c r="J403" s="5">
        <v>388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1</v>
      </c>
      <c r="AL403" s="5">
        <v>0</v>
      </c>
      <c r="AM403" s="5">
        <v>0</v>
      </c>
      <c r="AN403" s="5">
        <v>0</v>
      </c>
    </row>
    <row r="404" spans="2:40" x14ac:dyDescent="0.35">
      <c r="B404" s="5">
        <v>-171.66833815215591</v>
      </c>
      <c r="C404" s="5">
        <v>335.07</v>
      </c>
      <c r="D404" s="5">
        <v>506.7383381521559</v>
      </c>
      <c r="E404" s="5">
        <v>-888.79608382533775</v>
      </c>
      <c r="F404" s="5">
        <v>545.45940752102592</v>
      </c>
      <c r="G404" s="5">
        <v>-5278.1146052748163</v>
      </c>
      <c r="H404" s="5">
        <v>4934.777928970504</v>
      </c>
      <c r="J404" s="5">
        <v>389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1</v>
      </c>
      <c r="AM404" s="5">
        <v>0</v>
      </c>
      <c r="AN404" s="5">
        <v>0</v>
      </c>
    </row>
    <row r="405" spans="2:40" x14ac:dyDescent="0.35">
      <c r="B405" s="5">
        <v>-198.30229306116837</v>
      </c>
      <c r="C405" s="5">
        <v>346.02</v>
      </c>
      <c r="D405" s="5">
        <v>544.32229306116835</v>
      </c>
      <c r="E405" s="5">
        <v>-922.35856513339365</v>
      </c>
      <c r="F405" s="5">
        <v>525.75397901105691</v>
      </c>
      <c r="G405" s="5">
        <v>-5305.7261799657763</v>
      </c>
      <c r="H405" s="5">
        <v>4909.1215938434389</v>
      </c>
      <c r="J405" s="5">
        <v>390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1</v>
      </c>
      <c r="AN405" s="5">
        <v>0</v>
      </c>
    </row>
    <row r="406" spans="2:40" x14ac:dyDescent="0.35">
      <c r="B406" s="5">
        <v>-109.23643155099555</v>
      </c>
      <c r="C406" s="5">
        <v>347.95</v>
      </c>
      <c r="D406" s="5">
        <v>457.18643155099551</v>
      </c>
      <c r="E406" s="5">
        <v>-1009.922237847489</v>
      </c>
      <c r="F406" s="5">
        <v>791.44937474549783</v>
      </c>
      <c r="G406" s="5">
        <v>-5244.6776197120089</v>
      </c>
      <c r="H406" s="5">
        <v>5026.2047566100173</v>
      </c>
      <c r="J406" s="5">
        <v>391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1</v>
      </c>
    </row>
    <row r="407" spans="2:40" x14ac:dyDescent="0.35">
      <c r="B407" s="5">
        <v>-101.18621457165364</v>
      </c>
      <c r="C407" s="5">
        <v>320</v>
      </c>
      <c r="D407" s="5">
        <v>421.18621457165364</v>
      </c>
      <c r="E407" s="5">
        <v>-792.511785231472</v>
      </c>
      <c r="F407" s="5">
        <v>590.13935608816473</v>
      </c>
      <c r="G407" s="5">
        <v>-5204.07287998416</v>
      </c>
      <c r="H407" s="5">
        <v>5001.7004508408536</v>
      </c>
      <c r="J407" s="5">
        <v>392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</row>
    <row r="408" spans="2:40" x14ac:dyDescent="0.35">
      <c r="B408" s="5">
        <v>-63.992032753472131</v>
      </c>
      <c r="C408" s="5">
        <v>323.94</v>
      </c>
      <c r="D408" s="5">
        <v>387.93203275347213</v>
      </c>
      <c r="E408" s="5">
        <v>-755.31760341329073</v>
      </c>
      <c r="F408" s="5">
        <v>627.33353790634646</v>
      </c>
      <c r="G408" s="5">
        <v>-5166.8786981659787</v>
      </c>
      <c r="H408" s="5">
        <v>5038.8946326590349</v>
      </c>
      <c r="J408" s="5">
        <v>393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</row>
    <row r="409" spans="2:40" x14ac:dyDescent="0.35">
      <c r="B409" s="5">
        <v>-11.296941844381287</v>
      </c>
      <c r="C409" s="5">
        <v>325</v>
      </c>
      <c r="D409" s="5">
        <v>336.29694184438131</v>
      </c>
      <c r="E409" s="5">
        <v>-702.62251250420002</v>
      </c>
      <c r="F409" s="5">
        <v>680.0286288154374</v>
      </c>
      <c r="G409" s="5">
        <v>-5114.1836072568876</v>
      </c>
      <c r="H409" s="5">
        <v>5091.5897235681259</v>
      </c>
      <c r="J409" s="5">
        <v>394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</row>
    <row r="410" spans="2:40" x14ac:dyDescent="0.35">
      <c r="B410" s="5">
        <v>-31.123305480744701</v>
      </c>
      <c r="C410" s="5">
        <v>325</v>
      </c>
      <c r="D410" s="5">
        <v>356.1233054807447</v>
      </c>
      <c r="E410" s="5">
        <v>-722.4488761405629</v>
      </c>
      <c r="F410" s="5">
        <v>660.20226517907361</v>
      </c>
      <c r="G410" s="5">
        <v>-5134.0099708932512</v>
      </c>
      <c r="H410" s="5">
        <v>5071.7633599317624</v>
      </c>
      <c r="J410" s="5">
        <v>395</v>
      </c>
      <c r="K410" s="5">
        <v>0</v>
      </c>
      <c r="L410" s="5">
        <v>0</v>
      </c>
      <c r="M410" s="5">
        <v>0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</row>
    <row r="411" spans="2:40" x14ac:dyDescent="0.35">
      <c r="B411" s="5">
        <v>-9.5223963898354143</v>
      </c>
      <c r="C411" s="5">
        <v>328.2</v>
      </c>
      <c r="D411" s="5">
        <v>337.72239638983541</v>
      </c>
      <c r="E411" s="5">
        <v>-700.84796704965368</v>
      </c>
      <c r="F411" s="5">
        <v>681.80317426998283</v>
      </c>
      <c r="G411" s="5">
        <v>-5112.409061802342</v>
      </c>
      <c r="H411" s="5">
        <v>5093.3642690226716</v>
      </c>
      <c r="J411" s="5">
        <v>396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</row>
    <row r="412" spans="2:40" x14ac:dyDescent="0.35">
      <c r="B412" s="5">
        <v>56.109945682336004</v>
      </c>
      <c r="C412" s="5">
        <v>348</v>
      </c>
      <c r="D412" s="5">
        <v>291.89005431766401</v>
      </c>
      <c r="E412" s="5">
        <v>-628.55595404290614</v>
      </c>
      <c r="F412" s="5">
        <v>740.77584540757823</v>
      </c>
      <c r="G412" s="5">
        <v>-5045.8787518397603</v>
      </c>
      <c r="H412" s="5">
        <v>5158.0986432044319</v>
      </c>
      <c r="J412" s="5">
        <v>397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</row>
    <row r="413" spans="2:40" x14ac:dyDescent="0.35">
      <c r="B413" s="5">
        <v>57.892981396614815</v>
      </c>
      <c r="C413" s="5">
        <v>347.08</v>
      </c>
      <c r="D413" s="5">
        <v>289.18701860338518</v>
      </c>
      <c r="E413" s="5">
        <v>-626.77291832862784</v>
      </c>
      <c r="F413" s="5">
        <v>742.55888112185744</v>
      </c>
      <c r="G413" s="5">
        <v>-5044.095716125481</v>
      </c>
      <c r="H413" s="5">
        <v>5159.8816789187113</v>
      </c>
      <c r="J413" s="5">
        <v>398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1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</row>
    <row r="414" spans="2:40" x14ac:dyDescent="0.35">
      <c r="B414" s="5">
        <v>48.550659968040975</v>
      </c>
      <c r="C414" s="5">
        <v>350</v>
      </c>
      <c r="D414" s="5">
        <v>301.44934003195903</v>
      </c>
      <c r="E414" s="5">
        <v>-636.11523975720183</v>
      </c>
      <c r="F414" s="5">
        <v>733.21655969328367</v>
      </c>
      <c r="G414" s="5">
        <v>-5053.438037554055</v>
      </c>
      <c r="H414" s="5">
        <v>5150.5393574901373</v>
      </c>
      <c r="J414" s="5">
        <v>399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1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</row>
    <row r="415" spans="2:40" x14ac:dyDescent="0.35">
      <c r="B415" s="5">
        <v>22.381552825183732</v>
      </c>
      <c r="C415" s="5">
        <v>350</v>
      </c>
      <c r="D415" s="5">
        <v>327.61844717481625</v>
      </c>
      <c r="E415" s="5">
        <v>-662.28434690005906</v>
      </c>
      <c r="F415" s="5">
        <v>707.04745255042644</v>
      </c>
      <c r="G415" s="5">
        <v>-5079.6071446969127</v>
      </c>
      <c r="H415" s="5">
        <v>5124.3702503472796</v>
      </c>
      <c r="J415" s="5">
        <v>400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</row>
    <row r="416" spans="2:40" x14ac:dyDescent="0.35">
      <c r="B416" s="5">
        <v>2.2233385394696192</v>
      </c>
      <c r="C416" s="5">
        <v>355</v>
      </c>
      <c r="D416" s="5">
        <v>352.77666146053036</v>
      </c>
      <c r="E416" s="5">
        <v>-682.44256118577277</v>
      </c>
      <c r="F416" s="5">
        <v>686.88923826471205</v>
      </c>
      <c r="G416" s="5">
        <v>-5099.7653589826268</v>
      </c>
      <c r="H416" s="5">
        <v>5104.2120360615654</v>
      </c>
      <c r="J416" s="5">
        <v>401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1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</row>
    <row r="417" spans="2:40" x14ac:dyDescent="0.35">
      <c r="B417" s="5">
        <v>5.9974456823269513</v>
      </c>
      <c r="C417" s="5">
        <v>371.7</v>
      </c>
      <c r="D417" s="5">
        <v>365.70255431767305</v>
      </c>
      <c r="E417" s="5">
        <v>-678.6684540429153</v>
      </c>
      <c r="F417" s="5">
        <v>690.6633454075693</v>
      </c>
      <c r="G417" s="5">
        <v>-5095.9912518397696</v>
      </c>
      <c r="H417" s="5">
        <v>5107.9861432044227</v>
      </c>
      <c r="J417" s="5">
        <v>402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</row>
    <row r="418" spans="2:40" x14ac:dyDescent="0.35">
      <c r="B418" s="5">
        <v>40.199588539469225</v>
      </c>
      <c r="C418" s="5">
        <v>423.48</v>
      </c>
      <c r="D418" s="5">
        <v>383.28041146053079</v>
      </c>
      <c r="E418" s="5">
        <v>-644.46631118577272</v>
      </c>
      <c r="F418" s="5">
        <v>724.86548826471119</v>
      </c>
      <c r="G418" s="5">
        <v>-5061.7891089826271</v>
      </c>
      <c r="H418" s="5">
        <v>5142.1882860615651</v>
      </c>
      <c r="J418" s="5">
        <v>403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</row>
    <row r="419" spans="2:40" x14ac:dyDescent="0.35">
      <c r="B419" s="5">
        <v>37.766374253755451</v>
      </c>
      <c r="C419" s="5">
        <v>415</v>
      </c>
      <c r="D419" s="5">
        <v>377.23362574624457</v>
      </c>
      <c r="E419" s="5">
        <v>-646.89952547148744</v>
      </c>
      <c r="F419" s="5">
        <v>722.4322739789983</v>
      </c>
      <c r="G419" s="5">
        <v>-5064.2223232683409</v>
      </c>
      <c r="H419" s="5">
        <v>5139.7550717758513</v>
      </c>
      <c r="J419" s="5">
        <v>404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1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</row>
    <row r="420" spans="2:40" x14ac:dyDescent="0.35">
      <c r="B420" s="5">
        <v>40.103517110898252</v>
      </c>
      <c r="C420" s="5">
        <v>395</v>
      </c>
      <c r="D420" s="5">
        <v>354.89648288910178</v>
      </c>
      <c r="E420" s="5">
        <v>-644.56238261434396</v>
      </c>
      <c r="F420" s="5">
        <v>724.76941683614041</v>
      </c>
      <c r="G420" s="5">
        <v>-5061.8851804111982</v>
      </c>
      <c r="H420" s="5">
        <v>5142.092214632994</v>
      </c>
      <c r="J420" s="5">
        <v>405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1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</row>
    <row r="421" spans="2:40" x14ac:dyDescent="0.35">
      <c r="B421" s="5">
        <v>81.160124253755569</v>
      </c>
      <c r="C421" s="5">
        <v>379.99</v>
      </c>
      <c r="D421" s="5">
        <v>298.82987574624445</v>
      </c>
      <c r="E421" s="5">
        <v>-603.50577547148737</v>
      </c>
      <c r="F421" s="5">
        <v>765.82602397899859</v>
      </c>
      <c r="G421" s="5">
        <v>-5020.8285732683407</v>
      </c>
      <c r="H421" s="5">
        <v>5183.1488217758515</v>
      </c>
      <c r="J421" s="5">
        <v>406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1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</row>
    <row r="422" spans="2:40" x14ac:dyDescent="0.35">
      <c r="B422" s="5">
        <v>84.730124253755591</v>
      </c>
      <c r="C422" s="5">
        <v>380</v>
      </c>
      <c r="D422" s="5">
        <v>295.2698757462444</v>
      </c>
      <c r="E422" s="5">
        <v>-599.9357754714872</v>
      </c>
      <c r="F422" s="5">
        <v>769.3960239789983</v>
      </c>
      <c r="G422" s="5">
        <v>-5017.2585732683401</v>
      </c>
      <c r="H422" s="5">
        <v>5186.7188217758521</v>
      </c>
      <c r="J422" s="5">
        <v>407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1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</row>
    <row r="423" spans="2:40" x14ac:dyDescent="0.35">
      <c r="B423" s="5">
        <v>75.124588539469869</v>
      </c>
      <c r="C423" s="5">
        <v>400</v>
      </c>
      <c r="D423" s="5">
        <v>324.87541146053013</v>
      </c>
      <c r="E423" s="5">
        <v>-609.54131118577277</v>
      </c>
      <c r="F423" s="5">
        <v>759.79048826471251</v>
      </c>
      <c r="G423" s="5">
        <v>-5026.864108982626</v>
      </c>
      <c r="H423" s="5">
        <v>5177.1132860615662</v>
      </c>
      <c r="J423" s="5">
        <v>408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</row>
    <row r="424" spans="2:40" x14ac:dyDescent="0.35">
      <c r="B424" s="5">
        <v>80.31994568232669</v>
      </c>
      <c r="C424" s="5">
        <v>375.02</v>
      </c>
      <c r="D424" s="5">
        <v>294.70005431767328</v>
      </c>
      <c r="E424" s="5">
        <v>-604.34595404291542</v>
      </c>
      <c r="F424" s="5">
        <v>764.98584540756872</v>
      </c>
      <c r="G424" s="5">
        <v>-5021.6687518397694</v>
      </c>
      <c r="H424" s="5">
        <v>5182.3086432044229</v>
      </c>
      <c r="J424" s="5">
        <v>409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1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</row>
    <row r="425" spans="2:40" x14ac:dyDescent="0.35">
      <c r="B425" s="5">
        <v>93.805481396612407</v>
      </c>
      <c r="C425" s="5">
        <v>390</v>
      </c>
      <c r="D425" s="5">
        <v>296.19451860338756</v>
      </c>
      <c r="E425" s="5">
        <v>-590.86041832863054</v>
      </c>
      <c r="F425" s="5">
        <v>778.47138112185542</v>
      </c>
      <c r="G425" s="5">
        <v>-5008.1832161254833</v>
      </c>
      <c r="H425" s="5">
        <v>5195.7941789187089</v>
      </c>
      <c r="J425" s="5">
        <v>410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1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</row>
    <row r="426" spans="2:40" x14ac:dyDescent="0.35">
      <c r="B426" s="5">
        <v>134.34798139661285</v>
      </c>
      <c r="C426" s="5">
        <v>354.38</v>
      </c>
      <c r="D426" s="5">
        <v>220.03201860338714</v>
      </c>
      <c r="E426" s="5">
        <v>-550.3179183286295</v>
      </c>
      <c r="F426" s="5">
        <v>819.01388112185532</v>
      </c>
      <c r="G426" s="5">
        <v>-4967.6407161254829</v>
      </c>
      <c r="H426" s="5">
        <v>5236.3366789187094</v>
      </c>
      <c r="J426" s="5">
        <v>411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1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</row>
    <row r="427" spans="2:40" x14ac:dyDescent="0.35">
      <c r="B427" s="5">
        <v>67.144588539470007</v>
      </c>
      <c r="C427" s="5">
        <v>360</v>
      </c>
      <c r="D427" s="5">
        <v>292.85541146052998</v>
      </c>
      <c r="E427" s="5">
        <v>-617.5213111857729</v>
      </c>
      <c r="F427" s="5">
        <v>751.81048826471283</v>
      </c>
      <c r="G427" s="5">
        <v>-5034.8441089826265</v>
      </c>
      <c r="H427" s="5">
        <v>5169.1332860615657</v>
      </c>
      <c r="J427" s="5">
        <v>412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1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</row>
    <row r="428" spans="2:40" x14ac:dyDescent="0.35">
      <c r="B428" s="5">
        <v>17.106195682326749</v>
      </c>
      <c r="C428" s="5">
        <v>370</v>
      </c>
      <c r="D428" s="5">
        <v>352.89380431767324</v>
      </c>
      <c r="E428" s="5">
        <v>-667.55970404291611</v>
      </c>
      <c r="F428" s="5">
        <v>701.77209540756962</v>
      </c>
      <c r="G428" s="5">
        <v>-5084.8825018397692</v>
      </c>
      <c r="H428" s="5">
        <v>5119.094893204423</v>
      </c>
      <c r="J428" s="5">
        <v>413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1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</row>
    <row r="429" spans="2:40" x14ac:dyDescent="0.35">
      <c r="B429" s="5">
        <v>38.594409968041099</v>
      </c>
      <c r="C429" s="5">
        <v>370</v>
      </c>
      <c r="D429" s="5">
        <v>331.40559003195892</v>
      </c>
      <c r="E429" s="5">
        <v>-646.07148975720168</v>
      </c>
      <c r="F429" s="5">
        <v>723.26030969328383</v>
      </c>
      <c r="G429" s="5">
        <v>-5063.3942875540552</v>
      </c>
      <c r="H429" s="5">
        <v>5140.5831074901371</v>
      </c>
      <c r="J429" s="5">
        <v>414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</row>
    <row r="430" spans="2:40" x14ac:dyDescent="0.35">
      <c r="B430" s="5">
        <v>28.09619568232683</v>
      </c>
      <c r="C430" s="5">
        <v>372</v>
      </c>
      <c r="D430" s="5">
        <v>343.90380431767318</v>
      </c>
      <c r="E430" s="5">
        <v>-656.56970404291576</v>
      </c>
      <c r="F430" s="5">
        <v>712.76209540756952</v>
      </c>
      <c r="G430" s="5">
        <v>-5073.8925018397695</v>
      </c>
      <c r="H430" s="5">
        <v>5130.0848932044228</v>
      </c>
      <c r="J430" s="5">
        <v>415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1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</row>
    <row r="431" spans="2:40" x14ac:dyDescent="0.35">
      <c r="B431" s="5">
        <v>-15.247027478148688</v>
      </c>
      <c r="C431" s="5">
        <v>376</v>
      </c>
      <c r="D431" s="5">
        <v>391.24702747814871</v>
      </c>
      <c r="E431" s="5">
        <v>-705.34286668356231</v>
      </c>
      <c r="F431" s="5">
        <v>674.848811727265</v>
      </c>
      <c r="G431" s="5">
        <v>-5117.96723759013</v>
      </c>
      <c r="H431" s="5">
        <v>5087.473182633832</v>
      </c>
      <c r="J431" s="5">
        <v>416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1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</row>
    <row r="432" spans="2:40" x14ac:dyDescent="0.35">
      <c r="B432" s="5">
        <v>47.325154340033102</v>
      </c>
      <c r="C432" s="5">
        <v>372.87</v>
      </c>
      <c r="D432" s="5">
        <v>325.54484565996688</v>
      </c>
      <c r="E432" s="5">
        <v>-642.77068486538053</v>
      </c>
      <c r="F432" s="5">
        <v>737.42099354544678</v>
      </c>
      <c r="G432" s="5">
        <v>-5055.3950557719481</v>
      </c>
      <c r="H432" s="5">
        <v>5150.0453644520139</v>
      </c>
      <c r="J432" s="5">
        <v>417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1</v>
      </c>
      <c r="AK432" s="5">
        <v>0</v>
      </c>
      <c r="AL432" s="5">
        <v>0</v>
      </c>
      <c r="AM432" s="5">
        <v>0</v>
      </c>
      <c r="AN432" s="5">
        <v>0</v>
      </c>
    </row>
    <row r="433" spans="2:40" x14ac:dyDescent="0.35">
      <c r="B433" s="5">
        <v>53.520972521855583</v>
      </c>
      <c r="C433" s="5">
        <v>376.9</v>
      </c>
      <c r="D433" s="5">
        <v>323.37902747814439</v>
      </c>
      <c r="E433" s="5">
        <v>-636.57486668355773</v>
      </c>
      <c r="F433" s="5">
        <v>743.6168117272689</v>
      </c>
      <c r="G433" s="5">
        <v>-5049.1992375901254</v>
      </c>
      <c r="H433" s="5">
        <v>5156.2411826338366</v>
      </c>
      <c r="J433" s="5">
        <v>418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</row>
    <row r="434" spans="2:40" x14ac:dyDescent="0.35">
      <c r="B434" s="5">
        <v>57.764972521851085</v>
      </c>
      <c r="C434" s="5">
        <v>387</v>
      </c>
      <c r="D434" s="5">
        <v>329.23502747814894</v>
      </c>
      <c r="E434" s="5">
        <v>-632.33086668356225</v>
      </c>
      <c r="F434" s="5">
        <v>747.86081172726438</v>
      </c>
      <c r="G434" s="5">
        <v>-5044.9552375901303</v>
      </c>
      <c r="H434" s="5">
        <v>5160.4851826338318</v>
      </c>
      <c r="J434" s="5">
        <v>419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1</v>
      </c>
      <c r="AL434" s="5">
        <v>0</v>
      </c>
      <c r="AM434" s="5">
        <v>0</v>
      </c>
      <c r="AN434" s="5">
        <v>0</v>
      </c>
    </row>
    <row r="435" spans="2:40" x14ac:dyDescent="0.35">
      <c r="B435" s="5">
        <v>-32.565329189558057</v>
      </c>
      <c r="C435" s="5">
        <v>379.09</v>
      </c>
      <c r="D435" s="5">
        <v>411.65532918955802</v>
      </c>
      <c r="E435" s="5">
        <v>-748.4910106172282</v>
      </c>
      <c r="F435" s="5">
        <v>683.36035223811211</v>
      </c>
      <c r="G435" s="5">
        <v>-5138.8429221847055</v>
      </c>
      <c r="H435" s="5">
        <v>5073.7122638055898</v>
      </c>
      <c r="J435" s="5">
        <v>420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1</v>
      </c>
      <c r="AM435" s="5">
        <v>0</v>
      </c>
      <c r="AN435" s="5">
        <v>0</v>
      </c>
    </row>
    <row r="436" spans="2:40" x14ac:dyDescent="0.35">
      <c r="B436" s="5">
        <v>-59.199284098570516</v>
      </c>
      <c r="C436" s="5">
        <v>386.32</v>
      </c>
      <c r="D436" s="5">
        <v>445.51928409857049</v>
      </c>
      <c r="E436" s="5">
        <v>-782.06684868463094</v>
      </c>
      <c r="F436" s="5">
        <v>663.66828048748994</v>
      </c>
      <c r="G436" s="5">
        <v>-5166.4547889002661</v>
      </c>
      <c r="H436" s="5">
        <v>5048.0562207031253</v>
      </c>
      <c r="J436" s="5">
        <v>421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1</v>
      </c>
      <c r="AN436" s="5">
        <v>0</v>
      </c>
    </row>
    <row r="437" spans="2:40" x14ac:dyDescent="0.35">
      <c r="B437" s="5">
        <v>33.429600553441105</v>
      </c>
      <c r="C437" s="5">
        <v>374.03</v>
      </c>
      <c r="D437" s="5">
        <v>340.60039944655887</v>
      </c>
      <c r="E437" s="5">
        <v>-656.68258391763095</v>
      </c>
      <c r="F437" s="5">
        <v>723.54178502451316</v>
      </c>
      <c r="G437" s="5">
        <v>-5069.2928201306477</v>
      </c>
      <c r="H437" s="5">
        <v>5136.152021237529</v>
      </c>
      <c r="J437" s="5">
        <v>422</v>
      </c>
      <c r="K437" s="5">
        <v>1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</row>
    <row r="438" spans="2:40" x14ac:dyDescent="0.35">
      <c r="B438" s="5">
        <v>70.62378237162261</v>
      </c>
      <c r="C438" s="5">
        <v>386.15</v>
      </c>
      <c r="D438" s="5">
        <v>315.52621762837737</v>
      </c>
      <c r="E438" s="5">
        <v>-619.48840209944899</v>
      </c>
      <c r="F438" s="5">
        <v>760.73596684269421</v>
      </c>
      <c r="G438" s="5">
        <v>-5032.0986383124655</v>
      </c>
      <c r="H438" s="5">
        <v>5173.3462030557112</v>
      </c>
      <c r="J438" s="5">
        <v>423</v>
      </c>
      <c r="K438" s="5">
        <v>0</v>
      </c>
      <c r="L438" s="5">
        <v>1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</row>
    <row r="439" spans="2:40" x14ac:dyDescent="0.35">
      <c r="B439" s="5">
        <v>123.31887328071323</v>
      </c>
      <c r="C439" s="5">
        <v>380</v>
      </c>
      <c r="D439" s="5">
        <v>256.68112671928679</v>
      </c>
      <c r="E439" s="5">
        <v>-566.79331119035885</v>
      </c>
      <c r="F439" s="5">
        <v>813.43105775178526</v>
      </c>
      <c r="G439" s="5">
        <v>-4979.4035474033753</v>
      </c>
      <c r="H439" s="5">
        <v>5226.0412939648013</v>
      </c>
      <c r="J439" s="5">
        <v>424</v>
      </c>
      <c r="K439" s="5">
        <v>0</v>
      </c>
      <c r="L439" s="5">
        <v>0</v>
      </c>
      <c r="M439" s="5">
        <v>1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</row>
    <row r="440" spans="2:40" x14ac:dyDescent="0.35">
      <c r="B440" s="5">
        <v>103.49250964434981</v>
      </c>
      <c r="C440" s="5">
        <v>379.75</v>
      </c>
      <c r="D440" s="5">
        <v>276.25749035565019</v>
      </c>
      <c r="E440" s="5">
        <v>-586.61967482672208</v>
      </c>
      <c r="F440" s="5">
        <v>793.60469411542181</v>
      </c>
      <c r="G440" s="5">
        <v>-4999.2299110397389</v>
      </c>
      <c r="H440" s="5">
        <v>5206.2149303284377</v>
      </c>
      <c r="J440" s="5">
        <v>425</v>
      </c>
      <c r="K440" s="5">
        <v>0</v>
      </c>
      <c r="L440" s="5">
        <v>0</v>
      </c>
      <c r="M440" s="5">
        <v>0</v>
      </c>
      <c r="N440" s="5">
        <v>1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</row>
    <row r="441" spans="2:40" x14ac:dyDescent="0.35">
      <c r="B441" s="5">
        <v>125.09341873525909</v>
      </c>
      <c r="C441" s="5">
        <v>375.19</v>
      </c>
      <c r="D441" s="5">
        <v>250.09658126474091</v>
      </c>
      <c r="E441" s="5">
        <v>-565.01876573581308</v>
      </c>
      <c r="F441" s="5">
        <v>815.20560320633126</v>
      </c>
      <c r="G441" s="5">
        <v>-4977.6290019488297</v>
      </c>
      <c r="H441" s="5">
        <v>5227.815839419347</v>
      </c>
      <c r="J441" s="5">
        <v>426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</row>
    <row r="442" spans="2:40" x14ac:dyDescent="0.35">
      <c r="B442" s="5">
        <v>190.7257608074305</v>
      </c>
      <c r="C442" s="5">
        <v>374</v>
      </c>
      <c r="D442" s="5">
        <v>183.2742391925695</v>
      </c>
      <c r="E442" s="5">
        <v>-492.75722902798401</v>
      </c>
      <c r="F442" s="5">
        <v>874.20875064284496</v>
      </c>
      <c r="G442" s="5">
        <v>-4911.1043297376282</v>
      </c>
      <c r="H442" s="5">
        <v>5292.5558513524893</v>
      </c>
      <c r="J442" s="5">
        <v>427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</row>
    <row r="443" spans="2:40" x14ac:dyDescent="0.35">
      <c r="B443" s="5">
        <v>192.50879652170931</v>
      </c>
      <c r="C443" s="5">
        <v>373.07</v>
      </c>
      <c r="D443" s="5">
        <v>180.56120347829068</v>
      </c>
      <c r="E443" s="5">
        <v>-490.97419331370611</v>
      </c>
      <c r="F443" s="5">
        <v>875.99178635712474</v>
      </c>
      <c r="G443" s="5">
        <v>-4909.3212940233498</v>
      </c>
      <c r="H443" s="5">
        <v>5294.3388870667677</v>
      </c>
      <c r="J443" s="5">
        <v>428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</row>
    <row r="444" spans="2:40" x14ac:dyDescent="0.35">
      <c r="B444" s="5">
        <v>183.16647509313572</v>
      </c>
      <c r="C444" s="5">
        <v>362.58</v>
      </c>
      <c r="D444" s="5">
        <v>179.41352490686427</v>
      </c>
      <c r="E444" s="5">
        <v>-500.31651474227914</v>
      </c>
      <c r="F444" s="5">
        <v>866.64946492855051</v>
      </c>
      <c r="G444" s="5">
        <v>-4918.6636154519229</v>
      </c>
      <c r="H444" s="5">
        <v>5284.9965656381946</v>
      </c>
      <c r="J444" s="5">
        <v>429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</row>
    <row r="445" spans="2:40" x14ac:dyDescent="0.35">
      <c r="B445" s="5">
        <v>156.99736795027849</v>
      </c>
      <c r="C445" s="5">
        <v>345.49</v>
      </c>
      <c r="D445" s="5">
        <v>188.49263204972152</v>
      </c>
      <c r="E445" s="5">
        <v>-526.48562188513688</v>
      </c>
      <c r="F445" s="5">
        <v>840.48035778569397</v>
      </c>
      <c r="G445" s="5">
        <v>-4944.8327225947805</v>
      </c>
      <c r="H445" s="5">
        <v>5258.8274584953369</v>
      </c>
      <c r="J445" s="5">
        <v>430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</row>
    <row r="446" spans="2:40" x14ac:dyDescent="0.35">
      <c r="B446" s="5">
        <v>136.83915366456435</v>
      </c>
      <c r="C446" s="5">
        <v>345.56</v>
      </c>
      <c r="D446" s="5">
        <v>208.72084633543565</v>
      </c>
      <c r="E446" s="5">
        <v>-546.64383617085048</v>
      </c>
      <c r="F446" s="5">
        <v>820.32214349997923</v>
      </c>
      <c r="G446" s="5">
        <v>-4964.9909368804947</v>
      </c>
      <c r="H446" s="5">
        <v>5238.6692442096228</v>
      </c>
      <c r="J446" s="5">
        <v>431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1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</row>
    <row r="447" spans="2:40" x14ac:dyDescent="0.35">
      <c r="B447" s="5">
        <v>140.61326080742145</v>
      </c>
      <c r="C447" s="5">
        <v>372.12</v>
      </c>
      <c r="D447" s="5">
        <v>231.50673919257855</v>
      </c>
      <c r="E447" s="5">
        <v>-542.86972902799334</v>
      </c>
      <c r="F447" s="5">
        <v>824.09625064283637</v>
      </c>
      <c r="G447" s="5">
        <v>-4961.2168297376375</v>
      </c>
      <c r="H447" s="5">
        <v>5242.44335135248</v>
      </c>
      <c r="J447" s="5">
        <v>432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1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</row>
    <row r="448" spans="2:40" x14ac:dyDescent="0.35">
      <c r="B448" s="5">
        <v>174.81540366456375</v>
      </c>
      <c r="C448" s="5">
        <v>360</v>
      </c>
      <c r="D448" s="5">
        <v>185.18459633543625</v>
      </c>
      <c r="E448" s="5">
        <v>-508.66758617085065</v>
      </c>
      <c r="F448" s="5">
        <v>858.29839349997815</v>
      </c>
      <c r="G448" s="5">
        <v>-4927.014686880495</v>
      </c>
      <c r="H448" s="5">
        <v>5276.6454942096225</v>
      </c>
      <c r="J448" s="5">
        <v>433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</row>
    <row r="449" spans="2:40" x14ac:dyDescent="0.35">
      <c r="B449" s="5">
        <v>172.38218937884997</v>
      </c>
      <c r="C449" s="5">
        <v>352</v>
      </c>
      <c r="D449" s="5">
        <v>179.61781062115003</v>
      </c>
      <c r="E449" s="5">
        <v>-511.10080045656503</v>
      </c>
      <c r="F449" s="5">
        <v>855.86517921426491</v>
      </c>
      <c r="G449" s="5">
        <v>-4929.4479011662088</v>
      </c>
      <c r="H449" s="5">
        <v>5274.2122799239087</v>
      </c>
      <c r="J449" s="5">
        <v>434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1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</row>
    <row r="450" spans="2:40" x14ac:dyDescent="0.35">
      <c r="B450" s="5">
        <v>174.71933223599277</v>
      </c>
      <c r="C450" s="5">
        <v>350</v>
      </c>
      <c r="D450" s="5">
        <v>175.28066776400723</v>
      </c>
      <c r="E450" s="5">
        <v>-508.76365759942212</v>
      </c>
      <c r="F450" s="5">
        <v>858.20232207140759</v>
      </c>
      <c r="G450" s="5">
        <v>-4927.1107583090661</v>
      </c>
      <c r="H450" s="5">
        <v>5276.5494227810514</v>
      </c>
      <c r="J450" s="5">
        <v>435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1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</row>
    <row r="451" spans="2:40" x14ac:dyDescent="0.35">
      <c r="B451" s="5">
        <v>215.77593937885007</v>
      </c>
      <c r="C451" s="5">
        <v>343.07</v>
      </c>
      <c r="D451" s="5">
        <v>127.29406062114992</v>
      </c>
      <c r="E451" s="5">
        <v>-467.70705045656524</v>
      </c>
      <c r="F451" s="5">
        <v>899.25892921426544</v>
      </c>
      <c r="G451" s="5">
        <v>-4886.0541511662086</v>
      </c>
      <c r="H451" s="5">
        <v>5317.6060299239089</v>
      </c>
      <c r="J451" s="5">
        <v>436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1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</row>
    <row r="452" spans="2:40" x14ac:dyDescent="0.35">
      <c r="B452" s="5">
        <v>219.34593937885035</v>
      </c>
      <c r="C452" s="5">
        <v>330.09</v>
      </c>
      <c r="D452" s="5">
        <v>110.74406062114963</v>
      </c>
      <c r="E452" s="5">
        <v>-464.13705045656496</v>
      </c>
      <c r="F452" s="5">
        <v>902.8289292142656</v>
      </c>
      <c r="G452" s="5">
        <v>-4882.484151166208</v>
      </c>
      <c r="H452" s="5">
        <v>5321.1760299239095</v>
      </c>
      <c r="J452" s="5">
        <v>437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1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</row>
    <row r="453" spans="2:40" x14ac:dyDescent="0.35">
      <c r="B453" s="5">
        <v>209.74040366456461</v>
      </c>
      <c r="C453" s="5">
        <v>329.99</v>
      </c>
      <c r="D453" s="5">
        <v>120.2495963354354</v>
      </c>
      <c r="E453" s="5">
        <v>-473.74258617085047</v>
      </c>
      <c r="F453" s="5">
        <v>893.22339349997969</v>
      </c>
      <c r="G453" s="5">
        <v>-4892.0896868804939</v>
      </c>
      <c r="H453" s="5">
        <v>5311.5704942096236</v>
      </c>
      <c r="J453" s="5">
        <v>438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</row>
    <row r="454" spans="2:40" x14ac:dyDescent="0.35">
      <c r="B454" s="5">
        <v>214.93576080742145</v>
      </c>
      <c r="C454" s="5">
        <v>320</v>
      </c>
      <c r="D454" s="5">
        <v>105.06423919257855</v>
      </c>
      <c r="E454" s="5">
        <v>-468.5472290279933</v>
      </c>
      <c r="F454" s="5">
        <v>898.41875064283613</v>
      </c>
      <c r="G454" s="5">
        <v>-4886.8943297376372</v>
      </c>
      <c r="H454" s="5">
        <v>5316.7658513524802</v>
      </c>
      <c r="J454" s="5">
        <v>439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1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</row>
    <row r="455" spans="2:40" x14ac:dyDescent="0.35">
      <c r="B455" s="5">
        <v>228.42129652170715</v>
      </c>
      <c r="C455" s="5">
        <v>349.98</v>
      </c>
      <c r="D455" s="5">
        <v>121.55870347829287</v>
      </c>
      <c r="E455" s="5">
        <v>-455.06169331370825</v>
      </c>
      <c r="F455" s="5">
        <v>911.9042863571226</v>
      </c>
      <c r="G455" s="5">
        <v>-4873.4087940233512</v>
      </c>
      <c r="H455" s="5">
        <v>5330.2513870667663</v>
      </c>
      <c r="J455" s="5">
        <v>440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1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</row>
    <row r="456" spans="2:40" x14ac:dyDescent="0.35">
      <c r="B456" s="5">
        <v>268.96379652170737</v>
      </c>
      <c r="C456" s="5">
        <v>348.99</v>
      </c>
      <c r="D456" s="5">
        <v>80.026203478292643</v>
      </c>
      <c r="E456" s="5">
        <v>-414.51919331370794</v>
      </c>
      <c r="F456" s="5">
        <v>952.44678635712262</v>
      </c>
      <c r="G456" s="5">
        <v>-4832.8662940233517</v>
      </c>
      <c r="H456" s="5">
        <v>5370.7938870667658</v>
      </c>
      <c r="J456" s="5">
        <v>441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1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</row>
    <row r="457" spans="2:40" x14ac:dyDescent="0.35">
      <c r="B457" s="5">
        <v>201.76040366456454</v>
      </c>
      <c r="C457" s="5">
        <v>325.01</v>
      </c>
      <c r="D457" s="5">
        <v>123.24959633543546</v>
      </c>
      <c r="E457" s="5">
        <v>-481.72258617085089</v>
      </c>
      <c r="F457" s="5">
        <v>885.2433934999799</v>
      </c>
      <c r="G457" s="5">
        <v>-4900.0696868804944</v>
      </c>
      <c r="H457" s="5">
        <v>5303.5904942096231</v>
      </c>
      <c r="J457" s="5">
        <v>442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1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</row>
    <row r="458" spans="2:40" x14ac:dyDescent="0.35">
      <c r="B458" s="5">
        <v>151.72201080742127</v>
      </c>
      <c r="C458" s="5">
        <v>327.06</v>
      </c>
      <c r="D458" s="5">
        <v>175.33798919257873</v>
      </c>
      <c r="E458" s="5">
        <v>-531.76097902799381</v>
      </c>
      <c r="F458" s="5">
        <v>835.20500064283635</v>
      </c>
      <c r="G458" s="5">
        <v>-4950.1080797376371</v>
      </c>
      <c r="H458" s="5">
        <v>5253.5521013524803</v>
      </c>
      <c r="J458" s="5">
        <v>443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1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</row>
    <row r="459" spans="2:40" x14ac:dyDescent="0.35">
      <c r="B459" s="5">
        <v>173.21022509313562</v>
      </c>
      <c r="C459" s="5">
        <v>338.75</v>
      </c>
      <c r="D459" s="5">
        <v>165.53977490686438</v>
      </c>
      <c r="E459" s="5">
        <v>-510.27276474227983</v>
      </c>
      <c r="F459" s="5">
        <v>856.69321492855101</v>
      </c>
      <c r="G459" s="5">
        <v>-4928.619865451923</v>
      </c>
      <c r="H459" s="5">
        <v>5275.0403156381944</v>
      </c>
      <c r="J459" s="5">
        <v>444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1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</row>
    <row r="460" spans="2:40" x14ac:dyDescent="0.35">
      <c r="B460" s="5">
        <v>162.71201080742134</v>
      </c>
      <c r="C460" s="5">
        <v>320.38</v>
      </c>
      <c r="D460" s="5">
        <v>157.66798919257866</v>
      </c>
      <c r="E460" s="5">
        <v>-520.77097902799414</v>
      </c>
      <c r="F460" s="5">
        <v>846.19500064283693</v>
      </c>
      <c r="G460" s="5">
        <v>-4939.1180797376373</v>
      </c>
      <c r="H460" s="5">
        <v>5264.5421013524801</v>
      </c>
      <c r="J460" s="5">
        <v>445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1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</row>
    <row r="461" spans="2:40" x14ac:dyDescent="0.35">
      <c r="B461" s="5">
        <v>119.36878764694606</v>
      </c>
      <c r="C461" s="5">
        <v>320.38</v>
      </c>
      <c r="D461" s="5">
        <v>201.01121235305393</v>
      </c>
      <c r="E461" s="5">
        <v>-569.59538727499444</v>
      </c>
      <c r="F461" s="5">
        <v>808.33296256888661</v>
      </c>
      <c r="G461" s="5">
        <v>-4983.1984985064191</v>
      </c>
      <c r="H461" s="5">
        <v>5221.9360738003106</v>
      </c>
      <c r="J461" s="5">
        <v>446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1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</row>
    <row r="462" spans="2:40" x14ac:dyDescent="0.35">
      <c r="B462" s="5">
        <v>181.94096946512784</v>
      </c>
      <c r="C462" s="5">
        <v>320.48</v>
      </c>
      <c r="D462" s="5">
        <v>138.53903053487218</v>
      </c>
      <c r="E462" s="5">
        <v>-507.02320545681209</v>
      </c>
      <c r="F462" s="5">
        <v>870.90514438706782</v>
      </c>
      <c r="G462" s="5">
        <v>-4920.6263166882372</v>
      </c>
      <c r="H462" s="5">
        <v>5284.5082556184925</v>
      </c>
      <c r="J462" s="5">
        <v>447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1</v>
      </c>
      <c r="AK462" s="5">
        <v>0</v>
      </c>
      <c r="AL462" s="5">
        <v>0</v>
      </c>
      <c r="AM462" s="5">
        <v>0</v>
      </c>
      <c r="AN462" s="5">
        <v>0</v>
      </c>
    </row>
    <row r="463" spans="2:40" x14ac:dyDescent="0.35">
      <c r="B463" s="5">
        <v>188.13678764695032</v>
      </c>
      <c r="C463" s="5">
        <v>313.37</v>
      </c>
      <c r="D463" s="5">
        <v>125.23321235304968</v>
      </c>
      <c r="E463" s="5">
        <v>-500.82738727498997</v>
      </c>
      <c r="F463" s="5">
        <v>877.10096256889062</v>
      </c>
      <c r="G463" s="5">
        <v>-4914.4304985064146</v>
      </c>
      <c r="H463" s="5">
        <v>5290.7040738003152</v>
      </c>
      <c r="J463" s="5">
        <v>448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</row>
    <row r="464" spans="2:40" x14ac:dyDescent="0.35">
      <c r="B464" s="5">
        <v>192.38078764694583</v>
      </c>
      <c r="C464" s="5">
        <v>313.01</v>
      </c>
      <c r="D464" s="5">
        <v>120.62921235305416</v>
      </c>
      <c r="E464" s="5">
        <v>-496.58338727499404</v>
      </c>
      <c r="F464" s="5">
        <v>881.34496256888565</v>
      </c>
      <c r="G464" s="5">
        <v>-4910.1864985064194</v>
      </c>
      <c r="H464" s="5">
        <v>5294.9480738003103</v>
      </c>
      <c r="J464" s="5">
        <v>449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1</v>
      </c>
      <c r="AL464" s="5">
        <v>0</v>
      </c>
      <c r="AM464" s="5">
        <v>0</v>
      </c>
      <c r="AN464" s="5">
        <v>0</v>
      </c>
    </row>
    <row r="465" spans="2:40" x14ac:dyDescent="0.35">
      <c r="B465" s="5">
        <v>102.05048593553646</v>
      </c>
      <c r="C465" s="5">
        <v>314.76</v>
      </c>
      <c r="D465" s="5">
        <v>212.70951406446352</v>
      </c>
      <c r="E465" s="5">
        <v>-612.79105100021252</v>
      </c>
      <c r="F465" s="5">
        <v>816.89202287128546</v>
      </c>
      <c r="G465" s="5">
        <v>-5004.0752174060208</v>
      </c>
      <c r="H465" s="5">
        <v>5208.1761892770928</v>
      </c>
      <c r="J465" s="5">
        <v>450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1</v>
      </c>
      <c r="AM465" s="5">
        <v>0</v>
      </c>
      <c r="AN465" s="5">
        <v>0</v>
      </c>
    </row>
    <row r="466" spans="2:40" x14ac:dyDescent="0.35">
      <c r="B466" s="5">
        <v>75.416531026523998</v>
      </c>
      <c r="C466" s="5">
        <v>313</v>
      </c>
      <c r="D466" s="5">
        <v>237.58346897347599</v>
      </c>
      <c r="E466" s="5">
        <v>-646.37909450614802</v>
      </c>
      <c r="F466" s="5">
        <v>797.21215655919605</v>
      </c>
      <c r="G466" s="5">
        <v>-5031.6873645717178</v>
      </c>
      <c r="H466" s="5">
        <v>5182.5204266247665</v>
      </c>
      <c r="J466" s="5">
        <v>451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1</v>
      </c>
      <c r="AN466" s="5">
        <v>0</v>
      </c>
    </row>
    <row r="467" spans="2:40" x14ac:dyDescent="0.35">
      <c r="B467" s="5">
        <v>164.48239253669684</v>
      </c>
      <c r="C467" s="5">
        <v>319.14</v>
      </c>
      <c r="D467" s="5">
        <v>154.65760746330315</v>
      </c>
      <c r="E467" s="5">
        <v>-734.43172470927743</v>
      </c>
      <c r="F467" s="5">
        <v>1063.396509782671</v>
      </c>
      <c r="G467" s="5">
        <v>-4970.6483619408118</v>
      </c>
      <c r="H467" s="5">
        <v>5299.6131470142063</v>
      </c>
      <c r="J467" s="5">
        <v>452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1</v>
      </c>
    </row>
    <row r="468" spans="2:40" x14ac:dyDescent="0.35">
      <c r="B468" s="5">
        <v>172.53260951603875</v>
      </c>
      <c r="C468" s="5">
        <v>325</v>
      </c>
      <c r="D468" s="5">
        <v>152.46739048396125</v>
      </c>
      <c r="E468" s="5">
        <v>-516.41041741287404</v>
      </c>
      <c r="F468" s="5">
        <v>861.47563644495153</v>
      </c>
      <c r="G468" s="5">
        <v>-4930.0318212139273</v>
      </c>
      <c r="H468" s="5">
        <v>5275.0970402460052</v>
      </c>
      <c r="J468" s="5">
        <v>453</v>
      </c>
      <c r="K468" s="5">
        <v>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</row>
    <row r="469" spans="2:40" x14ac:dyDescent="0.35">
      <c r="B469" s="5">
        <v>209.72679133422025</v>
      </c>
      <c r="C469" s="5">
        <v>315.3</v>
      </c>
      <c r="D469" s="5">
        <v>105.57320866577976</v>
      </c>
      <c r="E469" s="5">
        <v>-479.21623559469253</v>
      </c>
      <c r="F469" s="5">
        <v>898.66981826313304</v>
      </c>
      <c r="G469" s="5">
        <v>-4892.837639395746</v>
      </c>
      <c r="H469" s="5">
        <v>5312.2912220641865</v>
      </c>
      <c r="J469" s="5">
        <v>454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</row>
    <row r="470" spans="2:40" x14ac:dyDescent="0.35">
      <c r="B470" s="5">
        <v>262.42188224331107</v>
      </c>
      <c r="C470" s="5">
        <v>295</v>
      </c>
      <c r="D470" s="5">
        <v>32.578117756688926</v>
      </c>
      <c r="E470" s="5">
        <v>-426.5211446856016</v>
      </c>
      <c r="F470" s="5">
        <v>951.36490917222375</v>
      </c>
      <c r="G470" s="5">
        <v>-4840.142548486655</v>
      </c>
      <c r="H470" s="5">
        <v>5364.9863129732776</v>
      </c>
      <c r="J470" s="5">
        <v>455</v>
      </c>
      <c r="K470" s="5">
        <v>0</v>
      </c>
      <c r="L470" s="5">
        <v>0</v>
      </c>
      <c r="M470" s="5">
        <v>1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</row>
    <row r="471" spans="2:40" x14ac:dyDescent="0.35">
      <c r="B471" s="5">
        <v>242.59551860694768</v>
      </c>
      <c r="C471" s="5">
        <v>265.87</v>
      </c>
      <c r="D471" s="5">
        <v>23.274481393052326</v>
      </c>
      <c r="E471" s="5">
        <v>-446.34750832196499</v>
      </c>
      <c r="F471" s="5">
        <v>931.53854553586029</v>
      </c>
      <c r="G471" s="5">
        <v>-4859.9689121230185</v>
      </c>
      <c r="H471" s="5">
        <v>5345.159949336914</v>
      </c>
      <c r="J471" s="5">
        <v>456</v>
      </c>
      <c r="K471" s="5">
        <v>0</v>
      </c>
      <c r="L471" s="5">
        <v>0</v>
      </c>
      <c r="M471" s="5">
        <v>0</v>
      </c>
      <c r="N471" s="5">
        <v>1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</row>
    <row r="472" spans="2:40" x14ac:dyDescent="0.35">
      <c r="B472" s="5">
        <v>264.19642769785696</v>
      </c>
      <c r="C472" s="5">
        <v>277.39999999999998</v>
      </c>
      <c r="D472" s="5">
        <v>13.203572302143016</v>
      </c>
      <c r="E472" s="5">
        <v>-424.74659923105582</v>
      </c>
      <c r="F472" s="5">
        <v>953.13945462676975</v>
      </c>
      <c r="G472" s="5">
        <v>-4838.3680030321093</v>
      </c>
      <c r="H472" s="5">
        <v>5366.7608584278232</v>
      </c>
      <c r="J472" s="5">
        <v>457</v>
      </c>
      <c r="K472" s="5">
        <v>0</v>
      </c>
      <c r="L472" s="5">
        <v>0</v>
      </c>
      <c r="M472" s="5">
        <v>0</v>
      </c>
      <c r="N472" s="5">
        <v>0</v>
      </c>
      <c r="O472" s="5">
        <v>1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</row>
    <row r="473" spans="2:40" x14ac:dyDescent="0.35">
      <c r="B473" s="5">
        <v>329.82876977002837</v>
      </c>
      <c r="C473" s="5">
        <v>281.14999999999998</v>
      </c>
      <c r="D473" s="5">
        <v>-48.678769770028396</v>
      </c>
      <c r="E473" s="5">
        <v>-352.51748587152537</v>
      </c>
      <c r="F473" s="5">
        <v>1012.1750254115821</v>
      </c>
      <c r="G473" s="5">
        <v>-4771.8491589103678</v>
      </c>
      <c r="H473" s="5">
        <v>5431.5066984504238</v>
      </c>
      <c r="J473" s="5">
        <v>458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</row>
    <row r="474" spans="2:40" x14ac:dyDescent="0.35">
      <c r="B474" s="5">
        <v>331.61180548430718</v>
      </c>
      <c r="C474" s="5">
        <v>300</v>
      </c>
      <c r="D474" s="5">
        <v>-31.611805484307183</v>
      </c>
      <c r="E474" s="5">
        <v>-350.73445015724712</v>
      </c>
      <c r="F474" s="5">
        <v>1013.9580611258615</v>
      </c>
      <c r="G474" s="5">
        <v>-4770.0661231960885</v>
      </c>
      <c r="H474" s="5">
        <v>5433.2897341647031</v>
      </c>
      <c r="J474" s="5">
        <v>459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1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</row>
    <row r="475" spans="2:40" x14ac:dyDescent="0.35">
      <c r="B475" s="5">
        <v>322.26948405573336</v>
      </c>
      <c r="C475" s="5">
        <v>283.52999999999997</v>
      </c>
      <c r="D475" s="5">
        <v>-38.739484055733385</v>
      </c>
      <c r="E475" s="5">
        <v>-360.07677158582015</v>
      </c>
      <c r="F475" s="5">
        <v>1004.6157396972869</v>
      </c>
      <c r="G475" s="5">
        <v>-4779.4084446246625</v>
      </c>
      <c r="H475" s="5">
        <v>5423.9474127361291</v>
      </c>
      <c r="J475" s="5">
        <v>460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1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</row>
    <row r="476" spans="2:40" x14ac:dyDescent="0.35">
      <c r="B476" s="5">
        <v>296.10037691287613</v>
      </c>
      <c r="C476" s="5">
        <v>283.5</v>
      </c>
      <c r="D476" s="5">
        <v>-12.600376912876129</v>
      </c>
      <c r="E476" s="5">
        <v>-386.24587872867829</v>
      </c>
      <c r="F476" s="5">
        <v>978.44663255443061</v>
      </c>
      <c r="G476" s="5">
        <v>-4805.5775517675193</v>
      </c>
      <c r="H476" s="5">
        <v>5397.7783055932723</v>
      </c>
      <c r="J476" s="5">
        <v>461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1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</row>
    <row r="477" spans="2:40" x14ac:dyDescent="0.35">
      <c r="B477" s="5">
        <v>275.94216262716202</v>
      </c>
      <c r="C477" s="5">
        <v>277.77999999999997</v>
      </c>
      <c r="D477" s="5">
        <v>1.8378373728379529</v>
      </c>
      <c r="E477" s="5">
        <v>-406.40409301439172</v>
      </c>
      <c r="F477" s="5">
        <v>958.28841826871576</v>
      </c>
      <c r="G477" s="5">
        <v>-4825.7357660532334</v>
      </c>
      <c r="H477" s="5">
        <v>5377.6200913075581</v>
      </c>
      <c r="J477" s="5">
        <v>462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1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</row>
    <row r="478" spans="2:40" x14ac:dyDescent="0.35">
      <c r="B478" s="5">
        <v>279.7162697700191</v>
      </c>
      <c r="C478" s="5">
        <v>265</v>
      </c>
      <c r="D478" s="5">
        <v>-14.716269770019096</v>
      </c>
      <c r="E478" s="5">
        <v>-402.62998587153476</v>
      </c>
      <c r="F478" s="5">
        <v>962.06252541157301</v>
      </c>
      <c r="G478" s="5">
        <v>-4821.9616589103771</v>
      </c>
      <c r="H478" s="5">
        <v>5381.3941984504145</v>
      </c>
      <c r="J478" s="5">
        <v>463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</row>
    <row r="479" spans="2:40" x14ac:dyDescent="0.35">
      <c r="B479" s="5">
        <v>313.91841262716139</v>
      </c>
      <c r="C479" s="5">
        <v>265.06</v>
      </c>
      <c r="D479" s="5">
        <v>-48.858412627161385</v>
      </c>
      <c r="E479" s="5">
        <v>-368.4278430143919</v>
      </c>
      <c r="F479" s="5">
        <v>996.26466826871467</v>
      </c>
      <c r="G479" s="5">
        <v>-4787.7595160532346</v>
      </c>
      <c r="H479" s="5">
        <v>5415.5963413075569</v>
      </c>
      <c r="J479" s="5">
        <v>464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1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</row>
    <row r="480" spans="2:40" x14ac:dyDescent="0.35">
      <c r="B480" s="5">
        <v>311.48519834144759</v>
      </c>
      <c r="C480" s="5">
        <v>216</v>
      </c>
      <c r="D480" s="5">
        <v>-95.485198341447585</v>
      </c>
      <c r="E480" s="5">
        <v>-370.86105730010615</v>
      </c>
      <c r="F480" s="5">
        <v>993.83145398300132</v>
      </c>
      <c r="G480" s="5">
        <v>-4790.1927303389484</v>
      </c>
      <c r="H480" s="5">
        <v>5413.1631270218431</v>
      </c>
      <c r="J480" s="5">
        <v>465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1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</row>
    <row r="481" spans="2:40" x14ac:dyDescent="0.35">
      <c r="B481" s="5">
        <v>313.82234119859038</v>
      </c>
      <c r="C481" s="5">
        <v>175</v>
      </c>
      <c r="D481" s="5">
        <v>-138.82234119859038</v>
      </c>
      <c r="E481" s="5">
        <v>-368.52391444296347</v>
      </c>
      <c r="F481" s="5">
        <v>996.16859684014423</v>
      </c>
      <c r="G481" s="5">
        <v>-4787.8555874818057</v>
      </c>
      <c r="H481" s="5">
        <v>5415.5002698789858</v>
      </c>
      <c r="J481" s="5">
        <v>466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1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</row>
    <row r="482" spans="2:40" x14ac:dyDescent="0.35">
      <c r="B482" s="5">
        <v>354.87894834144771</v>
      </c>
      <c r="C482" s="5">
        <v>219</v>
      </c>
      <c r="D482" s="5">
        <v>-135.87894834144771</v>
      </c>
      <c r="E482" s="5">
        <v>-327.46730730010671</v>
      </c>
      <c r="F482" s="5">
        <v>1037.2252039830021</v>
      </c>
      <c r="G482" s="5">
        <v>-4746.7989803389482</v>
      </c>
      <c r="H482" s="5">
        <v>5456.5568770218433</v>
      </c>
      <c r="J482" s="5">
        <v>467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1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</row>
    <row r="483" spans="2:40" x14ac:dyDescent="0.35">
      <c r="B483" s="5">
        <v>358.44894834144822</v>
      </c>
      <c r="C483" s="5">
        <v>213.36</v>
      </c>
      <c r="D483" s="5">
        <v>-145.0889483414482</v>
      </c>
      <c r="E483" s="5">
        <v>-323.89730730010598</v>
      </c>
      <c r="F483" s="5">
        <v>1040.7952039830025</v>
      </c>
      <c r="G483" s="5">
        <v>-4743.2289803389476</v>
      </c>
      <c r="H483" s="5">
        <v>5460.1268770218439</v>
      </c>
      <c r="J483" s="5">
        <v>468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</row>
    <row r="484" spans="2:40" x14ac:dyDescent="0.35">
      <c r="B484" s="5">
        <v>348.84341262716248</v>
      </c>
      <c r="C484" s="5">
        <v>200</v>
      </c>
      <c r="D484" s="5">
        <v>-148.84341262716248</v>
      </c>
      <c r="E484" s="5">
        <v>-333.50284301439137</v>
      </c>
      <c r="F484" s="5">
        <v>1031.1896682687163</v>
      </c>
      <c r="G484" s="5">
        <v>-4752.8345160532335</v>
      </c>
      <c r="H484" s="5">
        <v>5450.521341307558</v>
      </c>
      <c r="J484" s="5">
        <v>469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</row>
    <row r="485" spans="2:40" x14ac:dyDescent="0.35">
      <c r="B485" s="5">
        <v>354.03876977001931</v>
      </c>
      <c r="C485" s="5">
        <v>219.98</v>
      </c>
      <c r="D485" s="5">
        <v>-134.05876977001932</v>
      </c>
      <c r="E485" s="5">
        <v>-328.30748587153431</v>
      </c>
      <c r="F485" s="5">
        <v>1036.385025411573</v>
      </c>
      <c r="G485" s="5">
        <v>-4747.6391589103769</v>
      </c>
      <c r="H485" s="5">
        <v>5455.7166984504147</v>
      </c>
      <c r="J485" s="5">
        <v>470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1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</row>
    <row r="486" spans="2:40" x14ac:dyDescent="0.35">
      <c r="B486" s="5">
        <v>367.52430548430505</v>
      </c>
      <c r="C486" s="5">
        <v>211.01</v>
      </c>
      <c r="D486" s="5">
        <v>-156.51430548430505</v>
      </c>
      <c r="E486" s="5">
        <v>-314.82195015724915</v>
      </c>
      <c r="F486" s="5">
        <v>1049.8705611258592</v>
      </c>
      <c r="G486" s="5">
        <v>-4734.1536231960908</v>
      </c>
      <c r="H486" s="5">
        <v>5469.2022341647007</v>
      </c>
      <c r="J486" s="5">
        <v>471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1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</row>
    <row r="487" spans="2:40" x14ac:dyDescent="0.35">
      <c r="B487" s="5">
        <v>408.06680548430523</v>
      </c>
      <c r="C487" s="5">
        <v>219.82</v>
      </c>
      <c r="D487" s="5">
        <v>-188.24680548430524</v>
      </c>
      <c r="E487" s="5">
        <v>-274.27945015724873</v>
      </c>
      <c r="F487" s="5">
        <v>1090.4130611258593</v>
      </c>
      <c r="G487" s="5">
        <v>-4693.6111231960904</v>
      </c>
      <c r="H487" s="5">
        <v>5509.7447341647012</v>
      </c>
      <c r="J487" s="5">
        <v>472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1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</row>
    <row r="488" spans="2:40" x14ac:dyDescent="0.35">
      <c r="B488" s="5">
        <v>340.8634126271624</v>
      </c>
      <c r="C488" s="5">
        <v>224.49</v>
      </c>
      <c r="D488" s="5">
        <v>-116.37341262716239</v>
      </c>
      <c r="E488" s="5">
        <v>-341.48284301439179</v>
      </c>
      <c r="F488" s="5">
        <v>1023.2096682687165</v>
      </c>
      <c r="G488" s="5">
        <v>-4760.8145160532331</v>
      </c>
      <c r="H488" s="5">
        <v>5442.5413413075585</v>
      </c>
      <c r="J488" s="5">
        <v>473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1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</row>
    <row r="489" spans="2:40" x14ac:dyDescent="0.35">
      <c r="B489" s="5">
        <v>290.82501977001914</v>
      </c>
      <c r="C489" s="5">
        <v>227.02</v>
      </c>
      <c r="D489" s="5">
        <v>-63.805019770019129</v>
      </c>
      <c r="E489" s="5">
        <v>-391.52123587153517</v>
      </c>
      <c r="F489" s="5">
        <v>973.17127541157345</v>
      </c>
      <c r="G489" s="5">
        <v>-4810.8529089103768</v>
      </c>
      <c r="H489" s="5">
        <v>5392.5029484504148</v>
      </c>
      <c r="J489" s="5">
        <v>474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</row>
    <row r="490" spans="2:40" x14ac:dyDescent="0.35">
      <c r="B490" s="5">
        <v>312.31323405573346</v>
      </c>
      <c r="C490" s="5">
        <v>228.04</v>
      </c>
      <c r="D490" s="5">
        <v>-84.273234055733468</v>
      </c>
      <c r="E490" s="5">
        <v>-370.03302158582051</v>
      </c>
      <c r="F490" s="5">
        <v>994.65948969728743</v>
      </c>
      <c r="G490" s="5">
        <v>-4789.3646946246627</v>
      </c>
      <c r="H490" s="5">
        <v>5413.9911627361289</v>
      </c>
      <c r="J490" s="5">
        <v>475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1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</row>
    <row r="491" spans="2:40" x14ac:dyDescent="0.35">
      <c r="B491" s="5">
        <v>301.81501977001921</v>
      </c>
      <c r="C491" s="5">
        <v>250.87</v>
      </c>
      <c r="D491" s="5">
        <v>-50.945019770019201</v>
      </c>
      <c r="E491" s="5">
        <v>-380.53123587153533</v>
      </c>
      <c r="F491" s="5">
        <v>984.1612754115738</v>
      </c>
      <c r="G491" s="5">
        <v>-4799.862908910377</v>
      </c>
      <c r="H491" s="5">
        <v>5403.4929484504146</v>
      </c>
      <c r="J491" s="5">
        <v>476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1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</row>
    <row r="492" spans="2:40" x14ac:dyDescent="0.35">
      <c r="B492" s="5">
        <v>258.47179660954367</v>
      </c>
      <c r="C492" s="5">
        <v>257.06</v>
      </c>
      <c r="D492" s="5">
        <v>-1.4117966095436714</v>
      </c>
      <c r="E492" s="5">
        <v>-429.40809034166404</v>
      </c>
      <c r="F492" s="5">
        <v>946.35168356075133</v>
      </c>
      <c r="G492" s="5">
        <v>-4843.949198787509</v>
      </c>
      <c r="H492" s="5">
        <v>5360.8927920065971</v>
      </c>
      <c r="J492" s="5">
        <v>477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1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</row>
    <row r="493" spans="2:40" x14ac:dyDescent="0.35">
      <c r="B493" s="5">
        <v>321.04397842772551</v>
      </c>
      <c r="C493" s="5">
        <v>270</v>
      </c>
      <c r="D493" s="5">
        <v>-51.043978427725506</v>
      </c>
      <c r="E493" s="5">
        <v>-366.8359085234822</v>
      </c>
      <c r="F493" s="5">
        <v>1008.9238653789332</v>
      </c>
      <c r="G493" s="5">
        <v>-4781.3770169693271</v>
      </c>
      <c r="H493" s="5">
        <v>5423.464973824779</v>
      </c>
      <c r="J493" s="5">
        <v>478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1</v>
      </c>
      <c r="AK493" s="5">
        <v>0</v>
      </c>
      <c r="AL493" s="5">
        <v>0</v>
      </c>
      <c r="AM493" s="5">
        <v>0</v>
      </c>
      <c r="AN493" s="5">
        <v>0</v>
      </c>
    </row>
    <row r="494" spans="2:40" x14ac:dyDescent="0.35">
      <c r="B494" s="5">
        <v>327.23979660954797</v>
      </c>
      <c r="C494" s="5">
        <v>250.85</v>
      </c>
      <c r="D494" s="5">
        <v>-76.389796609547972</v>
      </c>
      <c r="E494" s="5">
        <v>-360.64009034165963</v>
      </c>
      <c r="F494" s="5">
        <v>1015.1196835607556</v>
      </c>
      <c r="G494" s="5">
        <v>-4775.1811987875053</v>
      </c>
      <c r="H494" s="5">
        <v>5429.6607920066008</v>
      </c>
      <c r="J494" s="5">
        <v>479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</row>
    <row r="495" spans="2:40" x14ac:dyDescent="0.35">
      <c r="B495" s="5">
        <v>331.48379660954345</v>
      </c>
      <c r="C495" s="5">
        <v>248</v>
      </c>
      <c r="D495" s="5">
        <v>-83.483796609543447</v>
      </c>
      <c r="E495" s="5">
        <v>-356.39609034166438</v>
      </c>
      <c r="F495" s="5">
        <v>1019.3636835607513</v>
      </c>
      <c r="G495" s="5">
        <v>-4770.9371987875093</v>
      </c>
      <c r="H495" s="5">
        <v>5433.9047920065968</v>
      </c>
      <c r="J495" s="5">
        <v>480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1</v>
      </c>
      <c r="AL495" s="5">
        <v>0</v>
      </c>
      <c r="AM495" s="5">
        <v>0</v>
      </c>
      <c r="AN495" s="5">
        <v>0</v>
      </c>
    </row>
    <row r="496" spans="2:40" x14ac:dyDescent="0.35">
      <c r="B496" s="5">
        <v>241.15349489813411</v>
      </c>
      <c r="C496" s="5">
        <v>231.83</v>
      </c>
      <c r="D496" s="5">
        <v>-9.3234948981341006</v>
      </c>
      <c r="E496" s="5">
        <v>-472.64992191726367</v>
      </c>
      <c r="F496" s="5">
        <v>954.95691171353189</v>
      </c>
      <c r="G496" s="5">
        <v>-4864.8269783561427</v>
      </c>
      <c r="H496" s="5">
        <v>5347.1339681524114</v>
      </c>
      <c r="J496" s="5">
        <v>481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1</v>
      </c>
      <c r="AM496" s="5">
        <v>0</v>
      </c>
      <c r="AN496" s="5">
        <v>0</v>
      </c>
    </row>
    <row r="497" spans="2:40" x14ac:dyDescent="0.35">
      <c r="B497" s="5">
        <v>214.51953998912165</v>
      </c>
      <c r="C497" s="5">
        <v>220</v>
      </c>
      <c r="D497" s="5">
        <v>5.4804600108783461</v>
      </c>
      <c r="E497" s="5">
        <v>-506.24982191304343</v>
      </c>
      <c r="F497" s="5">
        <v>935.28890189128674</v>
      </c>
      <c r="G497" s="5">
        <v>-4892.4394130918108</v>
      </c>
      <c r="H497" s="5">
        <v>5321.4784930700544</v>
      </c>
      <c r="J497" s="5">
        <v>482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1</v>
      </c>
      <c r="AN497" s="5">
        <v>0</v>
      </c>
    </row>
    <row r="498" spans="2:40" x14ac:dyDescent="0.35">
      <c r="B498" s="5">
        <v>303.58540149929445</v>
      </c>
      <c r="C498" s="5">
        <v>216.69</v>
      </c>
      <c r="D498" s="5">
        <v>-86.895401499294451</v>
      </c>
      <c r="E498" s="5">
        <v>-594.52757030269402</v>
      </c>
      <c r="F498" s="5">
        <v>1201.698373301283</v>
      </c>
      <c r="G498" s="5">
        <v>-4831.4051715704982</v>
      </c>
      <c r="H498" s="5">
        <v>5438.5759745690875</v>
      </c>
      <c r="J498" s="5">
        <v>483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1</v>
      </c>
    </row>
    <row r="499" spans="2:40" x14ac:dyDescent="0.35">
      <c r="B499" s="5">
        <v>311.63561847863639</v>
      </c>
      <c r="C499" s="5">
        <v>239.98</v>
      </c>
      <c r="D499" s="5">
        <v>-71.655618478636399</v>
      </c>
      <c r="E499" s="5">
        <v>-376.22474774115267</v>
      </c>
      <c r="F499" s="5">
        <v>999.49598469842545</v>
      </c>
      <c r="G499" s="5">
        <v>-4790.782745279148</v>
      </c>
      <c r="H499" s="5">
        <v>5414.0539822364208</v>
      </c>
      <c r="J499" s="5">
        <v>484</v>
      </c>
      <c r="K499" s="5">
        <v>1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</row>
    <row r="500" spans="2:40" x14ac:dyDescent="0.35">
      <c r="B500" s="5">
        <v>348.82980029681789</v>
      </c>
      <c r="C500" s="5">
        <v>228</v>
      </c>
      <c r="D500" s="5">
        <v>-120.82980029681789</v>
      </c>
      <c r="E500" s="5">
        <v>-339.03056592297116</v>
      </c>
      <c r="F500" s="5">
        <v>1036.690166516607</v>
      </c>
      <c r="G500" s="5">
        <v>-4753.5885634609667</v>
      </c>
      <c r="H500" s="5">
        <v>5451.2481640546021</v>
      </c>
      <c r="J500" s="5">
        <v>485</v>
      </c>
      <c r="K500" s="5">
        <v>0</v>
      </c>
      <c r="L500" s="5">
        <v>1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</row>
    <row r="501" spans="2:40" x14ac:dyDescent="0.35">
      <c r="B501" s="5">
        <v>401.52489120590894</v>
      </c>
      <c r="C501" s="5">
        <v>235.45</v>
      </c>
      <c r="D501" s="5">
        <v>-166.07489120590895</v>
      </c>
      <c r="E501" s="5">
        <v>-286.33547501388034</v>
      </c>
      <c r="F501" s="5">
        <v>1089.3852574256982</v>
      </c>
      <c r="G501" s="5">
        <v>-4700.8934725518757</v>
      </c>
      <c r="H501" s="5">
        <v>5503.9432549636931</v>
      </c>
      <c r="J501" s="5">
        <v>486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</row>
    <row r="502" spans="2:40" x14ac:dyDescent="0.35">
      <c r="B502" s="5">
        <v>381.69852756954555</v>
      </c>
      <c r="C502" s="5">
        <v>228.9</v>
      </c>
      <c r="D502" s="5">
        <v>-152.79852756954554</v>
      </c>
      <c r="E502" s="5">
        <v>-306.16183865024283</v>
      </c>
      <c r="F502" s="5">
        <v>1069.558893789334</v>
      </c>
      <c r="G502" s="5">
        <v>-4720.7198361882392</v>
      </c>
      <c r="H502" s="5">
        <v>5484.1168913273295</v>
      </c>
      <c r="J502" s="5">
        <v>487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</row>
    <row r="503" spans="2:40" x14ac:dyDescent="0.35">
      <c r="B503" s="5">
        <v>403.29943666045483</v>
      </c>
      <c r="C503" s="5">
        <v>217</v>
      </c>
      <c r="D503" s="5">
        <v>-186.29943666045483</v>
      </c>
      <c r="E503" s="5">
        <v>-284.56092955933457</v>
      </c>
      <c r="F503" s="5">
        <v>1091.1598028802441</v>
      </c>
      <c r="G503" s="5">
        <v>-4699.11892709733</v>
      </c>
      <c r="H503" s="5">
        <v>5505.7178004182388</v>
      </c>
      <c r="J503" s="5">
        <v>488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</row>
    <row r="504" spans="2:40" x14ac:dyDescent="0.35">
      <c r="B504" s="5">
        <v>468.93177873262624</v>
      </c>
      <c r="C504" s="5">
        <v>221.92</v>
      </c>
      <c r="D504" s="5">
        <v>-247.01177873262625</v>
      </c>
      <c r="E504" s="5">
        <v>-212.365182691136</v>
      </c>
      <c r="F504" s="5">
        <v>1150.2287401563885</v>
      </c>
      <c r="G504" s="5">
        <v>-4632.6059134776242</v>
      </c>
      <c r="H504" s="5">
        <v>5570.4694709428768</v>
      </c>
      <c r="J504" s="5">
        <v>489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</row>
    <row r="505" spans="2:40" x14ac:dyDescent="0.35">
      <c r="B505" s="5">
        <v>470.71481444690505</v>
      </c>
      <c r="C505" s="5">
        <v>229.66</v>
      </c>
      <c r="D505" s="5">
        <v>-241.05481444690506</v>
      </c>
      <c r="E505" s="5">
        <v>-210.58214697685753</v>
      </c>
      <c r="F505" s="5">
        <v>1152.0117758706676</v>
      </c>
      <c r="G505" s="5">
        <v>-4630.8228777633458</v>
      </c>
      <c r="H505" s="5">
        <v>5572.2525066571552</v>
      </c>
      <c r="J505" s="5">
        <v>490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1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</row>
    <row r="506" spans="2:40" x14ac:dyDescent="0.35">
      <c r="B506" s="5">
        <v>461.37249301833123</v>
      </c>
      <c r="C506" s="5">
        <v>229.23</v>
      </c>
      <c r="D506" s="5">
        <v>-232.14249301833124</v>
      </c>
      <c r="E506" s="5">
        <v>-219.92446840543101</v>
      </c>
      <c r="F506" s="5">
        <v>1142.6694544420934</v>
      </c>
      <c r="G506" s="5">
        <v>-4640.1651991919189</v>
      </c>
      <c r="H506" s="5">
        <v>5562.9101852285821</v>
      </c>
      <c r="J506" s="5">
        <v>491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</row>
    <row r="507" spans="2:40" x14ac:dyDescent="0.35">
      <c r="B507" s="5">
        <v>435.203385875474</v>
      </c>
      <c r="C507" s="5">
        <v>220.5</v>
      </c>
      <c r="D507" s="5">
        <v>-214.703385875474</v>
      </c>
      <c r="E507" s="5">
        <v>-246.09357554828927</v>
      </c>
      <c r="F507" s="5">
        <v>1116.5003472992373</v>
      </c>
      <c r="G507" s="5">
        <v>-4666.3343063347775</v>
      </c>
      <c r="H507" s="5">
        <v>5536.7410780857253</v>
      </c>
      <c r="J507" s="5">
        <v>492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1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</row>
    <row r="508" spans="2:40" x14ac:dyDescent="0.35">
      <c r="B508" s="5">
        <v>415.04517158975989</v>
      </c>
      <c r="C508" s="5">
        <v>215.01</v>
      </c>
      <c r="D508" s="5">
        <v>-200.0351715897599</v>
      </c>
      <c r="E508" s="5">
        <v>-266.25178983400269</v>
      </c>
      <c r="F508" s="5">
        <v>1096.3421330135225</v>
      </c>
      <c r="G508" s="5">
        <v>-4686.4925206204907</v>
      </c>
      <c r="H508" s="5">
        <v>5516.5828638000103</v>
      </c>
      <c r="J508" s="5">
        <v>493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1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</row>
    <row r="509" spans="2:40" x14ac:dyDescent="0.35">
      <c r="B509" s="5">
        <v>418.81927873261697</v>
      </c>
      <c r="C509" s="5">
        <v>207.2</v>
      </c>
      <c r="D509" s="5">
        <v>-211.61927873261698</v>
      </c>
      <c r="E509" s="5">
        <v>-262.47768269114562</v>
      </c>
      <c r="F509" s="5">
        <v>1100.1162401563795</v>
      </c>
      <c r="G509" s="5">
        <v>-4682.7184134776335</v>
      </c>
      <c r="H509" s="5">
        <v>5520.3569709428675</v>
      </c>
      <c r="J509" s="5">
        <v>494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1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</row>
    <row r="510" spans="2:40" x14ac:dyDescent="0.35">
      <c r="B510" s="5">
        <v>453.02142158975926</v>
      </c>
      <c r="C510" s="5">
        <v>224</v>
      </c>
      <c r="D510" s="5">
        <v>-229.02142158975926</v>
      </c>
      <c r="E510" s="5">
        <v>-228.27553983400298</v>
      </c>
      <c r="F510" s="5">
        <v>1134.3183830135215</v>
      </c>
      <c r="G510" s="5">
        <v>-4648.516270620491</v>
      </c>
      <c r="H510" s="5">
        <v>5554.55911380001</v>
      </c>
      <c r="J510" s="5">
        <v>495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</row>
    <row r="511" spans="2:40" x14ac:dyDescent="0.35">
      <c r="B511" s="5">
        <v>450.58820730404545</v>
      </c>
      <c r="C511" s="5">
        <v>232.8</v>
      </c>
      <c r="D511" s="5">
        <v>-217.78820730404544</v>
      </c>
      <c r="E511" s="5">
        <v>-230.70875411971736</v>
      </c>
      <c r="F511" s="5">
        <v>1131.8851687278084</v>
      </c>
      <c r="G511" s="5">
        <v>-4650.9494849062057</v>
      </c>
      <c r="H511" s="5">
        <v>5552.1258995142971</v>
      </c>
      <c r="J511" s="5">
        <v>496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1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</row>
    <row r="512" spans="2:40" x14ac:dyDescent="0.35">
      <c r="B512" s="5">
        <v>452.92535016118825</v>
      </c>
      <c r="C512" s="5">
        <v>250</v>
      </c>
      <c r="D512" s="5">
        <v>-202.92535016118825</v>
      </c>
      <c r="E512" s="5">
        <v>-228.37161126257422</v>
      </c>
      <c r="F512" s="5">
        <v>1134.2223115849506</v>
      </c>
      <c r="G512" s="5">
        <v>-4648.6123420490621</v>
      </c>
      <c r="H512" s="5">
        <v>5554.4630423714389</v>
      </c>
      <c r="J512" s="5">
        <v>497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1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</row>
    <row r="513" spans="2:40" x14ac:dyDescent="0.35">
      <c r="B513" s="5">
        <v>493.98195730404558</v>
      </c>
      <c r="C513" s="5">
        <v>233.94</v>
      </c>
      <c r="D513" s="5">
        <v>-260.04195730404558</v>
      </c>
      <c r="E513" s="5">
        <v>-187.31500411971757</v>
      </c>
      <c r="F513" s="5">
        <v>1175.2789187278088</v>
      </c>
      <c r="G513" s="5">
        <v>-4607.5557349062055</v>
      </c>
      <c r="H513" s="5">
        <v>5595.5196495142973</v>
      </c>
      <c r="J513" s="5">
        <v>498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1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</row>
    <row r="514" spans="2:40" x14ac:dyDescent="0.35">
      <c r="B514" s="5">
        <v>497.55195730404563</v>
      </c>
      <c r="C514" s="5">
        <v>250.66</v>
      </c>
      <c r="D514" s="5">
        <v>-246.89195730404563</v>
      </c>
      <c r="E514" s="5">
        <v>-183.74500411971752</v>
      </c>
      <c r="F514" s="5">
        <v>1178.8489187278087</v>
      </c>
      <c r="G514" s="5">
        <v>-4603.9857349062058</v>
      </c>
      <c r="H514" s="5">
        <v>5599.089649514297</v>
      </c>
      <c r="J514" s="5">
        <v>499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</row>
    <row r="515" spans="2:40" x14ac:dyDescent="0.35">
      <c r="B515" s="5">
        <v>487.94642158975989</v>
      </c>
      <c r="C515" s="5">
        <v>249.98</v>
      </c>
      <c r="D515" s="5">
        <v>-237.9664215897599</v>
      </c>
      <c r="E515" s="5">
        <v>-193.35053983400292</v>
      </c>
      <c r="F515" s="5">
        <v>1169.2433830135228</v>
      </c>
      <c r="G515" s="5">
        <v>-4613.5912706204917</v>
      </c>
      <c r="H515" s="5">
        <v>5589.4841138000111</v>
      </c>
      <c r="J515" s="5">
        <v>500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</row>
    <row r="516" spans="2:40" x14ac:dyDescent="0.35">
      <c r="B516" s="5">
        <v>493.14177873261673</v>
      </c>
      <c r="C516" s="5">
        <v>236</v>
      </c>
      <c r="D516" s="5">
        <v>-257.14177873261673</v>
      </c>
      <c r="E516" s="5">
        <v>-188.15518269114597</v>
      </c>
      <c r="F516" s="5">
        <v>1174.4387401563795</v>
      </c>
      <c r="G516" s="5">
        <v>-4608.3959134776342</v>
      </c>
      <c r="H516" s="5">
        <v>5594.6794709428668</v>
      </c>
      <c r="J516" s="5">
        <v>501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</row>
    <row r="517" spans="2:40" x14ac:dyDescent="0.35">
      <c r="B517" s="5">
        <v>506.62731444690246</v>
      </c>
      <c r="C517" s="5">
        <v>240.1</v>
      </c>
      <c r="D517" s="5">
        <v>-266.52731444690244</v>
      </c>
      <c r="E517" s="5">
        <v>-174.66964697686092</v>
      </c>
      <c r="F517" s="5">
        <v>1187.924275870666</v>
      </c>
      <c r="G517" s="5">
        <v>-4594.9103777633491</v>
      </c>
      <c r="H517" s="5">
        <v>5608.1650066571538</v>
      </c>
      <c r="J517" s="5">
        <v>502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1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</row>
    <row r="518" spans="2:40" x14ac:dyDescent="0.35">
      <c r="B518" s="5">
        <v>547.16981444690259</v>
      </c>
      <c r="C518" s="5">
        <v>241.03</v>
      </c>
      <c r="D518" s="5">
        <v>-306.13981444690262</v>
      </c>
      <c r="E518" s="5">
        <v>-134.1271469768601</v>
      </c>
      <c r="F518" s="5">
        <v>1228.4667758706653</v>
      </c>
      <c r="G518" s="5">
        <v>-4554.3678777633477</v>
      </c>
      <c r="H518" s="5">
        <v>5648.7075066571533</v>
      </c>
      <c r="J518" s="5">
        <v>503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1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</row>
    <row r="519" spans="2:40" x14ac:dyDescent="0.35">
      <c r="B519" s="5">
        <v>479.96642158976027</v>
      </c>
      <c r="C519" s="5">
        <v>240.12</v>
      </c>
      <c r="D519" s="5">
        <v>-239.84642158976027</v>
      </c>
      <c r="E519" s="5">
        <v>-201.33053983400265</v>
      </c>
      <c r="F519" s="5">
        <v>1161.2633830135233</v>
      </c>
      <c r="G519" s="5">
        <v>-4621.5712706204913</v>
      </c>
      <c r="H519" s="5">
        <v>5581.5041138000115</v>
      </c>
      <c r="J519" s="5">
        <v>504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1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</row>
    <row r="520" spans="2:40" x14ac:dyDescent="0.35">
      <c r="B520" s="5">
        <v>429.92802873261701</v>
      </c>
      <c r="C520" s="5">
        <v>235</v>
      </c>
      <c r="D520" s="5">
        <v>-194.92802873261701</v>
      </c>
      <c r="E520" s="5">
        <v>-251.36893269114591</v>
      </c>
      <c r="F520" s="5">
        <v>1111.22499015638</v>
      </c>
      <c r="G520" s="5">
        <v>-4671.6096634776341</v>
      </c>
      <c r="H520" s="5">
        <v>5531.4657209428688</v>
      </c>
      <c r="J520" s="5">
        <v>505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</row>
    <row r="521" spans="2:40" x14ac:dyDescent="0.35">
      <c r="B521" s="5">
        <v>451.41624301833133</v>
      </c>
      <c r="C521" s="5">
        <v>236.12</v>
      </c>
      <c r="D521" s="5">
        <v>-215.29624301833132</v>
      </c>
      <c r="E521" s="5">
        <v>-229.88071840543148</v>
      </c>
      <c r="F521" s="5">
        <v>1132.7132044420941</v>
      </c>
      <c r="G521" s="5">
        <v>-4650.12144919192</v>
      </c>
      <c r="H521" s="5">
        <v>5552.9539352285828</v>
      </c>
      <c r="J521" s="5">
        <v>506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1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</row>
    <row r="522" spans="2:40" x14ac:dyDescent="0.35">
      <c r="B522" s="5">
        <v>440.91802873261707</v>
      </c>
      <c r="C522" s="5">
        <v>238</v>
      </c>
      <c r="D522" s="5">
        <v>-202.91802873261707</v>
      </c>
      <c r="E522" s="5">
        <v>-240.37893269114619</v>
      </c>
      <c r="F522" s="5">
        <v>1122.2149901563803</v>
      </c>
      <c r="G522" s="5">
        <v>-4660.6196634776343</v>
      </c>
      <c r="H522" s="5">
        <v>5542.4557209428685</v>
      </c>
      <c r="J522" s="5">
        <v>507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1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</row>
    <row r="523" spans="2:40" x14ac:dyDescent="0.35">
      <c r="B523" s="5">
        <v>397.57480557214154</v>
      </c>
      <c r="C523" s="5">
        <v>237.02</v>
      </c>
      <c r="D523" s="5">
        <v>-160.55480557214153</v>
      </c>
      <c r="E523" s="5">
        <v>-289.30769186221204</v>
      </c>
      <c r="F523" s="5">
        <v>1084.4573030064951</v>
      </c>
      <c r="G523" s="5">
        <v>-4704.7118230560764</v>
      </c>
      <c r="H523" s="5">
        <v>5499.8614342003593</v>
      </c>
      <c r="J523" s="5">
        <v>508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1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</row>
    <row r="524" spans="2:40" x14ac:dyDescent="0.35">
      <c r="B524" s="5">
        <v>460.14698739032337</v>
      </c>
      <c r="C524" s="5">
        <v>239.64</v>
      </c>
      <c r="D524" s="5">
        <v>-220.50698739032339</v>
      </c>
      <c r="E524" s="5">
        <v>-226.73551004403021</v>
      </c>
      <c r="F524" s="5">
        <v>1147.029484824677</v>
      </c>
      <c r="G524" s="5">
        <v>-4642.1396412378945</v>
      </c>
      <c r="H524" s="5">
        <v>5562.4336160185412</v>
      </c>
      <c r="J524" s="5">
        <v>509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1</v>
      </c>
      <c r="AK524" s="5">
        <v>0</v>
      </c>
      <c r="AL524" s="5">
        <v>0</v>
      </c>
      <c r="AM524" s="5">
        <v>0</v>
      </c>
      <c r="AN524" s="5">
        <v>0</v>
      </c>
    </row>
    <row r="525" spans="2:40" x14ac:dyDescent="0.35">
      <c r="B525" s="5">
        <v>466.34280557214583</v>
      </c>
      <c r="C525" s="5">
        <v>256</v>
      </c>
      <c r="D525" s="5">
        <v>-210.34280557214583</v>
      </c>
      <c r="E525" s="5">
        <v>-220.53969186220797</v>
      </c>
      <c r="F525" s="5">
        <v>1153.2253030064996</v>
      </c>
      <c r="G525" s="5">
        <v>-4635.9438230560718</v>
      </c>
      <c r="H525" s="5">
        <v>5568.6294342003639</v>
      </c>
      <c r="J525" s="5">
        <v>510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</row>
    <row r="526" spans="2:40" x14ac:dyDescent="0.35">
      <c r="B526" s="5">
        <v>470.58680557214132</v>
      </c>
      <c r="C526" s="5">
        <v>250.13</v>
      </c>
      <c r="D526" s="5">
        <v>-220.45680557214132</v>
      </c>
      <c r="E526" s="5">
        <v>-216.29569186221249</v>
      </c>
      <c r="F526" s="5">
        <v>1157.469303006495</v>
      </c>
      <c r="G526" s="5">
        <v>-4631.6998230560766</v>
      </c>
      <c r="H526" s="5">
        <v>5572.873434200359</v>
      </c>
      <c r="J526" s="5">
        <v>511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1</v>
      </c>
      <c r="AL526" s="5">
        <v>0</v>
      </c>
      <c r="AM526" s="5">
        <v>0</v>
      </c>
      <c r="AN526" s="5">
        <v>0</v>
      </c>
    </row>
    <row r="527" spans="2:40" x14ac:dyDescent="0.35">
      <c r="B527" s="5">
        <v>437.27704592872487</v>
      </c>
      <c r="C527" s="5">
        <v>250.36</v>
      </c>
      <c r="D527" s="5">
        <v>-186.91704592872486</v>
      </c>
      <c r="E527" s="5">
        <v>-249.68011990313391</v>
      </c>
      <c r="F527" s="5">
        <v>1124.2342117605835</v>
      </c>
      <c r="G527" s="5">
        <v>-4665.0196352810599</v>
      </c>
      <c r="H527" s="5">
        <v>5539.5737271385096</v>
      </c>
      <c r="J527" s="5">
        <v>512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</row>
    <row r="528" spans="2:40" x14ac:dyDescent="0.35">
      <c r="B528" s="5">
        <v>474.47122774690638</v>
      </c>
      <c r="C528" s="5">
        <v>271.37</v>
      </c>
      <c r="D528" s="5">
        <v>-203.10122774690637</v>
      </c>
      <c r="E528" s="5">
        <v>-212.48593808495264</v>
      </c>
      <c r="F528" s="5">
        <v>1161.4283935787653</v>
      </c>
      <c r="G528" s="5">
        <v>-4627.8254534628786</v>
      </c>
      <c r="H528" s="5">
        <v>5576.7679089566909</v>
      </c>
      <c r="J528" s="5">
        <v>513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</row>
    <row r="529" spans="2:40" x14ac:dyDescent="0.35">
      <c r="B529" s="5">
        <v>527.16631865599697</v>
      </c>
      <c r="C529" s="5">
        <v>277</v>
      </c>
      <c r="D529" s="5">
        <v>-250.16631865599697</v>
      </c>
      <c r="E529" s="5">
        <v>-159.79084717586193</v>
      </c>
      <c r="F529" s="5">
        <v>1214.1234844878559</v>
      </c>
      <c r="G529" s="5">
        <v>-4575.1303625537876</v>
      </c>
      <c r="H529" s="5">
        <v>5629.462999865782</v>
      </c>
      <c r="J529" s="5">
        <v>514</v>
      </c>
      <c r="K529" s="5">
        <v>0</v>
      </c>
      <c r="L529" s="5">
        <v>0</v>
      </c>
      <c r="M529" s="5">
        <v>1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</row>
    <row r="530" spans="2:40" x14ac:dyDescent="0.35">
      <c r="B530" s="5">
        <v>507.33995501963358</v>
      </c>
      <c r="C530" s="5">
        <v>269.39999999999998</v>
      </c>
      <c r="D530" s="5">
        <v>-237.9399550196336</v>
      </c>
      <c r="E530" s="5">
        <v>-179.6172108122251</v>
      </c>
      <c r="F530" s="5">
        <v>1194.2971208514923</v>
      </c>
      <c r="G530" s="5">
        <v>-4594.9567261901511</v>
      </c>
      <c r="H530" s="5">
        <v>5609.6366362294184</v>
      </c>
      <c r="J530" s="5">
        <v>515</v>
      </c>
      <c r="K530" s="5">
        <v>0</v>
      </c>
      <c r="L530" s="5">
        <v>0</v>
      </c>
      <c r="M530" s="5">
        <v>0</v>
      </c>
      <c r="N530" s="5">
        <v>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</row>
    <row r="531" spans="2:40" x14ac:dyDescent="0.35">
      <c r="B531" s="5">
        <v>528.94086411054286</v>
      </c>
      <c r="C531" s="5">
        <v>274.49</v>
      </c>
      <c r="D531" s="5">
        <v>-254.45086411054285</v>
      </c>
      <c r="E531" s="5">
        <v>-158.01630172131604</v>
      </c>
      <c r="F531" s="5">
        <v>1215.8980299424018</v>
      </c>
      <c r="G531" s="5">
        <v>-4573.3558170992419</v>
      </c>
      <c r="H531" s="5">
        <v>5631.2375453203276</v>
      </c>
      <c r="J531" s="5">
        <v>516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</row>
    <row r="532" spans="2:40" x14ac:dyDescent="0.35">
      <c r="B532" s="5">
        <v>594.57320618271433</v>
      </c>
      <c r="C532" s="5">
        <v>260</v>
      </c>
      <c r="D532" s="5">
        <v>-334.57320618271433</v>
      </c>
      <c r="E532" s="5">
        <v>-85.851499312372312</v>
      </c>
      <c r="F532" s="5">
        <v>1274.9979116778009</v>
      </c>
      <c r="G532" s="5">
        <v>-4506.84807177941</v>
      </c>
      <c r="H532" s="5">
        <v>5695.9944841448378</v>
      </c>
      <c r="J532" s="5">
        <v>517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</row>
    <row r="533" spans="2:40" x14ac:dyDescent="0.35">
      <c r="B533" s="5">
        <v>596.35624189699308</v>
      </c>
      <c r="C533" s="5">
        <v>269.93</v>
      </c>
      <c r="D533" s="5">
        <v>-326.42624189699308</v>
      </c>
      <c r="E533" s="5">
        <v>-84.068463598094013</v>
      </c>
      <c r="F533" s="5">
        <v>1276.7809473920802</v>
      </c>
      <c r="G533" s="5">
        <v>-4505.0650360651325</v>
      </c>
      <c r="H533" s="5">
        <v>5697.7775198591189</v>
      </c>
      <c r="J533" s="5">
        <v>518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1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</row>
    <row r="534" spans="2:40" x14ac:dyDescent="0.35">
      <c r="B534" s="5">
        <v>587.0139204684192</v>
      </c>
      <c r="C534" s="5">
        <v>270.08</v>
      </c>
      <c r="D534" s="5">
        <v>-316.93392046841922</v>
      </c>
      <c r="E534" s="5">
        <v>-93.410785026667213</v>
      </c>
      <c r="F534" s="5">
        <v>1267.4386259635057</v>
      </c>
      <c r="G534" s="5">
        <v>-4514.4073574937047</v>
      </c>
      <c r="H534" s="5">
        <v>5688.4351984305431</v>
      </c>
      <c r="J534" s="5">
        <v>519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1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</row>
    <row r="535" spans="2:40" x14ac:dyDescent="0.35">
      <c r="B535" s="5">
        <v>560.84481332556197</v>
      </c>
      <c r="C535" s="5">
        <v>297</v>
      </c>
      <c r="D535" s="5">
        <v>-263.84481332556197</v>
      </c>
      <c r="E535" s="5">
        <v>-119.57989216952535</v>
      </c>
      <c r="F535" s="5">
        <v>1241.2695188206494</v>
      </c>
      <c r="G535" s="5">
        <v>-4540.5764646365642</v>
      </c>
      <c r="H535" s="5">
        <v>5662.2660912876872</v>
      </c>
      <c r="J535" s="5">
        <v>520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</row>
    <row r="536" spans="2:40" x14ac:dyDescent="0.35">
      <c r="B536" s="5">
        <v>540.68659903984837</v>
      </c>
      <c r="C536" s="5">
        <v>295</v>
      </c>
      <c r="D536" s="5">
        <v>-245.68659903984837</v>
      </c>
      <c r="E536" s="5">
        <v>-139.73810645523838</v>
      </c>
      <c r="F536" s="5">
        <v>1221.1113045349352</v>
      </c>
      <c r="G536" s="5">
        <v>-4560.7346789222775</v>
      </c>
      <c r="H536" s="5">
        <v>5642.107877001974</v>
      </c>
      <c r="J536" s="5">
        <v>521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1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</row>
    <row r="537" spans="2:40" x14ac:dyDescent="0.35">
      <c r="B537" s="5">
        <v>544.46070618270551</v>
      </c>
      <c r="C537" s="5">
        <v>295.68</v>
      </c>
      <c r="D537" s="5">
        <v>-248.7807061827055</v>
      </c>
      <c r="E537" s="5">
        <v>-135.96399931238125</v>
      </c>
      <c r="F537" s="5">
        <v>1224.8854116777923</v>
      </c>
      <c r="G537" s="5">
        <v>-4556.9605717794202</v>
      </c>
      <c r="H537" s="5">
        <v>5645.8819841448312</v>
      </c>
      <c r="J537" s="5">
        <v>522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</row>
    <row r="538" spans="2:40" x14ac:dyDescent="0.35">
      <c r="B538" s="5">
        <v>578.66284903984774</v>
      </c>
      <c r="C538" s="5">
        <v>290.27999999999997</v>
      </c>
      <c r="D538" s="5">
        <v>-288.38284903984777</v>
      </c>
      <c r="E538" s="5">
        <v>-101.76185645523844</v>
      </c>
      <c r="F538" s="5">
        <v>1259.087554534934</v>
      </c>
      <c r="G538" s="5">
        <v>-4522.7584289222759</v>
      </c>
      <c r="H538" s="5">
        <v>5680.0841270019719</v>
      </c>
      <c r="J538" s="5">
        <v>523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1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</row>
    <row r="539" spans="2:40" x14ac:dyDescent="0.35">
      <c r="B539" s="5">
        <v>576.22963475413394</v>
      </c>
      <c r="C539" s="5">
        <v>285</v>
      </c>
      <c r="D539" s="5">
        <v>-291.22963475413394</v>
      </c>
      <c r="E539" s="5">
        <v>-104.19507074095293</v>
      </c>
      <c r="F539" s="5">
        <v>1256.6543402492207</v>
      </c>
      <c r="G539" s="5">
        <v>-4525.1916432079915</v>
      </c>
      <c r="H539" s="5">
        <v>5677.6509127162599</v>
      </c>
      <c r="J539" s="5">
        <v>524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1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</row>
    <row r="540" spans="2:40" x14ac:dyDescent="0.35">
      <c r="B540" s="5">
        <v>578.56677761127673</v>
      </c>
      <c r="C540" s="5">
        <v>282.33</v>
      </c>
      <c r="D540" s="5">
        <v>-296.23677761127675</v>
      </c>
      <c r="E540" s="5">
        <v>-101.85792788380991</v>
      </c>
      <c r="F540" s="5">
        <v>1258.9914831063634</v>
      </c>
      <c r="G540" s="5">
        <v>-4522.854500350847</v>
      </c>
      <c r="H540" s="5">
        <v>5679.9880555734007</v>
      </c>
      <c r="J540" s="5">
        <v>525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1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</row>
    <row r="541" spans="2:40" x14ac:dyDescent="0.35">
      <c r="B541" s="5">
        <v>619.62338475413412</v>
      </c>
      <c r="C541" s="5">
        <v>288</v>
      </c>
      <c r="D541" s="5">
        <v>-331.62338475413412</v>
      </c>
      <c r="E541" s="5">
        <v>-60.801320740953315</v>
      </c>
      <c r="F541" s="5">
        <v>1300.0480902492216</v>
      </c>
      <c r="G541" s="5">
        <v>-4481.7978932079914</v>
      </c>
      <c r="H541" s="5">
        <v>5721.0446627162601</v>
      </c>
      <c r="J541" s="5">
        <v>526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1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</row>
    <row r="542" spans="2:40" x14ac:dyDescent="0.35">
      <c r="B542" s="5">
        <v>623.19338475413406</v>
      </c>
      <c r="C542" s="5">
        <v>294.44</v>
      </c>
      <c r="D542" s="5">
        <v>-328.75338475413406</v>
      </c>
      <c r="E542" s="5">
        <v>-57.231320740953265</v>
      </c>
      <c r="F542" s="5">
        <v>1303.6180902492215</v>
      </c>
      <c r="G542" s="5">
        <v>-4478.2278932079917</v>
      </c>
      <c r="H542" s="5">
        <v>5724.6146627162598</v>
      </c>
      <c r="J542" s="5">
        <v>527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1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</row>
    <row r="543" spans="2:40" x14ac:dyDescent="0.35">
      <c r="B543" s="5">
        <v>613.58784903984838</v>
      </c>
      <c r="C543" s="5">
        <v>284</v>
      </c>
      <c r="D543" s="5">
        <v>-329.58784903984838</v>
      </c>
      <c r="E543" s="5">
        <v>-66.83685645523849</v>
      </c>
      <c r="F543" s="5">
        <v>1294.0125545349351</v>
      </c>
      <c r="G543" s="5">
        <v>-4487.8334289222776</v>
      </c>
      <c r="H543" s="5">
        <v>5715.0091270019739</v>
      </c>
      <c r="J543" s="5">
        <v>528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1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</row>
    <row r="544" spans="2:40" x14ac:dyDescent="0.35">
      <c r="B544" s="5">
        <v>618.78320618270516</v>
      </c>
      <c r="C544" s="5">
        <v>257.48</v>
      </c>
      <c r="D544" s="5">
        <v>-361.30320618270514</v>
      </c>
      <c r="E544" s="5">
        <v>-61.641499312381143</v>
      </c>
      <c r="F544" s="5">
        <v>1299.2079116777913</v>
      </c>
      <c r="G544" s="5">
        <v>-4482.6380717794191</v>
      </c>
      <c r="H544" s="5">
        <v>5720.2044841448287</v>
      </c>
      <c r="J544" s="5">
        <v>529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1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</row>
    <row r="545" spans="2:40" x14ac:dyDescent="0.35">
      <c r="B545" s="5">
        <v>632.26874189699095</v>
      </c>
      <c r="C545" s="5">
        <v>255</v>
      </c>
      <c r="D545" s="5">
        <v>-377.26874189699095</v>
      </c>
      <c r="E545" s="5">
        <v>-48.155963598096037</v>
      </c>
      <c r="F545" s="5">
        <v>1312.6934473920778</v>
      </c>
      <c r="G545" s="5">
        <v>-4469.1525360651349</v>
      </c>
      <c r="H545" s="5">
        <v>5733.6900198591165</v>
      </c>
      <c r="J545" s="5">
        <v>530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1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</row>
    <row r="546" spans="2:40" x14ac:dyDescent="0.35">
      <c r="B546" s="5">
        <v>672.81124189699108</v>
      </c>
      <c r="C546" s="5">
        <v>261.64999999999998</v>
      </c>
      <c r="D546" s="5">
        <v>-411.1612418969911</v>
      </c>
      <c r="E546" s="5">
        <v>-7.6134635980956773</v>
      </c>
      <c r="F546" s="5">
        <v>1353.2359473920778</v>
      </c>
      <c r="G546" s="5">
        <v>-4428.6100360651344</v>
      </c>
      <c r="H546" s="5">
        <v>5774.232519859117</v>
      </c>
      <c r="J546" s="5">
        <v>531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1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</row>
    <row r="547" spans="2:40" x14ac:dyDescent="0.35">
      <c r="B547" s="5">
        <v>605.60784903984825</v>
      </c>
      <c r="C547" s="5">
        <v>259.68</v>
      </c>
      <c r="D547" s="5">
        <v>-345.92784903984824</v>
      </c>
      <c r="E547" s="5">
        <v>-74.816856455238849</v>
      </c>
      <c r="F547" s="5">
        <v>1286.0325545349353</v>
      </c>
      <c r="G547" s="5">
        <v>-4495.8134289222771</v>
      </c>
      <c r="H547" s="5">
        <v>5707.0291270019743</v>
      </c>
      <c r="J547" s="5">
        <v>532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1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</row>
    <row r="548" spans="2:40" x14ac:dyDescent="0.35">
      <c r="B548" s="5">
        <v>555.56945618270504</v>
      </c>
      <c r="C548" s="5">
        <v>271.33999999999997</v>
      </c>
      <c r="D548" s="5">
        <v>-284.22945618270506</v>
      </c>
      <c r="E548" s="5">
        <v>-124.85524931238206</v>
      </c>
      <c r="F548" s="5">
        <v>1235.9941616777921</v>
      </c>
      <c r="G548" s="5">
        <v>-4545.8518217794208</v>
      </c>
      <c r="H548" s="5">
        <v>5656.9907341448306</v>
      </c>
      <c r="J548" s="5">
        <v>533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1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</row>
    <row r="549" spans="2:40" x14ac:dyDescent="0.35">
      <c r="B549" s="5">
        <v>577.05767046841936</v>
      </c>
      <c r="C549" s="5">
        <v>266.58</v>
      </c>
      <c r="D549" s="5">
        <v>-310.47767046841938</v>
      </c>
      <c r="E549" s="5">
        <v>-103.36703502666762</v>
      </c>
      <c r="F549" s="5">
        <v>1257.4823759635065</v>
      </c>
      <c r="G549" s="5">
        <v>-4524.3636074937067</v>
      </c>
      <c r="H549" s="5">
        <v>5678.4789484305447</v>
      </c>
      <c r="J549" s="5">
        <v>534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1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</row>
    <row r="550" spans="2:40" x14ac:dyDescent="0.35">
      <c r="B550" s="5">
        <v>566.55945618270516</v>
      </c>
      <c r="C550" s="5">
        <v>255.33</v>
      </c>
      <c r="D550" s="5">
        <v>-311.22945618270512</v>
      </c>
      <c r="E550" s="5">
        <v>-113.8652493123825</v>
      </c>
      <c r="F550" s="5">
        <v>1246.9841616777928</v>
      </c>
      <c r="G550" s="5">
        <v>-4534.861821779421</v>
      </c>
      <c r="H550" s="5">
        <v>5667.9807341448304</v>
      </c>
      <c r="J550" s="5">
        <v>535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1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</row>
    <row r="551" spans="2:40" x14ac:dyDescent="0.35">
      <c r="B551" s="5">
        <v>523.21623302222963</v>
      </c>
      <c r="C551" s="5">
        <v>250.98</v>
      </c>
      <c r="D551" s="5">
        <v>-272.23623302222961</v>
      </c>
      <c r="E551" s="5">
        <v>-162.84040345028359</v>
      </c>
      <c r="F551" s="5">
        <v>1209.2728694947427</v>
      </c>
      <c r="G551" s="5">
        <v>-4578.9592817797284</v>
      </c>
      <c r="H551" s="5">
        <v>5625.3917478241883</v>
      </c>
      <c r="J551" s="5">
        <v>536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</row>
    <row r="552" spans="2:40" x14ac:dyDescent="0.35">
      <c r="B552" s="5">
        <v>585.78841484041141</v>
      </c>
      <c r="C552" s="5">
        <v>251.9</v>
      </c>
      <c r="D552" s="5">
        <v>-333.88841484041143</v>
      </c>
      <c r="E552" s="5">
        <v>-100.2682216321017</v>
      </c>
      <c r="F552" s="5">
        <v>1271.8450513129246</v>
      </c>
      <c r="G552" s="5">
        <v>-4516.3870999615465</v>
      </c>
      <c r="H552" s="5">
        <v>5687.9639296423702</v>
      </c>
      <c r="J552" s="5">
        <v>537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1</v>
      </c>
      <c r="AK552" s="5">
        <v>0</v>
      </c>
      <c r="AL552" s="5">
        <v>0</v>
      </c>
      <c r="AM552" s="5">
        <v>0</v>
      </c>
      <c r="AN552" s="5">
        <v>0</v>
      </c>
    </row>
    <row r="553" spans="2:40" x14ac:dyDescent="0.35">
      <c r="B553" s="5">
        <v>591.98423302223387</v>
      </c>
      <c r="C553" s="5">
        <v>252</v>
      </c>
      <c r="D553" s="5">
        <v>-339.98423302223387</v>
      </c>
      <c r="E553" s="5">
        <v>-94.072403450279126</v>
      </c>
      <c r="F553" s="5">
        <v>1278.0408694947469</v>
      </c>
      <c r="G553" s="5">
        <v>-4510.1912817797247</v>
      </c>
      <c r="H553" s="5">
        <v>5694.159747824192</v>
      </c>
      <c r="J553" s="5">
        <v>538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</row>
    <row r="554" spans="2:40" x14ac:dyDescent="0.35">
      <c r="B554" s="5">
        <v>596.2282330222298</v>
      </c>
      <c r="C554" s="5">
        <v>252.5</v>
      </c>
      <c r="D554" s="5">
        <v>-343.7282330222298</v>
      </c>
      <c r="E554" s="5">
        <v>-89.828403450283417</v>
      </c>
      <c r="F554" s="5">
        <v>1282.2848694947429</v>
      </c>
      <c r="G554" s="5">
        <v>-4505.9472817797287</v>
      </c>
      <c r="H554" s="5">
        <v>5698.403747824188</v>
      </c>
      <c r="J554" s="5">
        <v>539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1</v>
      </c>
      <c r="AL554" s="5">
        <v>0</v>
      </c>
      <c r="AM554" s="5">
        <v>0</v>
      </c>
      <c r="AN554" s="5">
        <v>0</v>
      </c>
    </row>
    <row r="555" spans="2:40" x14ac:dyDescent="0.35">
      <c r="B555" s="5">
        <v>505.89793131082047</v>
      </c>
      <c r="C555" s="5">
        <v>243.59</v>
      </c>
      <c r="D555" s="5">
        <v>-262.30793131082044</v>
      </c>
      <c r="E555" s="5">
        <v>-206.16170154446559</v>
      </c>
      <c r="F555" s="5">
        <v>1217.9575641661065</v>
      </c>
      <c r="G555" s="5">
        <v>-4599.839057228508</v>
      </c>
      <c r="H555" s="5">
        <v>5611.6349198501484</v>
      </c>
      <c r="J555" s="5">
        <v>540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1</v>
      </c>
      <c r="AM555" s="5">
        <v>0</v>
      </c>
      <c r="AN555" s="5">
        <v>0</v>
      </c>
    </row>
    <row r="556" spans="2:40" x14ac:dyDescent="0.35">
      <c r="B556" s="5">
        <v>479.26397640180801</v>
      </c>
      <c r="C556" s="5">
        <v>269</v>
      </c>
      <c r="D556" s="5">
        <v>-210.26397640180801</v>
      </c>
      <c r="E556" s="5">
        <v>-239.78200639138595</v>
      </c>
      <c r="F556" s="5">
        <v>1198.309959195002</v>
      </c>
      <c r="G556" s="5">
        <v>-4627.4520330085124</v>
      </c>
      <c r="H556" s="5">
        <v>5585.9799858121278</v>
      </c>
      <c r="J556" s="5">
        <v>541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1</v>
      </c>
      <c r="AN556" s="5">
        <v>0</v>
      </c>
    </row>
    <row r="557" spans="2:40" x14ac:dyDescent="0.35">
      <c r="B557" s="5">
        <v>568.3298379119808</v>
      </c>
      <c r="C557" s="5">
        <v>244.42</v>
      </c>
      <c r="D557" s="5">
        <v>-323.90983791198084</v>
      </c>
      <c r="E557" s="5">
        <v>-328.44391315132145</v>
      </c>
      <c r="F557" s="5">
        <v>1465.1035889752829</v>
      </c>
      <c r="G557" s="5">
        <v>-4566.4266739386812</v>
      </c>
      <c r="H557" s="5">
        <v>5703.0863497626424</v>
      </c>
      <c r="J557" s="5">
        <v>542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</row>
    <row r="558" spans="2:40" x14ac:dyDescent="0.35">
      <c r="B558" s="5">
        <v>576.38005489132274</v>
      </c>
      <c r="C558" s="5">
        <v>242.98</v>
      </c>
      <c r="D558" s="5">
        <v>-333.40005489132272</v>
      </c>
      <c r="E558" s="5">
        <v>-109.66017785136114</v>
      </c>
      <c r="F558" s="5">
        <v>1262.4202876340066</v>
      </c>
      <c r="G558" s="5">
        <v>-4525.793254232769</v>
      </c>
      <c r="H558" s="5">
        <v>5678.5533640154135</v>
      </c>
      <c r="J558" s="5">
        <v>543</v>
      </c>
      <c r="K558" s="5">
        <v>1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</row>
    <row r="559" spans="2:40" x14ac:dyDescent="0.35">
      <c r="B559" s="5">
        <v>613.57423670950425</v>
      </c>
      <c r="C559" s="5">
        <v>251.2</v>
      </c>
      <c r="D559" s="5">
        <v>-362.37423670950426</v>
      </c>
      <c r="E559" s="5">
        <v>-72.465996033179181</v>
      </c>
      <c r="F559" s="5">
        <v>1299.6144694521877</v>
      </c>
      <c r="G559" s="5">
        <v>-4488.5990724145868</v>
      </c>
      <c r="H559" s="5">
        <v>5715.7475458335957</v>
      </c>
      <c r="J559" s="5">
        <v>544</v>
      </c>
      <c r="K559" s="5">
        <v>0</v>
      </c>
      <c r="L559" s="5">
        <v>1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</row>
    <row r="560" spans="2:40" x14ac:dyDescent="0.35">
      <c r="B560" s="5">
        <v>666.26932761859484</v>
      </c>
      <c r="C560" s="5">
        <v>252.9</v>
      </c>
      <c r="D560" s="5">
        <v>-413.36932761859487</v>
      </c>
      <c r="E560" s="5">
        <v>-19.770905124089381</v>
      </c>
      <c r="F560" s="5">
        <v>1352.3095603612792</v>
      </c>
      <c r="G560" s="5">
        <v>-4435.9039815054966</v>
      </c>
      <c r="H560" s="5">
        <v>5768.4426367426859</v>
      </c>
      <c r="J560" s="5">
        <v>545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</row>
    <row r="561" spans="2:40" x14ac:dyDescent="0.35">
      <c r="B561" s="5">
        <v>646.4429639822315</v>
      </c>
      <c r="C561" s="5">
        <v>249.56</v>
      </c>
      <c r="D561" s="5">
        <v>-396.8829639822315</v>
      </c>
      <c r="E561" s="5">
        <v>-39.597268760451925</v>
      </c>
      <c r="F561" s="5">
        <v>1332.4831967249149</v>
      </c>
      <c r="G561" s="5">
        <v>-4455.7303451418593</v>
      </c>
      <c r="H561" s="5">
        <v>5748.6162731063232</v>
      </c>
      <c r="J561" s="5">
        <v>546</v>
      </c>
      <c r="K561" s="5">
        <v>0</v>
      </c>
      <c r="L561" s="5">
        <v>0</v>
      </c>
      <c r="M561" s="5">
        <v>0</v>
      </c>
      <c r="N561" s="5">
        <v>1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</row>
    <row r="562" spans="2:40" x14ac:dyDescent="0.35">
      <c r="B562" s="5">
        <v>668.04387307314073</v>
      </c>
      <c r="C562" s="5">
        <v>259.99</v>
      </c>
      <c r="D562" s="5">
        <v>-408.05387307314072</v>
      </c>
      <c r="E562" s="5">
        <v>-17.996359669543153</v>
      </c>
      <c r="F562" s="5">
        <v>1354.0841058158246</v>
      </c>
      <c r="G562" s="5">
        <v>-4434.129436050951</v>
      </c>
      <c r="H562" s="5">
        <v>5770.2171821972315</v>
      </c>
      <c r="J562" s="5">
        <v>547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</row>
    <row r="563" spans="2:40" x14ac:dyDescent="0.35">
      <c r="B563" s="5">
        <v>733.6762151453122</v>
      </c>
      <c r="C563" s="5">
        <v>254.38</v>
      </c>
      <c r="D563" s="5">
        <v>-479.2962151453122</v>
      </c>
      <c r="E563" s="5">
        <v>54.133294427919509</v>
      </c>
      <c r="F563" s="5">
        <v>1413.2191358627049</v>
      </c>
      <c r="G563" s="5">
        <v>-4367.6275257128782</v>
      </c>
      <c r="H563" s="5">
        <v>5834.9799560035026</v>
      </c>
      <c r="J563" s="5">
        <v>548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</row>
    <row r="564" spans="2:40" x14ac:dyDescent="0.35">
      <c r="B564" s="5">
        <v>735.45925085959095</v>
      </c>
      <c r="C564" s="5">
        <v>248.84</v>
      </c>
      <c r="D564" s="5">
        <v>-486.61925085959092</v>
      </c>
      <c r="E564" s="5">
        <v>55.916330142197808</v>
      </c>
      <c r="F564" s="5">
        <v>1415.002171576984</v>
      </c>
      <c r="G564" s="5">
        <v>-4365.8444899985998</v>
      </c>
      <c r="H564" s="5">
        <v>5836.762991717781</v>
      </c>
      <c r="J564" s="5">
        <v>549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</row>
    <row r="565" spans="2:40" x14ac:dyDescent="0.35">
      <c r="B565" s="5">
        <v>726.11692943101707</v>
      </c>
      <c r="C565" s="5">
        <v>249.46</v>
      </c>
      <c r="D565" s="5">
        <v>-476.65692943101703</v>
      </c>
      <c r="E565" s="5">
        <v>46.574008713624494</v>
      </c>
      <c r="F565" s="5">
        <v>1405.6598501484095</v>
      </c>
      <c r="G565" s="5">
        <v>-4375.1868114271729</v>
      </c>
      <c r="H565" s="5">
        <v>5827.4206702892079</v>
      </c>
      <c r="J565" s="5">
        <v>550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1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</row>
    <row r="566" spans="2:40" x14ac:dyDescent="0.35">
      <c r="B566" s="5">
        <v>699.94782228815984</v>
      </c>
      <c r="C566" s="5">
        <v>249.27</v>
      </c>
      <c r="D566" s="5">
        <v>-450.67782228815986</v>
      </c>
      <c r="E566" s="5">
        <v>20.404901570766469</v>
      </c>
      <c r="F566" s="5">
        <v>1379.4907430055532</v>
      </c>
      <c r="G566" s="5">
        <v>-4401.3559185700306</v>
      </c>
      <c r="H566" s="5">
        <v>5801.2515631463502</v>
      </c>
      <c r="J566" s="5">
        <v>551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</row>
    <row r="567" spans="2:40" x14ac:dyDescent="0.35">
      <c r="B567" s="5">
        <v>679.78960800244579</v>
      </c>
      <c r="C567" s="5">
        <v>242.5</v>
      </c>
      <c r="D567" s="5">
        <v>-437.28960800244579</v>
      </c>
      <c r="E567" s="5">
        <v>0.24668728505298532</v>
      </c>
      <c r="F567" s="5">
        <v>1359.3325287198386</v>
      </c>
      <c r="G567" s="5">
        <v>-4421.5141328557447</v>
      </c>
      <c r="H567" s="5">
        <v>5781.0933488606361</v>
      </c>
      <c r="J567" s="5">
        <v>552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</row>
    <row r="568" spans="2:40" x14ac:dyDescent="0.35">
      <c r="B568" s="5">
        <v>683.56371514530292</v>
      </c>
      <c r="C568" s="5">
        <v>232.58</v>
      </c>
      <c r="D568" s="5">
        <v>-450.98371514530288</v>
      </c>
      <c r="E568" s="5">
        <v>4.0207944279098911</v>
      </c>
      <c r="F568" s="5">
        <v>1363.1066358626958</v>
      </c>
      <c r="G568" s="5">
        <v>-4417.7400257128875</v>
      </c>
      <c r="H568" s="5">
        <v>5784.8674560034933</v>
      </c>
      <c r="J568" s="5">
        <v>553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1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</row>
    <row r="569" spans="2:40" x14ac:dyDescent="0.35">
      <c r="B569" s="5">
        <v>717.76585800244516</v>
      </c>
      <c r="C569" s="5">
        <v>240</v>
      </c>
      <c r="D569" s="5">
        <v>-477.76585800244516</v>
      </c>
      <c r="E569" s="5">
        <v>38.222937285053035</v>
      </c>
      <c r="F569" s="5">
        <v>1397.3087787198374</v>
      </c>
      <c r="G569" s="5">
        <v>-4383.537882855745</v>
      </c>
      <c r="H569" s="5">
        <v>5819.0695988606358</v>
      </c>
      <c r="J569" s="5">
        <v>554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1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</row>
    <row r="570" spans="2:40" x14ac:dyDescent="0.35">
      <c r="B570" s="5">
        <v>715.33264371673135</v>
      </c>
      <c r="C570" s="5">
        <v>227.94</v>
      </c>
      <c r="D570" s="5">
        <v>-487.39264371673136</v>
      </c>
      <c r="E570" s="5">
        <v>35.78972299933821</v>
      </c>
      <c r="F570" s="5">
        <v>1394.8755644341245</v>
      </c>
      <c r="G570" s="5">
        <v>-4385.9710971414588</v>
      </c>
      <c r="H570" s="5">
        <v>5816.636384574922</v>
      </c>
      <c r="J570" s="5">
        <v>555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1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</row>
    <row r="571" spans="2:40" x14ac:dyDescent="0.35">
      <c r="B571" s="5">
        <v>717.66978657387415</v>
      </c>
      <c r="C571" s="5">
        <v>221.98</v>
      </c>
      <c r="D571" s="5">
        <v>-495.68978657387413</v>
      </c>
      <c r="E571" s="5">
        <v>38.126865856481459</v>
      </c>
      <c r="F571" s="5">
        <v>1397.2127072912667</v>
      </c>
      <c r="G571" s="5">
        <v>-4383.6339542843161</v>
      </c>
      <c r="H571" s="5">
        <v>5818.9735274320647</v>
      </c>
      <c r="J571" s="5">
        <v>556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1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</row>
    <row r="572" spans="2:40" x14ac:dyDescent="0.35">
      <c r="B572" s="5">
        <v>758.72639371673199</v>
      </c>
      <c r="C572" s="5">
        <v>220.11</v>
      </c>
      <c r="D572" s="5">
        <v>-538.61639371673198</v>
      </c>
      <c r="E572" s="5">
        <v>79.183472999338733</v>
      </c>
      <c r="F572" s="5">
        <v>1438.2693144341251</v>
      </c>
      <c r="G572" s="5">
        <v>-4342.5773471414586</v>
      </c>
      <c r="H572" s="5">
        <v>5860.0301345749222</v>
      </c>
      <c r="J572" s="5">
        <v>557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1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</row>
    <row r="573" spans="2:40" x14ac:dyDescent="0.35">
      <c r="B573" s="5">
        <v>762.29639371673193</v>
      </c>
      <c r="C573" s="5">
        <v>233.6</v>
      </c>
      <c r="D573" s="5">
        <v>-528.6963937167319</v>
      </c>
      <c r="E573" s="5">
        <v>82.753472999338896</v>
      </c>
      <c r="F573" s="5">
        <v>1441.8393144341248</v>
      </c>
      <c r="G573" s="5">
        <v>-4339.007347141458</v>
      </c>
      <c r="H573" s="5">
        <v>5863.6001345749228</v>
      </c>
      <c r="J573" s="5">
        <v>558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</row>
    <row r="574" spans="2:40" x14ac:dyDescent="0.35">
      <c r="B574" s="5">
        <v>752.69085800244625</v>
      </c>
      <c r="C574" s="5">
        <v>223.01</v>
      </c>
      <c r="D574" s="5">
        <v>-529.68085800244626</v>
      </c>
      <c r="E574" s="5">
        <v>73.147937285053558</v>
      </c>
      <c r="F574" s="5">
        <v>1432.2337787198389</v>
      </c>
      <c r="G574" s="5">
        <v>-4348.6128828557439</v>
      </c>
      <c r="H574" s="5">
        <v>5853.9945988606369</v>
      </c>
      <c r="J574" s="5">
        <v>559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1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</row>
    <row r="575" spans="2:40" x14ac:dyDescent="0.35">
      <c r="B575" s="5">
        <v>757.88621514530303</v>
      </c>
      <c r="C575" s="5">
        <v>222.02</v>
      </c>
      <c r="D575" s="5">
        <v>-535.86621514530304</v>
      </c>
      <c r="E575" s="5">
        <v>78.34329442791045</v>
      </c>
      <c r="F575" s="5">
        <v>1437.4291358626956</v>
      </c>
      <c r="G575" s="5">
        <v>-4343.4175257128873</v>
      </c>
      <c r="H575" s="5">
        <v>5859.1899560034935</v>
      </c>
      <c r="J575" s="5">
        <v>560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1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</row>
    <row r="576" spans="2:40" x14ac:dyDescent="0.35">
      <c r="B576" s="5">
        <v>771.37175085958881</v>
      </c>
      <c r="C576" s="5">
        <v>226.79</v>
      </c>
      <c r="D576" s="5">
        <v>-544.58175085958885</v>
      </c>
      <c r="E576" s="5">
        <v>91.828830142195443</v>
      </c>
      <c r="F576" s="5">
        <v>1450.9146715769821</v>
      </c>
      <c r="G576" s="5">
        <v>-4329.9319899986012</v>
      </c>
      <c r="H576" s="5">
        <v>5872.6754917177796</v>
      </c>
      <c r="J576" s="5">
        <v>561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1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</row>
    <row r="577" spans="2:40" x14ac:dyDescent="0.35">
      <c r="B577" s="5">
        <v>811.91425085958895</v>
      </c>
      <c r="C577" s="5">
        <v>223.6</v>
      </c>
      <c r="D577" s="5">
        <v>-588.31425085958892</v>
      </c>
      <c r="E577" s="5">
        <v>132.37133014219626</v>
      </c>
      <c r="F577" s="5">
        <v>1491.4571715769816</v>
      </c>
      <c r="G577" s="5">
        <v>-4289.3894899986017</v>
      </c>
      <c r="H577" s="5">
        <v>5913.2179917177791</v>
      </c>
      <c r="J577" s="5">
        <v>562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1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</row>
    <row r="578" spans="2:40" x14ac:dyDescent="0.35">
      <c r="B578" s="5">
        <v>744.71085800244612</v>
      </c>
      <c r="C578" s="5">
        <v>234.74</v>
      </c>
      <c r="D578" s="5">
        <v>-509.97085800244611</v>
      </c>
      <c r="E578" s="5">
        <v>65.167937285053085</v>
      </c>
      <c r="F578" s="5">
        <v>1424.2537787198391</v>
      </c>
      <c r="G578" s="5">
        <v>-4356.5928828557444</v>
      </c>
      <c r="H578" s="5">
        <v>5846.0145988606364</v>
      </c>
      <c r="J578" s="5">
        <v>563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1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</row>
    <row r="579" spans="2:40" x14ac:dyDescent="0.35">
      <c r="B579" s="5">
        <v>694.67246514530291</v>
      </c>
      <c r="C579" s="5">
        <v>233.27</v>
      </c>
      <c r="D579" s="5">
        <v>-461.40246514530293</v>
      </c>
      <c r="E579" s="5">
        <v>15.129544427910218</v>
      </c>
      <c r="F579" s="5">
        <v>1374.2153858626957</v>
      </c>
      <c r="G579" s="5">
        <v>-4406.6312757128871</v>
      </c>
      <c r="H579" s="5">
        <v>5795.9762060034936</v>
      </c>
      <c r="J579" s="5">
        <v>564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</row>
    <row r="580" spans="2:40" x14ac:dyDescent="0.35">
      <c r="B580" s="5">
        <v>716.16067943101723</v>
      </c>
      <c r="C580" s="5">
        <v>234.99</v>
      </c>
      <c r="D580" s="5">
        <v>-481.17067943101722</v>
      </c>
      <c r="E580" s="5">
        <v>36.617758713624539</v>
      </c>
      <c r="F580" s="5">
        <v>1395.7036001484098</v>
      </c>
      <c r="G580" s="5">
        <v>-4385.1430614271731</v>
      </c>
      <c r="H580" s="5">
        <v>5817.4644202892077</v>
      </c>
      <c r="J580" s="5">
        <v>565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1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</row>
    <row r="581" spans="2:40" x14ac:dyDescent="0.35">
      <c r="B581" s="5">
        <v>705.66246514530303</v>
      </c>
      <c r="C581" s="5">
        <v>230.96</v>
      </c>
      <c r="D581" s="5">
        <v>-474.70246514530299</v>
      </c>
      <c r="E581" s="5">
        <v>26.119544427909887</v>
      </c>
      <c r="F581" s="5">
        <v>1385.2053858626962</v>
      </c>
      <c r="G581" s="5">
        <v>-4395.6412757128874</v>
      </c>
      <c r="H581" s="5">
        <v>5806.9662060034934</v>
      </c>
      <c r="J581" s="5">
        <v>566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1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</row>
    <row r="582" spans="2:40" x14ac:dyDescent="0.35">
      <c r="B582" s="5">
        <v>662.3192419848275</v>
      </c>
      <c r="C582" s="5">
        <v>227.49</v>
      </c>
      <c r="D582" s="5">
        <v>-434.82924198482749</v>
      </c>
      <c r="E582" s="5">
        <v>-22.906413583812878</v>
      </c>
      <c r="F582" s="5">
        <v>1347.5448975534678</v>
      </c>
      <c r="G582" s="5">
        <v>-4439.7446026221878</v>
      </c>
      <c r="H582" s="5">
        <v>5764.3830865918426</v>
      </c>
      <c r="J582" s="5">
        <v>567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1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</row>
    <row r="583" spans="2:40" x14ac:dyDescent="0.35">
      <c r="B583" s="5">
        <v>724.89142380300927</v>
      </c>
      <c r="C583" s="5">
        <v>220.15</v>
      </c>
      <c r="D583" s="5">
        <v>-504.7414238030093</v>
      </c>
      <c r="E583" s="5">
        <v>39.665768234369011</v>
      </c>
      <c r="F583" s="5">
        <v>1410.1170793716497</v>
      </c>
      <c r="G583" s="5">
        <v>-4377.1724208040059</v>
      </c>
      <c r="H583" s="5">
        <v>5826.9552684100245</v>
      </c>
      <c r="J583" s="5">
        <v>568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1</v>
      </c>
      <c r="AK583" s="5">
        <v>0</v>
      </c>
      <c r="AL583" s="5">
        <v>0</v>
      </c>
      <c r="AM583" s="5">
        <v>0</v>
      </c>
      <c r="AN583" s="5">
        <v>0</v>
      </c>
    </row>
    <row r="584" spans="2:40" x14ac:dyDescent="0.35">
      <c r="B584" s="5">
        <v>731.08724198483173</v>
      </c>
      <c r="C584" s="5">
        <v>228.26</v>
      </c>
      <c r="D584" s="5">
        <v>-502.82724198483174</v>
      </c>
      <c r="E584" s="5">
        <v>45.861586416191471</v>
      </c>
      <c r="F584" s="5">
        <v>1416.3128975534719</v>
      </c>
      <c r="G584" s="5">
        <v>-4370.9766026221832</v>
      </c>
      <c r="H584" s="5">
        <v>5833.1510865918472</v>
      </c>
      <c r="J584" s="5">
        <v>569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</row>
    <row r="585" spans="2:40" x14ac:dyDescent="0.35">
      <c r="B585" s="5">
        <v>735.33124198482722</v>
      </c>
      <c r="C585" s="5">
        <v>224.84</v>
      </c>
      <c r="D585" s="5">
        <v>-510.49124198482718</v>
      </c>
      <c r="E585" s="5">
        <v>50.105586416187293</v>
      </c>
      <c r="F585" s="5">
        <v>1420.556897553467</v>
      </c>
      <c r="G585" s="5">
        <v>-4366.7326026221881</v>
      </c>
      <c r="H585" s="5">
        <v>5837.3950865918423</v>
      </c>
      <c r="J585" s="5">
        <v>570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1</v>
      </c>
      <c r="AL585" s="5">
        <v>0</v>
      </c>
      <c r="AM585" s="5">
        <v>0</v>
      </c>
      <c r="AN585" s="5">
        <v>0</v>
      </c>
    </row>
    <row r="586" spans="2:40" x14ac:dyDescent="0.35">
      <c r="B586" s="5">
        <v>645.00094027341788</v>
      </c>
      <c r="C586" s="5">
        <v>226</v>
      </c>
      <c r="D586" s="5">
        <v>-419.00094027341788</v>
      </c>
      <c r="E586" s="5">
        <v>-66.264974645915231</v>
      </c>
      <c r="F586" s="5">
        <v>1356.2668551927509</v>
      </c>
      <c r="G586" s="5">
        <v>-4460.6254147512709</v>
      </c>
      <c r="H586" s="5">
        <v>5750.6272952981062</v>
      </c>
      <c r="J586" s="5">
        <v>571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1</v>
      </c>
      <c r="AM586" s="5">
        <v>0</v>
      </c>
      <c r="AN586" s="5">
        <v>0</v>
      </c>
    </row>
    <row r="587" spans="2:40" x14ac:dyDescent="0.35">
      <c r="B587" s="5">
        <v>618.36698536440542</v>
      </c>
      <c r="C587" s="5">
        <v>237.31</v>
      </c>
      <c r="D587" s="5">
        <v>-381.05698536440542</v>
      </c>
      <c r="E587" s="5">
        <v>-99.89484673106449</v>
      </c>
      <c r="F587" s="5">
        <v>1336.6288174598753</v>
      </c>
      <c r="G587" s="5">
        <v>-4488.2386715119683</v>
      </c>
      <c r="H587" s="5">
        <v>5724.9726422407784</v>
      </c>
      <c r="J587" s="5">
        <v>572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1</v>
      </c>
      <c r="AN587" s="5">
        <v>0</v>
      </c>
    </row>
    <row r="588" spans="2:40" x14ac:dyDescent="0.35">
      <c r="B588" s="5">
        <v>710.99587001641703</v>
      </c>
      <c r="C588" s="5">
        <v>232.1</v>
      </c>
      <c r="D588" s="5">
        <v>-478.89587001641701</v>
      </c>
      <c r="E588" s="5">
        <v>25.759589009896331</v>
      </c>
      <c r="F588" s="5">
        <v>1396.2321510229376</v>
      </c>
      <c r="G588" s="5">
        <v>-4391.0694016362586</v>
      </c>
      <c r="H588" s="5">
        <v>5813.0611416690926</v>
      </c>
      <c r="J588" s="5">
        <v>573</v>
      </c>
      <c r="K588" s="5">
        <v>1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</row>
    <row r="589" spans="2:40" x14ac:dyDescent="0.35">
      <c r="B589" s="5">
        <v>748.19005183459853</v>
      </c>
      <c r="C589" s="5">
        <v>234.15</v>
      </c>
      <c r="D589" s="5">
        <v>-514.04005183459856</v>
      </c>
      <c r="E589" s="5">
        <v>62.953770828078063</v>
      </c>
      <c r="F589" s="5">
        <v>1433.4263328411189</v>
      </c>
      <c r="G589" s="5">
        <v>-4353.8752198180773</v>
      </c>
      <c r="H589" s="5">
        <v>5850.2553234872739</v>
      </c>
      <c r="J589" s="5">
        <v>574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</row>
    <row r="590" spans="2:40" x14ac:dyDescent="0.35">
      <c r="B590" s="5">
        <v>800.88514274368958</v>
      </c>
      <c r="C590" s="5">
        <v>240.36</v>
      </c>
      <c r="D590" s="5">
        <v>-560.52514274368957</v>
      </c>
      <c r="E590" s="5">
        <v>115.64886173716877</v>
      </c>
      <c r="F590" s="5">
        <v>1486.1214237502104</v>
      </c>
      <c r="G590" s="5">
        <v>-4301.1801289089863</v>
      </c>
      <c r="H590" s="5">
        <v>5902.950414396365</v>
      </c>
      <c r="J590" s="5">
        <v>575</v>
      </c>
      <c r="K590" s="5">
        <v>0</v>
      </c>
      <c r="L590" s="5">
        <v>0</v>
      </c>
      <c r="M590" s="5">
        <v>1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</row>
    <row r="591" spans="2:40" x14ac:dyDescent="0.35">
      <c r="B591" s="5">
        <v>781.05877910732625</v>
      </c>
      <c r="C591" s="5">
        <v>236.19</v>
      </c>
      <c r="D591" s="5">
        <v>-544.86877910732619</v>
      </c>
      <c r="E591" s="5">
        <v>95.822498100805774</v>
      </c>
      <c r="F591" s="5">
        <v>1466.2950601138468</v>
      </c>
      <c r="G591" s="5">
        <v>-4321.0064925453498</v>
      </c>
      <c r="H591" s="5">
        <v>5883.1240507600014</v>
      </c>
      <c r="J591" s="5">
        <v>576</v>
      </c>
      <c r="K591" s="5">
        <v>0</v>
      </c>
      <c r="L591" s="5">
        <v>0</v>
      </c>
      <c r="M591" s="5">
        <v>0</v>
      </c>
      <c r="N591" s="5">
        <v>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</row>
    <row r="592" spans="2:40" x14ac:dyDescent="0.35">
      <c r="B592" s="5">
        <v>802.65968819823547</v>
      </c>
      <c r="C592" s="5">
        <v>235.59</v>
      </c>
      <c r="D592" s="5">
        <v>-567.06968819823544</v>
      </c>
      <c r="E592" s="5">
        <v>117.42340719171489</v>
      </c>
      <c r="F592" s="5">
        <v>1487.8959692047561</v>
      </c>
      <c r="G592" s="5">
        <v>-4299.4055834544397</v>
      </c>
      <c r="H592" s="5">
        <v>5904.7249598509115</v>
      </c>
      <c r="J592" s="5">
        <v>577</v>
      </c>
      <c r="K592" s="5">
        <v>0</v>
      </c>
      <c r="L592" s="5">
        <v>0</v>
      </c>
      <c r="M592" s="5">
        <v>0</v>
      </c>
      <c r="N592" s="5">
        <v>0</v>
      </c>
      <c r="O592" s="5">
        <v>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</row>
    <row r="593" spans="2:40" x14ac:dyDescent="0.35">
      <c r="B593" s="5">
        <v>868.29203027040694</v>
      </c>
      <c r="C593" s="5">
        <v>228</v>
      </c>
      <c r="D593" s="5">
        <v>-640.29203027040694</v>
      </c>
      <c r="E593" s="5">
        <v>189.51816394701439</v>
      </c>
      <c r="F593" s="5">
        <v>1547.0658965937996</v>
      </c>
      <c r="G593" s="5">
        <v>-4232.9093220583027</v>
      </c>
      <c r="H593" s="5">
        <v>5969.4933825991166</v>
      </c>
      <c r="J593" s="5">
        <v>578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</row>
    <row r="594" spans="2:40" x14ac:dyDescent="0.35">
      <c r="B594" s="5">
        <v>870.07506598468569</v>
      </c>
      <c r="C594" s="5">
        <v>235.71</v>
      </c>
      <c r="D594" s="5">
        <v>-634.36506598468566</v>
      </c>
      <c r="E594" s="5">
        <v>191.3011996612928</v>
      </c>
      <c r="F594" s="5">
        <v>1548.8489323080785</v>
      </c>
      <c r="G594" s="5">
        <v>-4231.1262863440243</v>
      </c>
      <c r="H594" s="5">
        <v>5971.276418313395</v>
      </c>
      <c r="J594" s="5">
        <v>579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</row>
    <row r="595" spans="2:40" x14ac:dyDescent="0.35">
      <c r="B595" s="5">
        <v>860.73274455611181</v>
      </c>
      <c r="C595" s="5">
        <v>240.51</v>
      </c>
      <c r="D595" s="5">
        <v>-620.22274455611182</v>
      </c>
      <c r="E595" s="5">
        <v>181.95887823271971</v>
      </c>
      <c r="F595" s="5">
        <v>1539.506610879504</v>
      </c>
      <c r="G595" s="5">
        <v>-4240.4686077725983</v>
      </c>
      <c r="H595" s="5">
        <v>5961.934096884821</v>
      </c>
      <c r="J595" s="5">
        <v>580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1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</row>
    <row r="596" spans="2:40" x14ac:dyDescent="0.35">
      <c r="B596" s="5">
        <v>834.56363741325458</v>
      </c>
      <c r="C596" s="5">
        <v>241.74</v>
      </c>
      <c r="D596" s="5">
        <v>-592.82363741325457</v>
      </c>
      <c r="E596" s="5">
        <v>155.78977108986169</v>
      </c>
      <c r="F596" s="5">
        <v>1513.3375037366475</v>
      </c>
      <c r="G596" s="5">
        <v>-4266.637714915455</v>
      </c>
      <c r="H596" s="5">
        <v>5935.7649897419642</v>
      </c>
      <c r="J596" s="5">
        <v>581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</row>
    <row r="597" spans="2:40" x14ac:dyDescent="0.35">
      <c r="B597" s="5">
        <v>814.40542312754053</v>
      </c>
      <c r="C597" s="5">
        <v>239.24</v>
      </c>
      <c r="D597" s="5">
        <v>-575.16542312754052</v>
      </c>
      <c r="E597" s="5">
        <v>135.63155680414809</v>
      </c>
      <c r="F597" s="5">
        <v>1493.1792894509331</v>
      </c>
      <c r="G597" s="5">
        <v>-4286.7959292011692</v>
      </c>
      <c r="H597" s="5">
        <v>5915.60677545625</v>
      </c>
      <c r="J597" s="5">
        <v>582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1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</row>
    <row r="598" spans="2:40" x14ac:dyDescent="0.35">
      <c r="B598" s="5">
        <v>818.17953027039766</v>
      </c>
      <c r="C598" s="5">
        <v>241.86</v>
      </c>
      <c r="D598" s="5">
        <v>-576.31953027039765</v>
      </c>
      <c r="E598" s="5">
        <v>139.40566394700511</v>
      </c>
      <c r="F598" s="5">
        <v>1496.9533965937903</v>
      </c>
      <c r="G598" s="5">
        <v>-4283.021822058312</v>
      </c>
      <c r="H598" s="5">
        <v>5919.3808825991073</v>
      </c>
      <c r="J598" s="5">
        <v>583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1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</row>
    <row r="599" spans="2:40" x14ac:dyDescent="0.35">
      <c r="B599" s="5">
        <v>852.3816731275399</v>
      </c>
      <c r="C599" s="5">
        <v>242.99</v>
      </c>
      <c r="D599" s="5">
        <v>-609.39167312753989</v>
      </c>
      <c r="E599" s="5">
        <v>173.60780680414746</v>
      </c>
      <c r="F599" s="5">
        <v>1531.1555394509323</v>
      </c>
      <c r="G599" s="5">
        <v>-4248.8196792011695</v>
      </c>
      <c r="H599" s="5">
        <v>5953.5830254562497</v>
      </c>
      <c r="J599" s="5">
        <v>584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</row>
    <row r="600" spans="2:40" x14ac:dyDescent="0.35">
      <c r="B600" s="5">
        <v>849.9484588418261</v>
      </c>
      <c r="C600" s="5">
        <v>235.09</v>
      </c>
      <c r="D600" s="5">
        <v>-614.85845884182606</v>
      </c>
      <c r="E600" s="5">
        <v>171.17459251843343</v>
      </c>
      <c r="F600" s="5">
        <v>1528.7223251652188</v>
      </c>
      <c r="G600" s="5">
        <v>-4251.2528934868833</v>
      </c>
      <c r="H600" s="5">
        <v>5951.1498111705359</v>
      </c>
      <c r="J600" s="5">
        <v>585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1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</row>
    <row r="601" spans="2:40" x14ac:dyDescent="0.35">
      <c r="B601" s="5">
        <v>852.28560169896889</v>
      </c>
      <c r="C601" s="5">
        <v>236.47</v>
      </c>
      <c r="D601" s="5">
        <v>-615.81560169896886</v>
      </c>
      <c r="E601" s="5">
        <v>173.51173537557634</v>
      </c>
      <c r="F601" s="5">
        <v>1531.0594680223614</v>
      </c>
      <c r="G601" s="5">
        <v>-4248.9157506297406</v>
      </c>
      <c r="H601" s="5">
        <v>5953.4869540276786</v>
      </c>
      <c r="J601" s="5">
        <v>586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1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</row>
    <row r="602" spans="2:40" x14ac:dyDescent="0.35">
      <c r="B602" s="5">
        <v>893.34220884182628</v>
      </c>
      <c r="C602" s="5">
        <v>238.98</v>
      </c>
      <c r="D602" s="5">
        <v>-654.36220884182626</v>
      </c>
      <c r="E602" s="5">
        <v>214.56834251843304</v>
      </c>
      <c r="F602" s="5">
        <v>1572.1160751652196</v>
      </c>
      <c r="G602" s="5">
        <v>-4207.8591434868831</v>
      </c>
      <c r="H602" s="5">
        <v>5994.5435611705361</v>
      </c>
      <c r="J602" s="5">
        <v>587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1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</row>
    <row r="603" spans="2:40" x14ac:dyDescent="0.35">
      <c r="B603" s="5">
        <v>896.91220884182621</v>
      </c>
      <c r="C603" s="5">
        <v>237.35</v>
      </c>
      <c r="D603" s="5">
        <v>-659.56220884182619</v>
      </c>
      <c r="E603" s="5">
        <v>218.13834251843309</v>
      </c>
      <c r="F603" s="5">
        <v>1575.6860751652193</v>
      </c>
      <c r="G603" s="5">
        <v>-4204.2891434868834</v>
      </c>
      <c r="H603" s="5">
        <v>5998.1135611705358</v>
      </c>
      <c r="J603" s="5">
        <v>588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1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</row>
    <row r="604" spans="2:40" x14ac:dyDescent="0.35">
      <c r="B604" s="5">
        <v>887.30667312754053</v>
      </c>
      <c r="C604" s="5">
        <v>235.86</v>
      </c>
      <c r="D604" s="5">
        <v>-651.44667312754052</v>
      </c>
      <c r="E604" s="5">
        <v>208.53280680414787</v>
      </c>
      <c r="F604" s="5">
        <v>1566.0805394509332</v>
      </c>
      <c r="G604" s="5">
        <v>-4213.8946792011693</v>
      </c>
      <c r="H604" s="5">
        <v>5988.5080254562499</v>
      </c>
      <c r="J604" s="5">
        <v>589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1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</row>
    <row r="605" spans="2:40" x14ac:dyDescent="0.35">
      <c r="B605" s="5">
        <v>892.50203027039731</v>
      </c>
      <c r="C605" s="5">
        <v>233.34</v>
      </c>
      <c r="D605" s="5">
        <v>-659.16203027039728</v>
      </c>
      <c r="E605" s="5">
        <v>213.72816394700499</v>
      </c>
      <c r="F605" s="5">
        <v>1571.2758965937896</v>
      </c>
      <c r="G605" s="5">
        <v>-4208.6993220583126</v>
      </c>
      <c r="H605" s="5">
        <v>5993.7033825991066</v>
      </c>
      <c r="J605" s="5">
        <v>590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1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</row>
    <row r="606" spans="2:40" x14ac:dyDescent="0.35">
      <c r="B606" s="5">
        <v>905.9875659846831</v>
      </c>
      <c r="C606" s="5">
        <v>232.78</v>
      </c>
      <c r="D606" s="5">
        <v>-673.20756598468313</v>
      </c>
      <c r="E606" s="5">
        <v>227.21369966128998</v>
      </c>
      <c r="F606" s="5">
        <v>1584.7614323080761</v>
      </c>
      <c r="G606" s="5">
        <v>-4195.2137863440266</v>
      </c>
      <c r="H606" s="5">
        <v>6007.1889183133926</v>
      </c>
      <c r="J606" s="5">
        <v>591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1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</row>
    <row r="607" spans="2:40" x14ac:dyDescent="0.35">
      <c r="B607" s="5">
        <v>946.53006598468369</v>
      </c>
      <c r="C607" s="5">
        <v>234.8</v>
      </c>
      <c r="D607" s="5">
        <v>-711.73006598468373</v>
      </c>
      <c r="E607" s="5">
        <v>267.75619966129102</v>
      </c>
      <c r="F607" s="5">
        <v>1625.3039323080764</v>
      </c>
      <c r="G607" s="5">
        <v>-4154.6712863440262</v>
      </c>
      <c r="H607" s="5">
        <v>6047.7314183133931</v>
      </c>
      <c r="J607" s="5">
        <v>592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1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</row>
    <row r="608" spans="2:40" x14ac:dyDescent="0.35">
      <c r="B608" s="5">
        <v>879.32667312754086</v>
      </c>
      <c r="C608" s="5">
        <v>236.09</v>
      </c>
      <c r="D608" s="5">
        <v>-643.23667312754083</v>
      </c>
      <c r="E608" s="5">
        <v>200.55280680414774</v>
      </c>
      <c r="F608" s="5">
        <v>1558.1005394509339</v>
      </c>
      <c r="G608" s="5">
        <v>-4221.8746792011689</v>
      </c>
      <c r="H608" s="5">
        <v>5980.5280254562504</v>
      </c>
      <c r="J608" s="5">
        <v>593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1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</row>
    <row r="609" spans="2:40" x14ac:dyDescent="0.35">
      <c r="B609" s="5">
        <v>829.28828027039765</v>
      </c>
      <c r="C609" s="5">
        <v>237.59</v>
      </c>
      <c r="D609" s="5">
        <v>-591.69828027039762</v>
      </c>
      <c r="E609" s="5">
        <v>150.51441394700453</v>
      </c>
      <c r="F609" s="5">
        <v>1508.0621465937907</v>
      </c>
      <c r="G609" s="5">
        <v>-4271.9130720583116</v>
      </c>
      <c r="H609" s="5">
        <v>5930.4896325991076</v>
      </c>
      <c r="J609" s="5">
        <v>594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</row>
    <row r="610" spans="2:40" x14ac:dyDescent="0.35">
      <c r="B610" s="5">
        <v>850.77649455611197</v>
      </c>
      <c r="C610" s="5">
        <v>237.39</v>
      </c>
      <c r="D610" s="5">
        <v>-613.38649455611198</v>
      </c>
      <c r="E610" s="5">
        <v>172.0026282327193</v>
      </c>
      <c r="F610" s="5">
        <v>1529.5503608795048</v>
      </c>
      <c r="G610" s="5">
        <v>-4250.4248577725975</v>
      </c>
      <c r="H610" s="5">
        <v>5951.9778468848217</v>
      </c>
      <c r="J610" s="5">
        <v>595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1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</row>
    <row r="611" spans="2:40" x14ac:dyDescent="0.35">
      <c r="B611" s="5">
        <v>840.27828027039777</v>
      </c>
      <c r="C611" s="5">
        <v>240.68</v>
      </c>
      <c r="D611" s="5">
        <v>-599.59828027039771</v>
      </c>
      <c r="E611" s="5">
        <v>161.5044139470042</v>
      </c>
      <c r="F611" s="5">
        <v>1519.0521465937913</v>
      </c>
      <c r="G611" s="5">
        <v>-4260.9230720583118</v>
      </c>
      <c r="H611" s="5">
        <v>5941.4796325991074</v>
      </c>
      <c r="J611" s="5">
        <v>596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1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</row>
    <row r="612" spans="2:40" x14ac:dyDescent="0.35">
      <c r="B612" s="5">
        <v>796.93505710992224</v>
      </c>
      <c r="C612" s="5">
        <v>235.92</v>
      </c>
      <c r="D612" s="5">
        <v>-561.01505710992228</v>
      </c>
      <c r="E612" s="5">
        <v>112.42987565004523</v>
      </c>
      <c r="F612" s="5">
        <v>1481.4402385697992</v>
      </c>
      <c r="G612" s="5">
        <v>-4305.03207516779</v>
      </c>
      <c r="H612" s="5">
        <v>5898.9021893876343</v>
      </c>
      <c r="J612" s="5">
        <v>597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1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</row>
    <row r="613" spans="2:40" x14ac:dyDescent="0.35">
      <c r="B613" s="5">
        <v>859.50723892810402</v>
      </c>
      <c r="C613" s="5">
        <v>236.03</v>
      </c>
      <c r="D613" s="5">
        <v>-623.47723892810404</v>
      </c>
      <c r="E613" s="5">
        <v>175.00205746822735</v>
      </c>
      <c r="F613" s="5">
        <v>1544.0124203879807</v>
      </c>
      <c r="G613" s="5">
        <v>-4242.4598933496081</v>
      </c>
      <c r="H613" s="5">
        <v>5961.4743712058162</v>
      </c>
      <c r="J613" s="5">
        <v>598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1</v>
      </c>
      <c r="AK613" s="5">
        <v>0</v>
      </c>
      <c r="AL613" s="5">
        <v>0</v>
      </c>
      <c r="AM613" s="5">
        <v>0</v>
      </c>
      <c r="AN613" s="5">
        <v>0</v>
      </c>
    </row>
    <row r="614" spans="2:40" x14ac:dyDescent="0.35">
      <c r="B614" s="5">
        <v>865.70305710992648</v>
      </c>
      <c r="C614" s="5">
        <v>235.3</v>
      </c>
      <c r="D614" s="5">
        <v>-630.40305710992652</v>
      </c>
      <c r="E614" s="5">
        <v>181.19787565005004</v>
      </c>
      <c r="F614" s="5">
        <v>1550.2082385698029</v>
      </c>
      <c r="G614" s="5">
        <v>-4236.2640751677854</v>
      </c>
      <c r="H614" s="5">
        <v>5967.6701893876389</v>
      </c>
      <c r="J614" s="5">
        <v>599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</row>
    <row r="615" spans="2:40" x14ac:dyDescent="0.35">
      <c r="B615" s="5">
        <v>869.94705710992196</v>
      </c>
      <c r="C615" s="5">
        <v>235.83</v>
      </c>
      <c r="D615" s="5">
        <v>-634.11705710992192</v>
      </c>
      <c r="E615" s="5">
        <v>185.44187565004552</v>
      </c>
      <c r="F615" s="5">
        <v>1554.4522385697983</v>
      </c>
      <c r="G615" s="5">
        <v>-4232.0200751677903</v>
      </c>
      <c r="H615" s="5">
        <v>5971.914189387634</v>
      </c>
      <c r="J615" s="5">
        <v>600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1</v>
      </c>
      <c r="AL615" s="5">
        <v>0</v>
      </c>
      <c r="AM615" s="5">
        <v>0</v>
      </c>
      <c r="AN615" s="5">
        <v>0</v>
      </c>
    </row>
    <row r="616" spans="2:40" x14ac:dyDescent="0.35">
      <c r="B616" s="5">
        <v>779.61675539851262</v>
      </c>
      <c r="C616" s="5">
        <v>234.91</v>
      </c>
      <c r="D616" s="5">
        <v>-544.70675539851266</v>
      </c>
      <c r="E616" s="5">
        <v>69.038244123561185</v>
      </c>
      <c r="F616" s="5">
        <v>1490.1952666734642</v>
      </c>
      <c r="G616" s="5">
        <v>-4325.9138826529697</v>
      </c>
      <c r="H616" s="5">
        <v>5885.1473934499945</v>
      </c>
      <c r="J616" s="5">
        <v>601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1</v>
      </c>
      <c r="AM616" s="5">
        <v>0</v>
      </c>
      <c r="AN616" s="5">
        <v>0</v>
      </c>
    </row>
    <row r="617" spans="2:40" x14ac:dyDescent="0.35">
      <c r="B617" s="5">
        <v>752.98280048950016</v>
      </c>
      <c r="C617" s="5">
        <v>232.81</v>
      </c>
      <c r="D617" s="5">
        <v>-520.1728004895001</v>
      </c>
      <c r="E617" s="5">
        <v>35.39988130081133</v>
      </c>
      <c r="F617" s="5">
        <v>1470.565719678189</v>
      </c>
      <c r="G617" s="5">
        <v>-4353.5274091652309</v>
      </c>
      <c r="H617" s="5">
        <v>5859.4930101442305</v>
      </c>
      <c r="J617" s="5">
        <v>602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</v>
      </c>
      <c r="AN617" s="5">
        <v>0</v>
      </c>
    </row>
    <row r="618" spans="2:40" x14ac:dyDescent="0.35">
      <c r="B618" s="5">
        <v>842.04866199967296</v>
      </c>
      <c r="C618" s="5">
        <v>227.59</v>
      </c>
      <c r="D618" s="5">
        <v>-614.45866199967293</v>
      </c>
      <c r="E618" s="5">
        <v>-53.597199792614333</v>
      </c>
      <c r="F618" s="5">
        <v>1737.6945237919604</v>
      </c>
      <c r="G618" s="5">
        <v>-4292.5109866111306</v>
      </c>
      <c r="H618" s="5">
        <v>5976.6083106104761</v>
      </c>
      <c r="J618" s="5">
        <v>603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1</v>
      </c>
    </row>
    <row r="619" spans="2:40" x14ac:dyDescent="0.35">
      <c r="B619" s="5">
        <v>850.0988789790149</v>
      </c>
      <c r="C619" s="5">
        <v>224.23</v>
      </c>
      <c r="D619" s="5">
        <v>-625.86887897901488</v>
      </c>
      <c r="E619" s="5">
        <v>165.60685471807335</v>
      </c>
      <c r="F619" s="5">
        <v>1534.5909032399563</v>
      </c>
      <c r="G619" s="5">
        <v>-4251.8664880803772</v>
      </c>
      <c r="H619" s="5">
        <v>5952.0642460384079</v>
      </c>
      <c r="J619" s="5">
        <v>604</v>
      </c>
      <c r="K619" s="5">
        <v>1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</row>
    <row r="620" spans="2:40" x14ac:dyDescent="0.35">
      <c r="B620" s="5">
        <v>887.2930607971964</v>
      </c>
      <c r="C620" s="5">
        <v>229.5</v>
      </c>
      <c r="D620" s="5">
        <v>-657.7930607971964</v>
      </c>
      <c r="E620" s="5">
        <v>202.80103653625497</v>
      </c>
      <c r="F620" s="5">
        <v>1571.7850850581378</v>
      </c>
      <c r="G620" s="5">
        <v>-4214.6723062621959</v>
      </c>
      <c r="H620" s="5">
        <v>5989.2584278565892</v>
      </c>
      <c r="J620" s="5">
        <v>605</v>
      </c>
      <c r="K620" s="5">
        <v>0</v>
      </c>
      <c r="L620" s="5">
        <v>1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</row>
    <row r="621" spans="2:40" x14ac:dyDescent="0.35">
      <c r="B621" s="5">
        <v>939.988151706287</v>
      </c>
      <c r="C621" s="5">
        <v>227</v>
      </c>
      <c r="D621" s="5">
        <v>-712.988151706287</v>
      </c>
      <c r="E621" s="5">
        <v>255.49612744534545</v>
      </c>
      <c r="F621" s="5">
        <v>1624.4801759672287</v>
      </c>
      <c r="G621" s="5">
        <v>-4161.9772153531057</v>
      </c>
      <c r="H621" s="5">
        <v>6041.9535187656793</v>
      </c>
      <c r="J621" s="5">
        <v>606</v>
      </c>
      <c r="K621" s="5">
        <v>0</v>
      </c>
      <c r="L621" s="5">
        <v>0</v>
      </c>
      <c r="M621" s="5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</row>
    <row r="622" spans="2:40" x14ac:dyDescent="0.35">
      <c r="B622" s="5">
        <v>920.16178806992366</v>
      </c>
      <c r="C622" s="5">
        <v>223.12</v>
      </c>
      <c r="D622" s="5">
        <v>-697.04178806992365</v>
      </c>
      <c r="E622" s="5">
        <v>235.66976380898222</v>
      </c>
      <c r="F622" s="5">
        <v>1604.6538123308651</v>
      </c>
      <c r="G622" s="5">
        <v>-4181.8035789894693</v>
      </c>
      <c r="H622" s="5">
        <v>6022.1271551293157</v>
      </c>
      <c r="J622" s="5">
        <v>607</v>
      </c>
      <c r="K622" s="5">
        <v>0</v>
      </c>
      <c r="L622" s="5">
        <v>0</v>
      </c>
      <c r="M622" s="5">
        <v>0</v>
      </c>
      <c r="N622" s="5">
        <v>1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</row>
    <row r="623" spans="2:40" x14ac:dyDescent="0.35">
      <c r="B623" s="5">
        <v>941.76269716083289</v>
      </c>
      <c r="C623" s="5">
        <v>225</v>
      </c>
      <c r="D623" s="5">
        <v>-716.76269716083289</v>
      </c>
      <c r="E623" s="5">
        <v>257.27067289989134</v>
      </c>
      <c r="F623" s="5">
        <v>1626.2547214217743</v>
      </c>
      <c r="G623" s="5">
        <v>-4160.2026698985592</v>
      </c>
      <c r="H623" s="5">
        <v>6043.7280642202259</v>
      </c>
      <c r="J623" s="5">
        <v>608</v>
      </c>
      <c r="K623" s="5">
        <v>0</v>
      </c>
      <c r="L623" s="5">
        <v>0</v>
      </c>
      <c r="M623" s="5">
        <v>0</v>
      </c>
      <c r="N623" s="5">
        <v>0</v>
      </c>
      <c r="O623" s="5">
        <v>1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</row>
    <row r="624" spans="2:40" x14ac:dyDescent="0.35">
      <c r="B624" s="5">
        <v>1007.3950392330044</v>
      </c>
      <c r="C624" s="5">
        <v>223.7</v>
      </c>
      <c r="D624" s="5">
        <v>-783.69503923300431</v>
      </c>
      <c r="E624" s="5">
        <v>329.32846428040102</v>
      </c>
      <c r="F624" s="5">
        <v>1685.4616141856077</v>
      </c>
      <c r="G624" s="5">
        <v>-4093.7122479610807</v>
      </c>
      <c r="H624" s="5">
        <v>6108.5023264270894</v>
      </c>
      <c r="J624" s="5">
        <v>609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</row>
    <row r="625" spans="2:40" x14ac:dyDescent="0.35">
      <c r="B625" s="5">
        <v>1009.1780749472836</v>
      </c>
      <c r="C625" s="5">
        <v>224.35</v>
      </c>
      <c r="D625" s="5">
        <v>-784.82807494728354</v>
      </c>
      <c r="E625" s="5">
        <v>331.11149999468</v>
      </c>
      <c r="F625" s="5">
        <v>1687.244649899887</v>
      </c>
      <c r="G625" s="5">
        <v>-4091.9292122468014</v>
      </c>
      <c r="H625" s="5">
        <v>6110.2853621413688</v>
      </c>
      <c r="J625" s="5">
        <v>610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</row>
    <row r="626" spans="2:40" x14ac:dyDescent="0.35">
      <c r="B626" s="5">
        <v>999.83575351870968</v>
      </c>
      <c r="C626" s="5">
        <v>224.35</v>
      </c>
      <c r="D626" s="5">
        <v>-775.48575351870966</v>
      </c>
      <c r="E626" s="5">
        <v>321.76917856610635</v>
      </c>
      <c r="F626" s="5">
        <v>1677.902328471313</v>
      </c>
      <c r="G626" s="5">
        <v>-4101.2715336753754</v>
      </c>
      <c r="H626" s="5">
        <v>6100.9430407127948</v>
      </c>
      <c r="J626" s="5">
        <v>611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1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</row>
    <row r="627" spans="2:40" x14ac:dyDescent="0.35">
      <c r="B627" s="5">
        <v>973.66664637585245</v>
      </c>
      <c r="C627" s="5">
        <v>230.92</v>
      </c>
      <c r="D627" s="5">
        <v>-742.74664637585249</v>
      </c>
      <c r="E627" s="5">
        <v>295.60007142324889</v>
      </c>
      <c r="F627" s="5">
        <v>1651.733221328456</v>
      </c>
      <c r="G627" s="5">
        <v>-4127.4406408182331</v>
      </c>
      <c r="H627" s="5">
        <v>6074.7739335699371</v>
      </c>
      <c r="J627" s="5">
        <v>612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</row>
    <row r="628" spans="2:40" x14ac:dyDescent="0.35">
      <c r="B628" s="5">
        <v>953.5084320901384</v>
      </c>
      <c r="C628" s="5">
        <v>227.26</v>
      </c>
      <c r="D628" s="5">
        <v>-726.24843209013841</v>
      </c>
      <c r="E628" s="5">
        <v>275.44185713753484</v>
      </c>
      <c r="F628" s="5">
        <v>1631.5750070427421</v>
      </c>
      <c r="G628" s="5">
        <v>-4147.5988551039463</v>
      </c>
      <c r="H628" s="5">
        <v>6054.6157192842238</v>
      </c>
      <c r="J628" s="5">
        <v>613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</row>
    <row r="629" spans="2:40" x14ac:dyDescent="0.35">
      <c r="B629" s="5">
        <v>957.28253923299553</v>
      </c>
      <c r="C629" s="5">
        <v>228.92</v>
      </c>
      <c r="D629" s="5">
        <v>-728.36253923299557</v>
      </c>
      <c r="E629" s="5">
        <v>279.2159642803922</v>
      </c>
      <c r="F629" s="5">
        <v>1635.3491141855989</v>
      </c>
      <c r="G629" s="5">
        <v>-4143.8247479610891</v>
      </c>
      <c r="H629" s="5">
        <v>6058.3898264270811</v>
      </c>
      <c r="J629" s="5">
        <v>614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</row>
    <row r="630" spans="2:40" x14ac:dyDescent="0.35">
      <c r="B630" s="5">
        <v>991.48468209013777</v>
      </c>
      <c r="C630" s="5">
        <v>229.44</v>
      </c>
      <c r="D630" s="5">
        <v>-762.04468209013771</v>
      </c>
      <c r="E630" s="5">
        <v>313.41810713753489</v>
      </c>
      <c r="F630" s="5">
        <v>1669.5512570427406</v>
      </c>
      <c r="G630" s="5">
        <v>-4109.6226051039475</v>
      </c>
      <c r="H630" s="5">
        <v>6092.5919692842226</v>
      </c>
      <c r="J630" s="5">
        <v>615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</row>
    <row r="631" spans="2:40" x14ac:dyDescent="0.35">
      <c r="B631" s="5">
        <v>989.05146780442396</v>
      </c>
      <c r="C631" s="5">
        <v>231.04</v>
      </c>
      <c r="D631" s="5">
        <v>-758.011467804424</v>
      </c>
      <c r="E631" s="5">
        <v>310.9848928518204</v>
      </c>
      <c r="F631" s="5">
        <v>1667.1180427570275</v>
      </c>
      <c r="G631" s="5">
        <v>-4112.0558193896613</v>
      </c>
      <c r="H631" s="5">
        <v>6090.1587549985088</v>
      </c>
      <c r="J631" s="5">
        <v>616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1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</row>
    <row r="632" spans="2:40" x14ac:dyDescent="0.35">
      <c r="B632" s="5">
        <v>991.38861066156676</v>
      </c>
      <c r="C632" s="5">
        <v>232.15</v>
      </c>
      <c r="D632" s="5">
        <v>-759.23861066156678</v>
      </c>
      <c r="E632" s="5">
        <v>313.32203570896354</v>
      </c>
      <c r="F632" s="5">
        <v>1669.45518561417</v>
      </c>
      <c r="G632" s="5">
        <v>-4109.7186765325187</v>
      </c>
      <c r="H632" s="5">
        <v>6092.4958978556515</v>
      </c>
      <c r="J632" s="5">
        <v>617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1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</row>
    <row r="633" spans="2:40" x14ac:dyDescent="0.35">
      <c r="B633" s="5">
        <v>1032.4452178044241</v>
      </c>
      <c r="C633" s="5">
        <v>235.54</v>
      </c>
      <c r="D633" s="5">
        <v>-796.90521780442418</v>
      </c>
      <c r="E633" s="5">
        <v>354.37864285182013</v>
      </c>
      <c r="F633" s="5">
        <v>1710.5117927570282</v>
      </c>
      <c r="G633" s="5">
        <v>-4068.6620693896612</v>
      </c>
      <c r="H633" s="5">
        <v>6133.552504998509</v>
      </c>
      <c r="J633" s="5">
        <v>618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1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</row>
    <row r="634" spans="2:40" x14ac:dyDescent="0.35">
      <c r="B634" s="5">
        <v>1036.0152178044241</v>
      </c>
      <c r="C634" s="5">
        <v>247.14</v>
      </c>
      <c r="D634" s="5">
        <v>-788.8752178044241</v>
      </c>
      <c r="E634" s="5">
        <v>357.94864285182007</v>
      </c>
      <c r="F634" s="5">
        <v>1714.0817927570281</v>
      </c>
      <c r="G634" s="5">
        <v>-4065.092069389661</v>
      </c>
      <c r="H634" s="5">
        <v>6137.1225049985096</v>
      </c>
      <c r="J634" s="5">
        <v>619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1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</row>
    <row r="635" spans="2:40" x14ac:dyDescent="0.35">
      <c r="B635" s="5">
        <v>1026.4096820901384</v>
      </c>
      <c r="C635" s="5">
        <v>245.03</v>
      </c>
      <c r="D635" s="5">
        <v>-781.37968209013843</v>
      </c>
      <c r="E635" s="5">
        <v>348.34310713753496</v>
      </c>
      <c r="F635" s="5">
        <v>1704.476257042742</v>
      </c>
      <c r="G635" s="5">
        <v>-4074.6976051039464</v>
      </c>
      <c r="H635" s="5">
        <v>6127.5169692842237</v>
      </c>
      <c r="J635" s="5">
        <v>620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1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</row>
    <row r="636" spans="2:40" x14ac:dyDescent="0.35">
      <c r="B636" s="5">
        <v>1031.6050392329953</v>
      </c>
      <c r="C636" s="5">
        <v>247.5</v>
      </c>
      <c r="D636" s="5">
        <v>-784.1050392329953</v>
      </c>
      <c r="E636" s="5">
        <v>353.53846428039208</v>
      </c>
      <c r="F636" s="5">
        <v>1709.6716141855986</v>
      </c>
      <c r="G636" s="5">
        <v>-4069.5022479610898</v>
      </c>
      <c r="H636" s="5">
        <v>6132.7123264270804</v>
      </c>
      <c r="J636" s="5">
        <v>621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1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</row>
    <row r="637" spans="2:40" x14ac:dyDescent="0.35">
      <c r="B637" s="5">
        <v>1045.0905749472809</v>
      </c>
      <c r="C637" s="5">
        <v>245.5</v>
      </c>
      <c r="D637" s="5">
        <v>-799.59057494728086</v>
      </c>
      <c r="E637" s="5">
        <v>367.02399999467718</v>
      </c>
      <c r="F637" s="5">
        <v>1723.1571498998846</v>
      </c>
      <c r="G637" s="5">
        <v>-4056.0167122468042</v>
      </c>
      <c r="H637" s="5">
        <v>6146.1978621413655</v>
      </c>
      <c r="J637" s="5">
        <v>622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1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</row>
    <row r="638" spans="2:40" x14ac:dyDescent="0.35">
      <c r="B638" s="5">
        <v>1085.6330749472811</v>
      </c>
      <c r="C638" s="5">
        <v>243.85</v>
      </c>
      <c r="D638" s="5">
        <v>-841.78307494728108</v>
      </c>
      <c r="E638" s="5">
        <v>407.56649999467777</v>
      </c>
      <c r="F638" s="5">
        <v>1763.6996498998844</v>
      </c>
      <c r="G638" s="5">
        <v>-4015.4742122468042</v>
      </c>
      <c r="H638" s="5">
        <v>6186.7403621413659</v>
      </c>
      <c r="J638" s="5">
        <v>623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1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</row>
    <row r="639" spans="2:40" x14ac:dyDescent="0.35">
      <c r="B639" s="5">
        <v>1018.4296820901383</v>
      </c>
      <c r="C639" s="5">
        <v>241</v>
      </c>
      <c r="D639" s="5">
        <v>-777.42968209013827</v>
      </c>
      <c r="E639" s="5">
        <v>340.3631071375346</v>
      </c>
      <c r="F639" s="5">
        <v>1696.4962570427419</v>
      </c>
      <c r="G639" s="5">
        <v>-4082.6776051039469</v>
      </c>
      <c r="H639" s="5">
        <v>6119.5369692842232</v>
      </c>
      <c r="J639" s="5">
        <v>624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1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</row>
    <row r="640" spans="2:40" x14ac:dyDescent="0.35">
      <c r="B640" s="5">
        <v>968.39128923299506</v>
      </c>
      <c r="C640" s="5">
        <v>248.08</v>
      </c>
      <c r="D640" s="5">
        <v>-720.31128923299502</v>
      </c>
      <c r="E640" s="5">
        <v>290.3247142803915</v>
      </c>
      <c r="F640" s="5">
        <v>1646.4578641855987</v>
      </c>
      <c r="G640" s="5">
        <v>-4132.7159979610897</v>
      </c>
      <c r="H640" s="5">
        <v>6069.4985764270805</v>
      </c>
      <c r="J640" s="5">
        <v>625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</row>
    <row r="641" spans="2:40" x14ac:dyDescent="0.35">
      <c r="B641" s="5">
        <v>989.87950351870938</v>
      </c>
      <c r="C641" s="5">
        <v>243.72</v>
      </c>
      <c r="D641" s="5">
        <v>-746.15950351870936</v>
      </c>
      <c r="E641" s="5">
        <v>311.81292856610548</v>
      </c>
      <c r="F641" s="5">
        <v>1667.9460784713133</v>
      </c>
      <c r="G641" s="5">
        <v>-4111.2277836753756</v>
      </c>
      <c r="H641" s="5">
        <v>6090.9867907127946</v>
      </c>
      <c r="J641" s="5">
        <v>626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1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</row>
    <row r="642" spans="2:40" x14ac:dyDescent="0.35">
      <c r="B642" s="5">
        <v>979.38128923299564</v>
      </c>
      <c r="C642" s="5">
        <v>241.67</v>
      </c>
      <c r="D642" s="5">
        <v>-737.71128923299568</v>
      </c>
      <c r="E642" s="5">
        <v>301.31471428039151</v>
      </c>
      <c r="F642" s="5">
        <v>1657.4478641855999</v>
      </c>
      <c r="G642" s="5">
        <v>-4121.7259979610899</v>
      </c>
      <c r="H642" s="5">
        <v>6080.4885764270803</v>
      </c>
      <c r="J642" s="5">
        <v>627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1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</row>
    <row r="643" spans="2:40" x14ac:dyDescent="0.35">
      <c r="B643" s="5">
        <v>936.03806607252011</v>
      </c>
      <c r="C643" s="5">
        <v>242.04</v>
      </c>
      <c r="D643" s="5">
        <v>-693.99806607252015</v>
      </c>
      <c r="E643" s="5">
        <v>252.19060408833491</v>
      </c>
      <c r="F643" s="5">
        <v>1619.8855280567054</v>
      </c>
      <c r="G643" s="5">
        <v>-4165.8408649350413</v>
      </c>
      <c r="H643" s="5">
        <v>6037.9169970800822</v>
      </c>
      <c r="J643" s="5">
        <v>628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1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</row>
    <row r="644" spans="2:40" x14ac:dyDescent="0.35">
      <c r="B644" s="5">
        <v>998.61024789070188</v>
      </c>
      <c r="C644" s="5">
        <v>242</v>
      </c>
      <c r="D644" s="5">
        <v>-756.61024789070188</v>
      </c>
      <c r="E644" s="5">
        <v>314.76278590651646</v>
      </c>
      <c r="F644" s="5">
        <v>1682.4577098748873</v>
      </c>
      <c r="G644" s="5">
        <v>-4103.2686831168594</v>
      </c>
      <c r="H644" s="5">
        <v>6100.4891788982641</v>
      </c>
      <c r="J644" s="5">
        <v>629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1</v>
      </c>
      <c r="AK644" s="5">
        <v>0</v>
      </c>
      <c r="AL644" s="5">
        <v>0</v>
      </c>
      <c r="AM644" s="5">
        <v>0</v>
      </c>
      <c r="AN644" s="5">
        <v>0</v>
      </c>
    </row>
    <row r="645" spans="2:40" x14ac:dyDescent="0.35">
      <c r="B645" s="5">
        <v>1004.8060660725243</v>
      </c>
      <c r="C645" s="5">
        <v>251.93</v>
      </c>
      <c r="D645" s="5">
        <v>-752.87606607252428</v>
      </c>
      <c r="E645" s="5">
        <v>320.95860408833892</v>
      </c>
      <c r="F645" s="5">
        <v>1688.6535280567098</v>
      </c>
      <c r="G645" s="5">
        <v>-4097.0728649350376</v>
      </c>
      <c r="H645" s="5">
        <v>6106.6849970800859</v>
      </c>
      <c r="J645" s="5">
        <v>630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</row>
    <row r="646" spans="2:40" x14ac:dyDescent="0.35">
      <c r="B646" s="5">
        <v>1009.0500660725198</v>
      </c>
      <c r="C646" s="5">
        <v>248.5</v>
      </c>
      <c r="D646" s="5">
        <v>-760.55006607251983</v>
      </c>
      <c r="E646" s="5">
        <v>325.20260408833451</v>
      </c>
      <c r="F646" s="5">
        <v>1692.8975280567051</v>
      </c>
      <c r="G646" s="5">
        <v>-4092.828864935042</v>
      </c>
      <c r="H646" s="5">
        <v>6110.9289970800819</v>
      </c>
      <c r="J646" s="5">
        <v>631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1</v>
      </c>
      <c r="AL646" s="5">
        <v>0</v>
      </c>
      <c r="AM646" s="5">
        <v>0</v>
      </c>
      <c r="AN646" s="5">
        <v>0</v>
      </c>
    </row>
    <row r="647" spans="2:40" x14ac:dyDescent="0.35">
      <c r="B647" s="5">
        <v>918.71976436111049</v>
      </c>
      <c r="C647" s="5">
        <v>268.47000000000003</v>
      </c>
      <c r="D647" s="5">
        <v>-650.24976436111046</v>
      </c>
      <c r="E647" s="5">
        <v>208.76792170905094</v>
      </c>
      <c r="F647" s="5">
        <v>1628.6716070131702</v>
      </c>
      <c r="G647" s="5">
        <v>-4186.7236928012244</v>
      </c>
      <c r="H647" s="5">
        <v>6024.1632215234458</v>
      </c>
      <c r="J647" s="5">
        <v>632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1</v>
      </c>
      <c r="AM647" s="5">
        <v>0</v>
      </c>
      <c r="AN647" s="5">
        <v>0</v>
      </c>
    </row>
    <row r="648" spans="2:40" x14ac:dyDescent="0.35">
      <c r="B648" s="5">
        <v>892.08580945209803</v>
      </c>
      <c r="C648" s="5">
        <v>262.63</v>
      </c>
      <c r="D648" s="5">
        <v>-629.45580945209804</v>
      </c>
      <c r="E648" s="5">
        <v>175.12158635531796</v>
      </c>
      <c r="F648" s="5">
        <v>1609.0500325488781</v>
      </c>
      <c r="G648" s="5">
        <v>-4214.3374958171989</v>
      </c>
      <c r="H648" s="5">
        <v>5998.5091147213952</v>
      </c>
      <c r="J648" s="5">
        <v>633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1</v>
      </c>
      <c r="AN648" s="5">
        <v>0</v>
      </c>
    </row>
    <row r="649" spans="2:40" x14ac:dyDescent="0.35">
      <c r="B649" s="5">
        <v>984.71469410410964</v>
      </c>
      <c r="C649" s="5">
        <v>258.10000000000002</v>
      </c>
      <c r="D649" s="5">
        <v>-726.61469410410962</v>
      </c>
      <c r="E649" s="5">
        <v>300.85894762217174</v>
      </c>
      <c r="F649" s="5">
        <v>1668.5704405860474</v>
      </c>
      <c r="G649" s="5">
        <v>-4117.1653473505121</v>
      </c>
      <c r="H649" s="5">
        <v>6086.5947355587305</v>
      </c>
      <c r="J649" s="5">
        <v>634</v>
      </c>
      <c r="K649" s="5">
        <v>1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</row>
    <row r="650" spans="2:40" x14ac:dyDescent="0.35">
      <c r="B650" s="5">
        <v>1021.9088759222911</v>
      </c>
      <c r="C650" s="5">
        <v>254.74</v>
      </c>
      <c r="D650" s="5">
        <v>-767.16887592229114</v>
      </c>
      <c r="E650" s="5">
        <v>338.05312944035427</v>
      </c>
      <c r="F650" s="5">
        <v>1705.764622404228</v>
      </c>
      <c r="G650" s="5">
        <v>-4079.9711655323299</v>
      </c>
      <c r="H650" s="5">
        <v>6123.7889173769127</v>
      </c>
      <c r="J650" s="5">
        <v>635</v>
      </c>
      <c r="K650" s="5">
        <v>0</v>
      </c>
      <c r="L650" s="5">
        <v>1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</row>
    <row r="651" spans="2:40" x14ac:dyDescent="0.35">
      <c r="B651" s="5">
        <v>1074.6039668313817</v>
      </c>
      <c r="C651" s="5">
        <v>254.01</v>
      </c>
      <c r="D651" s="5">
        <v>-820.59396683138175</v>
      </c>
      <c r="E651" s="5">
        <v>390.7482203494443</v>
      </c>
      <c r="F651" s="5">
        <v>1758.4597133133193</v>
      </c>
      <c r="G651" s="5">
        <v>-4027.2760746232398</v>
      </c>
      <c r="H651" s="5">
        <v>6176.4840082860028</v>
      </c>
      <c r="J651" s="5">
        <v>636</v>
      </c>
      <c r="K651" s="5">
        <v>0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</row>
    <row r="652" spans="2:40" x14ac:dyDescent="0.35">
      <c r="B652" s="5">
        <v>1054.7776031950184</v>
      </c>
      <c r="C652" s="5">
        <v>262</v>
      </c>
      <c r="D652" s="5">
        <v>-792.7776031950184</v>
      </c>
      <c r="E652" s="5">
        <v>370.92185671308152</v>
      </c>
      <c r="F652" s="5">
        <v>1738.6333496769553</v>
      </c>
      <c r="G652" s="5">
        <v>-4047.1024382596029</v>
      </c>
      <c r="H652" s="5">
        <v>6156.6576446496401</v>
      </c>
      <c r="J652" s="5">
        <v>637</v>
      </c>
      <c r="K652" s="5">
        <v>0</v>
      </c>
      <c r="L652" s="5">
        <v>0</v>
      </c>
      <c r="M652" s="5">
        <v>0</v>
      </c>
      <c r="N652" s="5">
        <v>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</row>
    <row r="653" spans="2:40" x14ac:dyDescent="0.35">
      <c r="B653" s="5">
        <v>1076.3785122859276</v>
      </c>
      <c r="C653" s="5">
        <v>269.62</v>
      </c>
      <c r="D653" s="5">
        <v>-806.75851228592762</v>
      </c>
      <c r="E653" s="5">
        <v>392.52276580399007</v>
      </c>
      <c r="F653" s="5">
        <v>1760.2342587678652</v>
      </c>
      <c r="G653" s="5">
        <v>-4025.5015291686937</v>
      </c>
      <c r="H653" s="5">
        <v>6178.2585537405485</v>
      </c>
      <c r="J653" s="5">
        <v>638</v>
      </c>
      <c r="K653" s="5">
        <v>0</v>
      </c>
      <c r="L653" s="5">
        <v>0</v>
      </c>
      <c r="M653" s="5">
        <v>0</v>
      </c>
      <c r="N653" s="5">
        <v>0</v>
      </c>
      <c r="O653" s="5">
        <v>1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</row>
    <row r="654" spans="2:40" x14ac:dyDescent="0.35">
      <c r="B654" s="5">
        <v>1142.0108543580991</v>
      </c>
      <c r="C654" s="5">
        <v>274.58999999999997</v>
      </c>
      <c r="D654" s="5">
        <v>-867.42085435809918</v>
      </c>
      <c r="E654" s="5">
        <v>464.54391684162408</v>
      </c>
      <c r="F654" s="5">
        <v>1819.477791874574</v>
      </c>
      <c r="G654" s="5">
        <v>-3959.0167604293956</v>
      </c>
      <c r="H654" s="5">
        <v>6243.0384691455938</v>
      </c>
      <c r="J654" s="5">
        <v>639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</row>
    <row r="655" spans="2:40" x14ac:dyDescent="0.35">
      <c r="B655" s="5">
        <v>1143.793890072378</v>
      </c>
      <c r="C655" s="5">
        <v>265.36</v>
      </c>
      <c r="D655" s="5">
        <v>-878.43389007237795</v>
      </c>
      <c r="E655" s="5">
        <v>466.32695255590261</v>
      </c>
      <c r="F655" s="5">
        <v>1821.2608275888533</v>
      </c>
      <c r="G655" s="5">
        <v>-3957.2337247151168</v>
      </c>
      <c r="H655" s="5">
        <v>6244.8215048598722</v>
      </c>
      <c r="J655" s="5">
        <v>640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1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</row>
    <row r="656" spans="2:40" x14ac:dyDescent="0.35">
      <c r="B656" s="5">
        <v>1134.451568643804</v>
      </c>
      <c r="C656" s="5">
        <v>270.01</v>
      </c>
      <c r="D656" s="5">
        <v>-864.44156864380398</v>
      </c>
      <c r="E656" s="5">
        <v>456.98463112732941</v>
      </c>
      <c r="F656" s="5">
        <v>1811.9185061602784</v>
      </c>
      <c r="G656" s="5">
        <v>-3966.5760461436907</v>
      </c>
      <c r="H656" s="5">
        <v>6235.4791834312982</v>
      </c>
      <c r="J656" s="5">
        <v>641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</row>
    <row r="657" spans="2:40" x14ac:dyDescent="0.35">
      <c r="B657" s="5">
        <v>1108.2824615009467</v>
      </c>
      <c r="C657" s="5">
        <v>269.67</v>
      </c>
      <c r="D657" s="5">
        <v>-838.61246150094667</v>
      </c>
      <c r="E657" s="5">
        <v>430.81552398447138</v>
      </c>
      <c r="F657" s="5">
        <v>1785.7493990174221</v>
      </c>
      <c r="G657" s="5">
        <v>-3992.745153286548</v>
      </c>
      <c r="H657" s="5">
        <v>6209.3100762884415</v>
      </c>
      <c r="J657" s="5">
        <v>642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</row>
    <row r="658" spans="2:40" x14ac:dyDescent="0.35">
      <c r="B658" s="5">
        <v>1088.1242472152326</v>
      </c>
      <c r="C658" s="5">
        <v>284.54000000000002</v>
      </c>
      <c r="D658" s="5">
        <v>-803.58424721523261</v>
      </c>
      <c r="E658" s="5">
        <v>410.65730969875779</v>
      </c>
      <c r="F658" s="5">
        <v>1765.5911847317075</v>
      </c>
      <c r="G658" s="5">
        <v>-4012.9033675722621</v>
      </c>
      <c r="H658" s="5">
        <v>6189.1518620027273</v>
      </c>
      <c r="J658" s="5">
        <v>643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1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</row>
    <row r="659" spans="2:40" x14ac:dyDescent="0.35">
      <c r="B659" s="5">
        <v>1091.8983543580898</v>
      </c>
      <c r="C659" s="5">
        <v>293.60000000000002</v>
      </c>
      <c r="D659" s="5">
        <v>-798.2983543580898</v>
      </c>
      <c r="E659" s="5">
        <v>414.4314168416148</v>
      </c>
      <c r="F659" s="5">
        <v>1769.3652918745647</v>
      </c>
      <c r="G659" s="5">
        <v>-4009.1292604294049</v>
      </c>
      <c r="H659" s="5">
        <v>6192.9259691455845</v>
      </c>
      <c r="J659" s="5">
        <v>644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1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</row>
    <row r="660" spans="2:40" x14ac:dyDescent="0.35">
      <c r="B660" s="5">
        <v>1126.1004972152325</v>
      </c>
      <c r="C660" s="5">
        <v>308.14</v>
      </c>
      <c r="D660" s="5">
        <v>-817.96049721523252</v>
      </c>
      <c r="E660" s="5">
        <v>448.63355969875795</v>
      </c>
      <c r="F660" s="5">
        <v>1803.5674347317072</v>
      </c>
      <c r="G660" s="5">
        <v>-3974.9271175722624</v>
      </c>
      <c r="H660" s="5">
        <v>6227.128112002727</v>
      </c>
      <c r="J660" s="5">
        <v>645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1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</row>
    <row r="661" spans="2:40" x14ac:dyDescent="0.35">
      <c r="B661" s="5">
        <v>1123.6672829295187</v>
      </c>
      <c r="C661" s="5">
        <v>290.18</v>
      </c>
      <c r="D661" s="5">
        <v>-833.48728292951864</v>
      </c>
      <c r="E661" s="5">
        <v>446.20034541304369</v>
      </c>
      <c r="F661" s="5">
        <v>1801.1342204459938</v>
      </c>
      <c r="G661" s="5">
        <v>-3977.3603318579762</v>
      </c>
      <c r="H661" s="5">
        <v>6224.6948977170132</v>
      </c>
      <c r="J661" s="5">
        <v>646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1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</row>
    <row r="662" spans="2:40" x14ac:dyDescent="0.35">
      <c r="B662" s="5">
        <v>1126.0044257866616</v>
      </c>
      <c r="C662" s="5">
        <v>288.75</v>
      </c>
      <c r="D662" s="5">
        <v>-837.25442578666161</v>
      </c>
      <c r="E662" s="5">
        <v>448.53748827018683</v>
      </c>
      <c r="F662" s="5">
        <v>1803.4713633031365</v>
      </c>
      <c r="G662" s="5">
        <v>-3975.0231890008331</v>
      </c>
      <c r="H662" s="5">
        <v>6227.0320405741568</v>
      </c>
      <c r="J662" s="5">
        <v>647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1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</row>
    <row r="663" spans="2:40" x14ac:dyDescent="0.35">
      <c r="B663" s="5">
        <v>1167.0610329295189</v>
      </c>
      <c r="C663" s="5">
        <v>287.5</v>
      </c>
      <c r="D663" s="5">
        <v>-879.56103292951889</v>
      </c>
      <c r="E663" s="5">
        <v>489.59409541304365</v>
      </c>
      <c r="F663" s="5">
        <v>1844.527970445994</v>
      </c>
      <c r="G663" s="5">
        <v>-3933.9665818579761</v>
      </c>
      <c r="H663" s="5">
        <v>6268.0886477170134</v>
      </c>
      <c r="J663" s="5">
        <v>648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1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</row>
    <row r="664" spans="2:40" x14ac:dyDescent="0.35">
      <c r="B664" s="5">
        <v>1170.6310329295188</v>
      </c>
      <c r="C664" s="5">
        <v>276.74</v>
      </c>
      <c r="D664" s="5">
        <v>-893.89103292951881</v>
      </c>
      <c r="E664" s="5">
        <v>493.16409541304324</v>
      </c>
      <c r="F664" s="5">
        <v>1848.0979704459944</v>
      </c>
      <c r="G664" s="5">
        <v>-3930.3965818579759</v>
      </c>
      <c r="H664" s="5">
        <v>6271.6586477170131</v>
      </c>
      <c r="J664" s="5">
        <v>649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</row>
    <row r="665" spans="2:40" x14ac:dyDescent="0.35">
      <c r="B665" s="5">
        <v>1161.0254972152331</v>
      </c>
      <c r="C665" s="5">
        <v>280.38</v>
      </c>
      <c r="D665" s="5">
        <v>-880.64549721523315</v>
      </c>
      <c r="E665" s="5">
        <v>483.55855969875813</v>
      </c>
      <c r="F665" s="5">
        <v>1838.4924347317083</v>
      </c>
      <c r="G665" s="5">
        <v>-3940.0021175722613</v>
      </c>
      <c r="H665" s="5">
        <v>6262.0531120027281</v>
      </c>
      <c r="J665" s="5">
        <v>650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1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</row>
    <row r="666" spans="2:40" x14ac:dyDescent="0.35">
      <c r="B666" s="5">
        <v>1166.22085435809</v>
      </c>
      <c r="C666" s="5">
        <v>278.01</v>
      </c>
      <c r="D666" s="5">
        <v>-888.21085435809005</v>
      </c>
      <c r="E666" s="5">
        <v>488.75391684161571</v>
      </c>
      <c r="F666" s="5">
        <v>1843.6877918745645</v>
      </c>
      <c r="G666" s="5">
        <v>-3934.8067604294047</v>
      </c>
      <c r="H666" s="5">
        <v>6267.2484691455847</v>
      </c>
      <c r="J666" s="5">
        <v>651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1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</row>
    <row r="667" spans="2:40" x14ac:dyDescent="0.35">
      <c r="B667" s="5">
        <v>1179.7063900723756</v>
      </c>
      <c r="C667" s="5">
        <v>275.54000000000002</v>
      </c>
      <c r="D667" s="5">
        <v>-904.16639007237563</v>
      </c>
      <c r="E667" s="5">
        <v>502.23945255590013</v>
      </c>
      <c r="F667" s="5">
        <v>1857.173327588851</v>
      </c>
      <c r="G667" s="5">
        <v>-3921.3212247151191</v>
      </c>
      <c r="H667" s="5">
        <v>6280.7340048598708</v>
      </c>
      <c r="J667" s="5">
        <v>652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1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</row>
    <row r="668" spans="2:40" x14ac:dyDescent="0.35">
      <c r="B668" s="5">
        <v>1220.2488900723758</v>
      </c>
      <c r="C668" s="5">
        <v>277.56</v>
      </c>
      <c r="D668" s="5">
        <v>-942.6888900723759</v>
      </c>
      <c r="E668" s="5">
        <v>542.7819525559006</v>
      </c>
      <c r="F668" s="5">
        <v>1897.715827588851</v>
      </c>
      <c r="G668" s="5">
        <v>-3880.7787247151191</v>
      </c>
      <c r="H668" s="5">
        <v>6321.2765048598703</v>
      </c>
      <c r="J668" s="5">
        <v>653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1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</row>
    <row r="669" spans="2:40" x14ac:dyDescent="0.35">
      <c r="B669" s="5">
        <v>1153.0454972152331</v>
      </c>
      <c r="C669" s="5">
        <v>276.45</v>
      </c>
      <c r="D669" s="5">
        <v>-876.59549721523308</v>
      </c>
      <c r="E669" s="5">
        <v>475.57855969875789</v>
      </c>
      <c r="F669" s="5">
        <v>1830.5124347317083</v>
      </c>
      <c r="G669" s="5">
        <v>-3947.9821175722618</v>
      </c>
      <c r="H669" s="5">
        <v>6254.0731120027276</v>
      </c>
      <c r="J669" s="5">
        <v>654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</row>
    <row r="670" spans="2:40" x14ac:dyDescent="0.35">
      <c r="B670" s="5">
        <v>1103.0071043580897</v>
      </c>
      <c r="C670" s="5">
        <v>276.98</v>
      </c>
      <c r="D670" s="5">
        <v>-826.02710435808967</v>
      </c>
      <c r="E670" s="5">
        <v>425.54016684161445</v>
      </c>
      <c r="F670" s="5">
        <v>1780.474041874565</v>
      </c>
      <c r="G670" s="5">
        <v>-3998.020510429405</v>
      </c>
      <c r="H670" s="5">
        <v>6204.0347191455839</v>
      </c>
      <c r="J670" s="5">
        <v>655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1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</row>
    <row r="671" spans="2:40" x14ac:dyDescent="0.35">
      <c r="B671" s="5">
        <v>1124.4953186438042</v>
      </c>
      <c r="C671" s="5">
        <v>276.89</v>
      </c>
      <c r="D671" s="5">
        <v>-847.60531864380425</v>
      </c>
      <c r="E671" s="5">
        <v>447.028381127329</v>
      </c>
      <c r="F671" s="5">
        <v>1801.9622561602796</v>
      </c>
      <c r="G671" s="5">
        <v>-3976.5322961436905</v>
      </c>
      <c r="H671" s="5">
        <v>6225.522933431299</v>
      </c>
      <c r="J671" s="5">
        <v>656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1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</row>
    <row r="672" spans="2:40" x14ac:dyDescent="0.35">
      <c r="B672" s="5">
        <v>1113.9971043580899</v>
      </c>
      <c r="C672" s="5">
        <v>290</v>
      </c>
      <c r="D672" s="5">
        <v>-823.99710435808993</v>
      </c>
      <c r="E672" s="5">
        <v>436.53016684161435</v>
      </c>
      <c r="F672" s="5">
        <v>1791.4640418745655</v>
      </c>
      <c r="G672" s="5">
        <v>-3987.0305104294048</v>
      </c>
      <c r="H672" s="5">
        <v>6215.0247191455846</v>
      </c>
      <c r="J672" s="5">
        <v>657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1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</row>
    <row r="673" spans="2:40" x14ac:dyDescent="0.35">
      <c r="B673" s="5">
        <v>1070.6538811976143</v>
      </c>
      <c r="C673" s="5">
        <v>288.92</v>
      </c>
      <c r="D673" s="5">
        <v>-781.73388119761421</v>
      </c>
      <c r="E673" s="5">
        <v>387.35871327113716</v>
      </c>
      <c r="F673" s="5">
        <v>1753.9490491240913</v>
      </c>
      <c r="G673" s="5">
        <v>-4031.1510505797969</v>
      </c>
      <c r="H673" s="5">
        <v>6172.4588129750255</v>
      </c>
      <c r="J673" s="5">
        <v>658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1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</row>
    <row r="674" spans="2:40" x14ac:dyDescent="0.35">
      <c r="B674" s="5">
        <v>1133.2260630157962</v>
      </c>
      <c r="C674" s="5">
        <v>291.27999999999997</v>
      </c>
      <c r="D674" s="5">
        <v>-841.9460630157962</v>
      </c>
      <c r="E674" s="5">
        <v>449.93089508931939</v>
      </c>
      <c r="F674" s="5">
        <v>1816.521230942273</v>
      </c>
      <c r="G674" s="5">
        <v>-3968.578868761615</v>
      </c>
      <c r="H674" s="5">
        <v>6235.0309947932074</v>
      </c>
      <c r="J674" s="5">
        <v>659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1</v>
      </c>
      <c r="AK674" s="5">
        <v>0</v>
      </c>
      <c r="AL674" s="5">
        <v>0</v>
      </c>
      <c r="AM674" s="5">
        <v>0</v>
      </c>
      <c r="AN674" s="5">
        <v>0</v>
      </c>
    </row>
    <row r="675" spans="2:40" x14ac:dyDescent="0.35">
      <c r="B675" s="5">
        <v>1139.4218811976186</v>
      </c>
      <c r="C675" s="5">
        <v>296.10000000000002</v>
      </c>
      <c r="D675" s="5">
        <v>-843.32188119761861</v>
      </c>
      <c r="E675" s="5">
        <v>456.12671327114197</v>
      </c>
      <c r="F675" s="5">
        <v>1822.7170491240954</v>
      </c>
      <c r="G675" s="5">
        <v>-3962.3830505797923</v>
      </c>
      <c r="H675" s="5">
        <v>6241.22681297503</v>
      </c>
      <c r="J675" s="5">
        <v>660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</row>
    <row r="676" spans="2:40" x14ac:dyDescent="0.35">
      <c r="B676" s="5">
        <v>1143.6658811976142</v>
      </c>
      <c r="C676" s="5">
        <v>293.56</v>
      </c>
      <c r="D676" s="5">
        <v>-850.10588119761428</v>
      </c>
      <c r="E676" s="5">
        <v>460.37071327113745</v>
      </c>
      <c r="F676" s="5">
        <v>1826.961049124091</v>
      </c>
      <c r="G676" s="5">
        <v>-3958.1390505797972</v>
      </c>
      <c r="H676" s="5">
        <v>6245.4708129750252</v>
      </c>
      <c r="J676" s="5">
        <v>661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1</v>
      </c>
      <c r="AL676" s="5">
        <v>0</v>
      </c>
      <c r="AM676" s="5">
        <v>0</v>
      </c>
      <c r="AN676" s="5">
        <v>0</v>
      </c>
    </row>
    <row r="677" spans="2:40" x14ac:dyDescent="0.35">
      <c r="B677" s="5">
        <v>1053.3355794862048</v>
      </c>
      <c r="C677" s="5">
        <v>291.61</v>
      </c>
      <c r="D677" s="5">
        <v>-761.72557948620477</v>
      </c>
      <c r="E677" s="5">
        <v>343.90903029435242</v>
      </c>
      <c r="F677" s="5">
        <v>1762.7621286780573</v>
      </c>
      <c r="G677" s="5">
        <v>-4052.0348580133996</v>
      </c>
      <c r="H677" s="5">
        <v>6158.7060169858087</v>
      </c>
      <c r="J677" s="5">
        <v>662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1</v>
      </c>
      <c r="AM677" s="5">
        <v>0</v>
      </c>
      <c r="AN677" s="5">
        <v>0</v>
      </c>
    </row>
    <row r="678" spans="2:40" x14ac:dyDescent="0.35">
      <c r="B678" s="5">
        <v>1026.7016245771927</v>
      </c>
      <c r="C678" s="5">
        <v>288.95999999999998</v>
      </c>
      <c r="D678" s="5">
        <v>-737.74162457719262</v>
      </c>
      <c r="E678" s="5">
        <v>310.25576163952246</v>
      </c>
      <c r="F678" s="5">
        <v>1743.1474875148629</v>
      </c>
      <c r="G678" s="5">
        <v>-4079.6489264442653</v>
      </c>
      <c r="H678" s="5">
        <v>6133.052175598651</v>
      </c>
      <c r="J678" s="5">
        <v>663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1</v>
      </c>
      <c r="AN678" s="5">
        <v>0</v>
      </c>
    </row>
    <row r="679" spans="2:40" x14ac:dyDescent="0.35">
      <c r="B679" s="5">
        <v>1115.7674860873656</v>
      </c>
      <c r="C679" s="5">
        <v>293.48</v>
      </c>
      <c r="D679" s="5">
        <v>-822.28748608736555</v>
      </c>
      <c r="E679" s="5">
        <v>220.98753159354453</v>
      </c>
      <c r="F679" s="5">
        <v>2010.5474405811865</v>
      </c>
      <c r="G679" s="5">
        <v>-4018.641188956004</v>
      </c>
      <c r="H679" s="5">
        <v>6250.1761611307356</v>
      </c>
      <c r="J679" s="5">
        <v>664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1</v>
      </c>
    </row>
    <row r="680" spans="2:40" x14ac:dyDescent="0.35">
      <c r="B680" s="5">
        <v>1123.8177030667075</v>
      </c>
      <c r="C680" s="5">
        <v>283.27</v>
      </c>
      <c r="D680" s="5">
        <v>-840.54770306670753</v>
      </c>
      <c r="E680" s="5">
        <v>440.53242612825306</v>
      </c>
      <c r="F680" s="5">
        <v>1807.102980005162</v>
      </c>
      <c r="G680" s="5">
        <v>-3977.9859039998664</v>
      </c>
      <c r="H680" s="5">
        <v>6225.6213101332814</v>
      </c>
      <c r="J680" s="5">
        <v>665</v>
      </c>
      <c r="K680" s="5">
        <v>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</row>
    <row r="681" spans="2:40" x14ac:dyDescent="0.35">
      <c r="B681" s="5">
        <v>1161.011884884889</v>
      </c>
      <c r="C681" s="5">
        <v>283.83999999999997</v>
      </c>
      <c r="D681" s="5">
        <v>-877.1718848848891</v>
      </c>
      <c r="E681" s="5">
        <v>477.72660794643514</v>
      </c>
      <c r="F681" s="5">
        <v>1844.2971618233428</v>
      </c>
      <c r="G681" s="5">
        <v>-3940.7917221816851</v>
      </c>
      <c r="H681" s="5">
        <v>6262.8154919514627</v>
      </c>
      <c r="J681" s="5">
        <v>666</v>
      </c>
      <c r="K681" s="5">
        <v>0</v>
      </c>
      <c r="L681" s="5">
        <v>1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</row>
    <row r="682" spans="2:40" x14ac:dyDescent="0.35">
      <c r="B682" s="5">
        <v>1213.7069757939796</v>
      </c>
      <c r="C682" s="5">
        <v>283.87</v>
      </c>
      <c r="D682" s="5">
        <v>-929.8369757939796</v>
      </c>
      <c r="E682" s="5">
        <v>530.42169885552539</v>
      </c>
      <c r="F682" s="5">
        <v>1896.9922527324338</v>
      </c>
      <c r="G682" s="5">
        <v>-3888.0966312725941</v>
      </c>
      <c r="H682" s="5">
        <v>6315.5105828605538</v>
      </c>
      <c r="J682" s="5">
        <v>667</v>
      </c>
      <c r="K682" s="5">
        <v>0</v>
      </c>
      <c r="L682" s="5">
        <v>0</v>
      </c>
      <c r="M682" s="5">
        <v>1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</row>
    <row r="683" spans="2:40" x14ac:dyDescent="0.35">
      <c r="B683" s="5">
        <v>1193.8806121576163</v>
      </c>
      <c r="C683" s="5">
        <v>287.68</v>
      </c>
      <c r="D683" s="5">
        <v>-906.20061215761621</v>
      </c>
      <c r="E683" s="5">
        <v>510.59533521916239</v>
      </c>
      <c r="F683" s="5">
        <v>1877.1658890960703</v>
      </c>
      <c r="G683" s="5">
        <v>-3907.9229949089577</v>
      </c>
      <c r="H683" s="5">
        <v>6295.6842192241902</v>
      </c>
      <c r="J683" s="5">
        <v>668</v>
      </c>
      <c r="K683" s="5">
        <v>0</v>
      </c>
      <c r="L683" s="5">
        <v>0</v>
      </c>
      <c r="M683" s="5">
        <v>0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</row>
    <row r="684" spans="2:40" x14ac:dyDescent="0.35">
      <c r="B684" s="5">
        <v>1215.4815212485255</v>
      </c>
      <c r="C684" s="5">
        <v>284.83</v>
      </c>
      <c r="D684" s="5">
        <v>-930.65152124852557</v>
      </c>
      <c r="E684" s="5">
        <v>532.19624431007128</v>
      </c>
      <c r="F684" s="5">
        <v>1898.7667981869797</v>
      </c>
      <c r="G684" s="5">
        <v>-3886.3220858180484</v>
      </c>
      <c r="H684" s="5">
        <v>6317.2851283150994</v>
      </c>
      <c r="J684" s="5">
        <v>669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</row>
    <row r="685" spans="2:40" x14ac:dyDescent="0.35">
      <c r="B685" s="5">
        <v>1281.113863320697</v>
      </c>
      <c r="C685" s="5">
        <v>278.67</v>
      </c>
      <c r="D685" s="5">
        <v>-1002.4438633206969</v>
      </c>
      <c r="E685" s="5">
        <v>604.17864699080553</v>
      </c>
      <c r="F685" s="5">
        <v>1958.0490796505883</v>
      </c>
      <c r="G685" s="5">
        <v>-3819.843160856653</v>
      </c>
      <c r="H685" s="5">
        <v>6382.0708874980464</v>
      </c>
      <c r="J685" s="5">
        <v>670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</row>
    <row r="686" spans="2:40" x14ac:dyDescent="0.35">
      <c r="B686" s="5">
        <v>1282.8968990349758</v>
      </c>
      <c r="C686" s="5">
        <v>281.04000000000002</v>
      </c>
      <c r="D686" s="5">
        <v>-1001.8568990349759</v>
      </c>
      <c r="E686" s="5">
        <v>605.96168270508372</v>
      </c>
      <c r="F686" s="5">
        <v>1959.8321153648681</v>
      </c>
      <c r="G686" s="5">
        <v>-3818.0601251423741</v>
      </c>
      <c r="H686" s="5">
        <v>6383.8539232123258</v>
      </c>
      <c r="J686" s="5">
        <v>671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1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</row>
    <row r="687" spans="2:40" x14ac:dyDescent="0.35">
      <c r="B687" s="5">
        <v>1273.5545776064018</v>
      </c>
      <c r="C687" s="5">
        <v>263.83</v>
      </c>
      <c r="D687" s="5">
        <v>-1009.7245776064019</v>
      </c>
      <c r="E687" s="5">
        <v>596.61936127651063</v>
      </c>
      <c r="F687" s="5">
        <v>1950.4897939362932</v>
      </c>
      <c r="G687" s="5">
        <v>-3827.4024465709481</v>
      </c>
      <c r="H687" s="5">
        <v>6374.5116017837518</v>
      </c>
      <c r="J687" s="5">
        <v>672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1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</row>
    <row r="688" spans="2:40" x14ac:dyDescent="0.35">
      <c r="B688" s="5">
        <v>1247.3854704635446</v>
      </c>
      <c r="C688" s="5">
        <v>269.77</v>
      </c>
      <c r="D688" s="5">
        <v>-977.61547046354463</v>
      </c>
      <c r="E688" s="5">
        <v>570.45025413365272</v>
      </c>
      <c r="F688" s="5">
        <v>1924.3206867934364</v>
      </c>
      <c r="G688" s="5">
        <v>-3853.5715537138053</v>
      </c>
      <c r="H688" s="5">
        <v>6348.3424946408941</v>
      </c>
      <c r="J688" s="5">
        <v>673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</row>
    <row r="689" spans="2:40" x14ac:dyDescent="0.35">
      <c r="B689" s="5">
        <v>1227.2272561778304</v>
      </c>
      <c r="C689" s="5">
        <v>266.85000000000002</v>
      </c>
      <c r="D689" s="5">
        <v>-960.37725617783042</v>
      </c>
      <c r="E689" s="5">
        <v>550.2920398479389</v>
      </c>
      <c r="F689" s="5">
        <v>1904.162472507722</v>
      </c>
      <c r="G689" s="5">
        <v>-3873.7297679995195</v>
      </c>
      <c r="H689" s="5">
        <v>6328.1842803551808</v>
      </c>
      <c r="J689" s="5">
        <v>674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1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</row>
    <row r="690" spans="2:40" x14ac:dyDescent="0.35">
      <c r="B690" s="5">
        <v>1231.0013633206877</v>
      </c>
      <c r="C690" s="5">
        <v>270</v>
      </c>
      <c r="D690" s="5">
        <v>-961.00136332068769</v>
      </c>
      <c r="E690" s="5">
        <v>554.06614699079614</v>
      </c>
      <c r="F690" s="5">
        <v>1907.9365796505792</v>
      </c>
      <c r="G690" s="5">
        <v>-3869.9556608566622</v>
      </c>
      <c r="H690" s="5">
        <v>6331.9583874980381</v>
      </c>
      <c r="J690" s="5">
        <v>675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1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</row>
    <row r="691" spans="2:40" x14ac:dyDescent="0.35">
      <c r="B691" s="5">
        <v>1265.2035061778299</v>
      </c>
      <c r="C691" s="5">
        <v>270</v>
      </c>
      <c r="D691" s="5">
        <v>-995.20350617782992</v>
      </c>
      <c r="E691" s="5">
        <v>588.26828984793872</v>
      </c>
      <c r="F691" s="5">
        <v>1942.138722507721</v>
      </c>
      <c r="G691" s="5">
        <v>-3835.7535179995202</v>
      </c>
      <c r="H691" s="5">
        <v>6366.1605303551796</v>
      </c>
      <c r="J691" s="5">
        <v>676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1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</row>
    <row r="692" spans="2:40" x14ac:dyDescent="0.35">
      <c r="B692" s="5">
        <v>1262.7702918921161</v>
      </c>
      <c r="C692" s="5">
        <v>264.02999999999997</v>
      </c>
      <c r="D692" s="5">
        <v>-998.74029189211615</v>
      </c>
      <c r="E692" s="5">
        <v>585.83507556222423</v>
      </c>
      <c r="F692" s="5">
        <v>1939.7055082220081</v>
      </c>
      <c r="G692" s="5">
        <v>-3838.186732285234</v>
      </c>
      <c r="H692" s="5">
        <v>6363.7273160694658</v>
      </c>
      <c r="J692" s="5">
        <v>677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1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</row>
    <row r="693" spans="2:40" x14ac:dyDescent="0.35">
      <c r="B693" s="5">
        <v>1265.107434749259</v>
      </c>
      <c r="C693" s="5">
        <v>268.33</v>
      </c>
      <c r="D693" s="5">
        <v>-996.7774347492591</v>
      </c>
      <c r="E693" s="5">
        <v>588.17221841936748</v>
      </c>
      <c r="F693" s="5">
        <v>1942.0426510791506</v>
      </c>
      <c r="G693" s="5">
        <v>-3835.8495894280909</v>
      </c>
      <c r="H693" s="5">
        <v>6366.0644589266085</v>
      </c>
      <c r="J693" s="5">
        <v>678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1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</row>
    <row r="694" spans="2:40" x14ac:dyDescent="0.35">
      <c r="B694" s="5">
        <v>1306.1640418921163</v>
      </c>
      <c r="C694" s="5">
        <v>265.55</v>
      </c>
      <c r="D694" s="5">
        <v>-1040.6140418921163</v>
      </c>
      <c r="E694" s="5">
        <v>629.22882556222396</v>
      </c>
      <c r="F694" s="5">
        <v>1983.0992582220088</v>
      </c>
      <c r="G694" s="5">
        <v>-3794.7929822852338</v>
      </c>
      <c r="H694" s="5">
        <v>6407.121066069466</v>
      </c>
      <c r="J694" s="5">
        <v>679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1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</row>
    <row r="695" spans="2:40" x14ac:dyDescent="0.35">
      <c r="B695" s="5">
        <v>1309.7340418921167</v>
      </c>
      <c r="C695" s="5">
        <v>260.35000000000002</v>
      </c>
      <c r="D695" s="5">
        <v>-1049.3840418921168</v>
      </c>
      <c r="E695" s="5">
        <v>632.79882556222458</v>
      </c>
      <c r="F695" s="5">
        <v>1986.6692582220089</v>
      </c>
      <c r="G695" s="5">
        <v>-3791.2229822852332</v>
      </c>
      <c r="H695" s="5">
        <v>6410.6910660694666</v>
      </c>
      <c r="J695" s="5">
        <v>680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</row>
    <row r="696" spans="2:40" x14ac:dyDescent="0.35">
      <c r="B696" s="5">
        <v>1300.128506177831</v>
      </c>
      <c r="C696" s="5">
        <v>258.64</v>
      </c>
      <c r="D696" s="5">
        <v>-1041.4885061778309</v>
      </c>
      <c r="E696" s="5">
        <v>623.19328984793924</v>
      </c>
      <c r="F696" s="5">
        <v>1977.0637225077228</v>
      </c>
      <c r="G696" s="5">
        <v>-3800.8285179995191</v>
      </c>
      <c r="H696" s="5">
        <v>6401.0855303551807</v>
      </c>
      <c r="J696" s="5">
        <v>681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1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</row>
    <row r="697" spans="2:40" x14ac:dyDescent="0.35">
      <c r="B697" s="5">
        <v>1305.3238633206879</v>
      </c>
      <c r="C697" s="5">
        <v>247.99</v>
      </c>
      <c r="D697" s="5">
        <v>-1057.3338633206879</v>
      </c>
      <c r="E697" s="5">
        <v>628.38864699079647</v>
      </c>
      <c r="F697" s="5">
        <v>1982.2590796505792</v>
      </c>
      <c r="G697" s="5">
        <v>-3795.633160856662</v>
      </c>
      <c r="H697" s="5">
        <v>6406.2808874980383</v>
      </c>
      <c r="J697" s="5">
        <v>682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1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</row>
    <row r="698" spans="2:40" x14ac:dyDescent="0.35">
      <c r="B698" s="5">
        <v>1318.8093990349735</v>
      </c>
      <c r="C698" s="5">
        <v>230.12</v>
      </c>
      <c r="D698" s="5">
        <v>-1088.6893990349736</v>
      </c>
      <c r="E698" s="5">
        <v>641.87418270508158</v>
      </c>
      <c r="F698" s="5">
        <v>1995.7446153648652</v>
      </c>
      <c r="G698" s="5">
        <v>-3782.1476251423765</v>
      </c>
      <c r="H698" s="5">
        <v>6419.7664232123234</v>
      </c>
      <c r="J698" s="5">
        <v>683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1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</row>
    <row r="699" spans="2:40" x14ac:dyDescent="0.35">
      <c r="B699" s="5">
        <v>1359.3518990349737</v>
      </c>
      <c r="C699" s="5">
        <v>236.87</v>
      </c>
      <c r="D699" s="5">
        <v>-1122.4818990349736</v>
      </c>
      <c r="E699" s="5">
        <v>682.41668270508194</v>
      </c>
      <c r="F699" s="5">
        <v>2036.2871153648655</v>
      </c>
      <c r="G699" s="5">
        <v>-3741.605125142376</v>
      </c>
      <c r="H699" s="5">
        <v>6460.3089232123239</v>
      </c>
      <c r="J699" s="5">
        <v>684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1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</row>
    <row r="700" spans="2:40" x14ac:dyDescent="0.35">
      <c r="B700" s="5">
        <v>1292.148506177831</v>
      </c>
      <c r="C700" s="5">
        <v>234.39</v>
      </c>
      <c r="D700" s="5">
        <v>-1057.7585061778309</v>
      </c>
      <c r="E700" s="5">
        <v>615.213289847939</v>
      </c>
      <c r="F700" s="5">
        <v>1969.083722507723</v>
      </c>
      <c r="G700" s="5">
        <v>-3808.8085179995187</v>
      </c>
      <c r="H700" s="5">
        <v>6393.1055303551811</v>
      </c>
      <c r="J700" s="5">
        <v>685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1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</row>
    <row r="701" spans="2:40" x14ac:dyDescent="0.35">
      <c r="B701" s="5">
        <v>1242.1101133206876</v>
      </c>
      <c r="C701" s="5">
        <v>231.99</v>
      </c>
      <c r="D701" s="5">
        <v>-1010.1201133206876</v>
      </c>
      <c r="E701" s="5">
        <v>565.17489699079556</v>
      </c>
      <c r="F701" s="5">
        <v>1919.0453296505796</v>
      </c>
      <c r="G701" s="5">
        <v>-3858.8469108566624</v>
      </c>
      <c r="H701" s="5">
        <v>6343.0671374980375</v>
      </c>
      <c r="J701" s="5">
        <v>686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1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</row>
    <row r="702" spans="2:40" x14ac:dyDescent="0.35">
      <c r="B702" s="5">
        <v>1263.5983276064021</v>
      </c>
      <c r="C702" s="5">
        <v>228.13</v>
      </c>
      <c r="D702" s="5">
        <v>-1035.468327606402</v>
      </c>
      <c r="E702" s="5">
        <v>586.66311127651011</v>
      </c>
      <c r="F702" s="5">
        <v>1940.5335439362941</v>
      </c>
      <c r="G702" s="5">
        <v>-3837.3586965709478</v>
      </c>
      <c r="H702" s="5">
        <v>6364.5553517837525</v>
      </c>
      <c r="J702" s="5">
        <v>687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1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</row>
    <row r="703" spans="2:40" x14ac:dyDescent="0.35">
      <c r="B703" s="5">
        <v>1253.1001133206878</v>
      </c>
      <c r="C703" s="5">
        <v>212.48</v>
      </c>
      <c r="D703" s="5">
        <v>-1040.6201133206878</v>
      </c>
      <c r="E703" s="5">
        <v>576.16489699079523</v>
      </c>
      <c r="F703" s="5">
        <v>1930.0353296505805</v>
      </c>
      <c r="G703" s="5">
        <v>-3847.8569108566621</v>
      </c>
      <c r="H703" s="5">
        <v>6354.0571374980373</v>
      </c>
      <c r="J703" s="5">
        <v>688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1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</row>
    <row r="704" spans="2:40" x14ac:dyDescent="0.35">
      <c r="B704" s="5">
        <v>1209.7568901602122</v>
      </c>
      <c r="C704" s="5">
        <v>224.7</v>
      </c>
      <c r="D704" s="5">
        <v>-985.05689016021211</v>
      </c>
      <c r="E704" s="5">
        <v>526.94519463664847</v>
      </c>
      <c r="F704" s="5">
        <v>1892.5685856837758</v>
      </c>
      <c r="G704" s="5">
        <v>-3891.9833116670438</v>
      </c>
      <c r="H704" s="5">
        <v>6311.4970919874686</v>
      </c>
      <c r="J704" s="5">
        <v>689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1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</row>
    <row r="705" spans="2:40" x14ac:dyDescent="0.35">
      <c r="B705" s="5">
        <v>1272.329071978394</v>
      </c>
      <c r="C705" s="5">
        <v>227.87</v>
      </c>
      <c r="D705" s="5">
        <v>-1044.4590719783941</v>
      </c>
      <c r="E705" s="5">
        <v>589.51737645483047</v>
      </c>
      <c r="F705" s="5">
        <v>1955.1407675019577</v>
      </c>
      <c r="G705" s="5">
        <v>-3829.4111298488619</v>
      </c>
      <c r="H705" s="5">
        <v>6374.0692738056496</v>
      </c>
      <c r="J705" s="5">
        <v>690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1</v>
      </c>
      <c r="AK705" s="5">
        <v>0</v>
      </c>
      <c r="AL705" s="5">
        <v>0</v>
      </c>
      <c r="AM705" s="5">
        <v>0</v>
      </c>
      <c r="AN705" s="5">
        <v>0</v>
      </c>
    </row>
    <row r="706" spans="2:40" x14ac:dyDescent="0.35">
      <c r="B706" s="5">
        <v>1278.5248901602165</v>
      </c>
      <c r="C706" s="5">
        <v>226.01</v>
      </c>
      <c r="D706" s="5">
        <v>-1052.5148901602165</v>
      </c>
      <c r="E706" s="5">
        <v>595.71319463665282</v>
      </c>
      <c r="F706" s="5">
        <v>1961.3365856837802</v>
      </c>
      <c r="G706" s="5">
        <v>-3823.2153116670397</v>
      </c>
      <c r="H706" s="5">
        <v>6380.2650919874723</v>
      </c>
      <c r="J706" s="5">
        <v>691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</row>
    <row r="707" spans="2:40" x14ac:dyDescent="0.35">
      <c r="B707" s="5">
        <v>1282.7688901602121</v>
      </c>
      <c r="C707" s="5">
        <v>233.15</v>
      </c>
      <c r="D707" s="5">
        <v>-1049.618890160212</v>
      </c>
      <c r="E707" s="5">
        <v>599.95719463664852</v>
      </c>
      <c r="F707" s="5">
        <v>1965.5805856837756</v>
      </c>
      <c r="G707" s="5">
        <v>-3818.9713116670437</v>
      </c>
      <c r="H707" s="5">
        <v>6384.5090919874683</v>
      </c>
      <c r="J707" s="5">
        <v>692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1</v>
      </c>
      <c r="AL707" s="5">
        <v>0</v>
      </c>
      <c r="AM707" s="5">
        <v>0</v>
      </c>
      <c r="AN707" s="5">
        <v>0</v>
      </c>
    </row>
    <row r="708" spans="2:40" x14ac:dyDescent="0.35">
      <c r="B708" s="5">
        <v>1192.4385884488026</v>
      </c>
      <c r="C708" s="5">
        <v>229</v>
      </c>
      <c r="D708" s="5">
        <v>-963.43858844880265</v>
      </c>
      <c r="E708" s="5">
        <v>483.47078656151871</v>
      </c>
      <c r="F708" s="5">
        <v>1901.4063903360866</v>
      </c>
      <c r="G708" s="5">
        <v>-3912.8681231513465</v>
      </c>
      <c r="H708" s="5">
        <v>6297.7453000489522</v>
      </c>
      <c r="J708" s="5">
        <v>693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1</v>
      </c>
      <c r="AM708" s="5">
        <v>0</v>
      </c>
      <c r="AN708" s="5">
        <v>0</v>
      </c>
    </row>
    <row r="709" spans="2:40" x14ac:dyDescent="0.35">
      <c r="B709" s="5">
        <v>1165.8046335397901</v>
      </c>
      <c r="C709" s="5">
        <v>228.5</v>
      </c>
      <c r="D709" s="5">
        <v>-937.30463353979007</v>
      </c>
      <c r="E709" s="5">
        <v>449.81116776987778</v>
      </c>
      <c r="F709" s="5">
        <v>1881.7980993097024</v>
      </c>
      <c r="G709" s="5">
        <v>-3940.4824636005433</v>
      </c>
      <c r="H709" s="5">
        <v>6272.0917306801239</v>
      </c>
      <c r="J709" s="5">
        <v>694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1</v>
      </c>
      <c r="AN709" s="5">
        <v>0</v>
      </c>
    </row>
    <row r="710" spans="2:40" x14ac:dyDescent="0.35">
      <c r="B710" s="5">
        <v>1254.870495049963</v>
      </c>
      <c r="C710" s="5">
        <v>230.92</v>
      </c>
      <c r="D710" s="5">
        <v>-1023.950495049963</v>
      </c>
      <c r="E710" s="5">
        <v>360.42993951549431</v>
      </c>
      <c r="F710" s="5">
        <v>2149.3110505844315</v>
      </c>
      <c r="G710" s="5">
        <v>-3879.4790433805329</v>
      </c>
      <c r="H710" s="5">
        <v>6389.2200334804593</v>
      </c>
      <c r="J710" s="5">
        <v>695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1</v>
      </c>
    </row>
    <row r="711" spans="2:40" x14ac:dyDescent="0.35">
      <c r="B711" s="5">
        <v>1262.9207120293049</v>
      </c>
      <c r="C711" s="5">
        <v>229.24</v>
      </c>
      <c r="D711" s="5">
        <v>-1033.6807120293049</v>
      </c>
      <c r="E711" s="5">
        <v>580.11724160105246</v>
      </c>
      <c r="F711" s="5">
        <v>1945.7241824575574</v>
      </c>
      <c r="G711" s="5">
        <v>-3838.8183889661104</v>
      </c>
      <c r="H711" s="5">
        <v>6364.6598130247203</v>
      </c>
      <c r="J711" s="5">
        <v>696</v>
      </c>
      <c r="K711" s="5">
        <v>1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</row>
    <row r="712" spans="2:40" x14ac:dyDescent="0.35">
      <c r="B712" s="5">
        <v>1300.1148938474864</v>
      </c>
      <c r="C712" s="5">
        <v>226.82</v>
      </c>
      <c r="D712" s="5">
        <v>-1073.2948938474865</v>
      </c>
      <c r="E712" s="5">
        <v>617.31142341923453</v>
      </c>
      <c r="F712" s="5">
        <v>1982.9183642757384</v>
      </c>
      <c r="G712" s="5">
        <v>-3801.6242071479292</v>
      </c>
      <c r="H712" s="5">
        <v>6401.8539948429016</v>
      </c>
      <c r="J712" s="5">
        <v>697</v>
      </c>
      <c r="K712" s="5">
        <v>0</v>
      </c>
      <c r="L712" s="5">
        <v>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</row>
    <row r="713" spans="2:40" x14ac:dyDescent="0.35">
      <c r="B713" s="5">
        <v>1352.8099847565775</v>
      </c>
      <c r="C713" s="5">
        <v>226.94</v>
      </c>
      <c r="D713" s="5">
        <v>-1125.8699847565774</v>
      </c>
      <c r="E713" s="5">
        <v>670.00651432832501</v>
      </c>
      <c r="F713" s="5">
        <v>2035.6134551848299</v>
      </c>
      <c r="G713" s="5">
        <v>-3748.9291162388381</v>
      </c>
      <c r="H713" s="5">
        <v>6454.5490857519926</v>
      </c>
      <c r="J713" s="5">
        <v>698</v>
      </c>
      <c r="K713" s="5">
        <v>0</v>
      </c>
      <c r="L713" s="5">
        <v>0</v>
      </c>
      <c r="M713" s="5">
        <v>1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</row>
    <row r="714" spans="2:40" x14ac:dyDescent="0.35">
      <c r="B714" s="5">
        <v>1332.9836211202141</v>
      </c>
      <c r="C714" s="5">
        <v>231.01</v>
      </c>
      <c r="D714" s="5">
        <v>-1101.9736211202141</v>
      </c>
      <c r="E714" s="5">
        <v>650.18015069196224</v>
      </c>
      <c r="F714" s="5">
        <v>2015.7870915484659</v>
      </c>
      <c r="G714" s="5">
        <v>-3768.7554798752012</v>
      </c>
      <c r="H714" s="5">
        <v>6434.7227221156299</v>
      </c>
      <c r="J714" s="5">
        <v>699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</row>
    <row r="715" spans="2:40" x14ac:dyDescent="0.35">
      <c r="B715" s="5">
        <v>1354.5845302111234</v>
      </c>
      <c r="C715" s="5">
        <v>236.32</v>
      </c>
      <c r="D715" s="5">
        <v>-1118.2645302111234</v>
      </c>
      <c r="E715" s="5">
        <v>671.78105978287124</v>
      </c>
      <c r="F715" s="5">
        <v>2037.3880006393756</v>
      </c>
      <c r="G715" s="5">
        <v>-3747.154570784292</v>
      </c>
      <c r="H715" s="5">
        <v>6456.3236312065383</v>
      </c>
      <c r="J715" s="5">
        <v>700</v>
      </c>
      <c r="K715" s="5">
        <v>0</v>
      </c>
      <c r="L715" s="5">
        <v>0</v>
      </c>
      <c r="M715" s="5">
        <v>0</v>
      </c>
      <c r="N715" s="5">
        <v>0</v>
      </c>
      <c r="O715" s="5">
        <v>1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</row>
    <row r="716" spans="2:40" x14ac:dyDescent="0.35">
      <c r="B716" s="5">
        <v>1420.2168722832948</v>
      </c>
      <c r="C716" s="5">
        <v>241.99</v>
      </c>
      <c r="D716" s="5">
        <v>-1178.2268722832948</v>
      </c>
      <c r="E716" s="5">
        <v>743.72382379664919</v>
      </c>
      <c r="F716" s="5">
        <v>2096.7099207699403</v>
      </c>
      <c r="G716" s="5">
        <v>-3680.6814917352831</v>
      </c>
      <c r="H716" s="5">
        <v>6521.1152363018728</v>
      </c>
      <c r="J716" s="5">
        <v>701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</row>
    <row r="717" spans="2:40" x14ac:dyDescent="0.35">
      <c r="B717" s="5">
        <v>1421.9999079975737</v>
      </c>
      <c r="C717" s="5">
        <v>241.07</v>
      </c>
      <c r="D717" s="5">
        <v>-1180.9299079975738</v>
      </c>
      <c r="E717" s="5">
        <v>745.5068595109276</v>
      </c>
      <c r="F717" s="5">
        <v>2098.4929564842196</v>
      </c>
      <c r="G717" s="5">
        <v>-3678.8984560210042</v>
      </c>
      <c r="H717" s="5">
        <v>6522.8982720161512</v>
      </c>
      <c r="J717" s="5">
        <v>702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1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</row>
    <row r="718" spans="2:40" x14ac:dyDescent="0.35">
      <c r="B718" s="5">
        <v>1412.6575865689997</v>
      </c>
      <c r="C718" s="5">
        <v>243.27</v>
      </c>
      <c r="D718" s="5">
        <v>-1169.3875865689997</v>
      </c>
      <c r="E718" s="5">
        <v>736.16453808235383</v>
      </c>
      <c r="F718" s="5">
        <v>2089.1506350556456</v>
      </c>
      <c r="G718" s="5">
        <v>-3688.2407774495782</v>
      </c>
      <c r="H718" s="5">
        <v>6513.5559505875772</v>
      </c>
      <c r="J718" s="5">
        <v>703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</row>
    <row r="719" spans="2:40" x14ac:dyDescent="0.35">
      <c r="B719" s="5">
        <v>1386.4884794261425</v>
      </c>
      <c r="C719" s="5">
        <v>239.03</v>
      </c>
      <c r="D719" s="5">
        <v>-1147.4584794261425</v>
      </c>
      <c r="E719" s="5">
        <v>709.99543093949603</v>
      </c>
      <c r="F719" s="5">
        <v>2062.9815279127888</v>
      </c>
      <c r="G719" s="5">
        <v>-3714.4098845924354</v>
      </c>
      <c r="H719" s="5">
        <v>6487.3868434447204</v>
      </c>
      <c r="J719" s="5">
        <v>704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</row>
    <row r="720" spans="2:40" x14ac:dyDescent="0.35">
      <c r="B720" s="5">
        <v>1366.3302651404283</v>
      </c>
      <c r="C720" s="5">
        <v>238.16</v>
      </c>
      <c r="D720" s="5">
        <v>-1128.1702651404282</v>
      </c>
      <c r="E720" s="5">
        <v>689.83721665378243</v>
      </c>
      <c r="F720" s="5">
        <v>2042.8233136270742</v>
      </c>
      <c r="G720" s="5">
        <v>-3734.5680988781496</v>
      </c>
      <c r="H720" s="5">
        <v>6467.2286291590062</v>
      </c>
      <c r="J720" s="5">
        <v>705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1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</row>
    <row r="721" spans="2:40" x14ac:dyDescent="0.35">
      <c r="B721" s="5">
        <v>1370.1043722832856</v>
      </c>
      <c r="C721" s="5">
        <v>239.43</v>
      </c>
      <c r="D721" s="5">
        <v>-1130.6743722832855</v>
      </c>
      <c r="E721" s="5">
        <v>693.61132379663957</v>
      </c>
      <c r="F721" s="5">
        <v>2046.5974207699314</v>
      </c>
      <c r="G721" s="5">
        <v>-3730.7939917352924</v>
      </c>
      <c r="H721" s="5">
        <v>6471.0027363018635</v>
      </c>
      <c r="J721" s="5">
        <v>706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1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</row>
    <row r="722" spans="2:40" x14ac:dyDescent="0.35">
      <c r="B722" s="5">
        <v>1404.3065151404278</v>
      </c>
      <c r="C722" s="5">
        <v>236.21</v>
      </c>
      <c r="D722" s="5">
        <v>-1168.0965151404278</v>
      </c>
      <c r="E722" s="5">
        <v>727.81346665378226</v>
      </c>
      <c r="F722" s="5">
        <v>2080.7995636270734</v>
      </c>
      <c r="G722" s="5">
        <v>-3696.5918488781499</v>
      </c>
      <c r="H722" s="5">
        <v>6505.2048791590059</v>
      </c>
      <c r="J722" s="5">
        <v>707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1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</row>
    <row r="723" spans="2:40" x14ac:dyDescent="0.35">
      <c r="B723" s="5">
        <v>1401.873300854714</v>
      </c>
      <c r="C723" s="5">
        <v>232.43</v>
      </c>
      <c r="D723" s="5">
        <v>-1169.4433008547139</v>
      </c>
      <c r="E723" s="5">
        <v>725.38025236806834</v>
      </c>
      <c r="F723" s="5">
        <v>2078.3663493413596</v>
      </c>
      <c r="G723" s="5">
        <v>-3699.0250631638637</v>
      </c>
      <c r="H723" s="5">
        <v>6502.7716648732921</v>
      </c>
      <c r="J723" s="5">
        <v>708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1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</row>
    <row r="724" spans="2:40" x14ac:dyDescent="0.35">
      <c r="B724" s="5">
        <v>1404.2104437118569</v>
      </c>
      <c r="C724" s="5">
        <v>230.65</v>
      </c>
      <c r="D724" s="5">
        <v>-1173.5604437118568</v>
      </c>
      <c r="E724" s="5">
        <v>727.71739522521102</v>
      </c>
      <c r="F724" s="5">
        <v>2080.7034921985028</v>
      </c>
      <c r="G724" s="5">
        <v>-3696.687920306721</v>
      </c>
      <c r="H724" s="5">
        <v>6505.1088077304348</v>
      </c>
      <c r="J724" s="5">
        <v>709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1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</row>
    <row r="725" spans="2:40" x14ac:dyDescent="0.35">
      <c r="B725" s="5">
        <v>1445.2670508547142</v>
      </c>
      <c r="C725" s="5">
        <v>229.12</v>
      </c>
      <c r="D725" s="5">
        <v>-1216.1470508547141</v>
      </c>
      <c r="E725" s="5">
        <v>768.77400236806773</v>
      </c>
      <c r="F725" s="5">
        <v>2121.7600993413607</v>
      </c>
      <c r="G725" s="5">
        <v>-3655.6313131638635</v>
      </c>
      <c r="H725" s="5">
        <v>6546.1654148732923</v>
      </c>
      <c r="J725" s="5">
        <v>710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1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</row>
    <row r="726" spans="2:40" x14ac:dyDescent="0.35">
      <c r="B726" s="5">
        <v>1448.8370508547141</v>
      </c>
      <c r="C726" s="5">
        <v>229.08</v>
      </c>
      <c r="D726" s="5">
        <v>-1219.7570508547142</v>
      </c>
      <c r="E726" s="5">
        <v>772.34400236806789</v>
      </c>
      <c r="F726" s="5">
        <v>2125.3300993413604</v>
      </c>
      <c r="G726" s="5">
        <v>-3652.0613131638638</v>
      </c>
      <c r="H726" s="5">
        <v>6549.735414873292</v>
      </c>
      <c r="J726" s="5">
        <v>711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1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</row>
    <row r="727" spans="2:40" x14ac:dyDescent="0.35">
      <c r="B727" s="5">
        <v>1439.2315151404284</v>
      </c>
      <c r="C727" s="5">
        <v>233.37</v>
      </c>
      <c r="D727" s="5">
        <v>-1205.8615151404283</v>
      </c>
      <c r="E727" s="5">
        <v>762.73846665378255</v>
      </c>
      <c r="F727" s="5">
        <v>2115.7245636270745</v>
      </c>
      <c r="G727" s="5">
        <v>-3661.6668488781497</v>
      </c>
      <c r="H727" s="5">
        <v>6540.1298791590061</v>
      </c>
      <c r="J727" s="5">
        <v>712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1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</row>
    <row r="728" spans="2:40" x14ac:dyDescent="0.35">
      <c r="B728" s="5">
        <v>1444.4268722832853</v>
      </c>
      <c r="C728" s="5">
        <v>232.83</v>
      </c>
      <c r="D728" s="5">
        <v>-1211.5968722832854</v>
      </c>
      <c r="E728" s="5">
        <v>767.93382379663944</v>
      </c>
      <c r="F728" s="5">
        <v>2120.9199207699312</v>
      </c>
      <c r="G728" s="5">
        <v>-3656.4714917352926</v>
      </c>
      <c r="H728" s="5">
        <v>6545.3252363018637</v>
      </c>
      <c r="J728" s="5">
        <v>713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</row>
    <row r="729" spans="2:40" x14ac:dyDescent="0.35">
      <c r="B729" s="5">
        <v>1457.9124079975709</v>
      </c>
      <c r="C729" s="5">
        <v>232.01</v>
      </c>
      <c r="D729" s="5">
        <v>-1225.9024079975709</v>
      </c>
      <c r="E729" s="5">
        <v>781.41935951092432</v>
      </c>
      <c r="F729" s="5">
        <v>2134.4054564842172</v>
      </c>
      <c r="G729" s="5">
        <v>-3642.985956021007</v>
      </c>
      <c r="H729" s="5">
        <v>6558.8107720161488</v>
      </c>
      <c r="J729" s="5">
        <v>714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1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</row>
    <row r="730" spans="2:40" x14ac:dyDescent="0.35">
      <c r="B730" s="5">
        <v>1498.4549079975711</v>
      </c>
      <c r="C730" s="5">
        <v>230.17</v>
      </c>
      <c r="D730" s="5">
        <v>-1268.2849079975711</v>
      </c>
      <c r="E730" s="5">
        <v>821.96185951092502</v>
      </c>
      <c r="F730" s="5">
        <v>2174.9479564842172</v>
      </c>
      <c r="G730" s="5">
        <v>-3602.4434560210066</v>
      </c>
      <c r="H730" s="5">
        <v>6599.3532720161493</v>
      </c>
      <c r="J730" s="5">
        <v>715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1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</row>
    <row r="731" spans="2:40" x14ac:dyDescent="0.35">
      <c r="B731" s="5">
        <v>1431.2515151404289</v>
      </c>
      <c r="C731" s="5">
        <v>227.17</v>
      </c>
      <c r="D731" s="5">
        <v>-1204.0815151404288</v>
      </c>
      <c r="E731" s="5">
        <v>754.75846665378242</v>
      </c>
      <c r="F731" s="5">
        <v>2107.7445636270754</v>
      </c>
      <c r="G731" s="5">
        <v>-3669.6468488781493</v>
      </c>
      <c r="H731" s="5">
        <v>6532.1498791590066</v>
      </c>
      <c r="J731" s="5">
        <v>716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1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</row>
    <row r="732" spans="2:40" x14ac:dyDescent="0.35">
      <c r="B732" s="5">
        <v>1381.2131222832854</v>
      </c>
      <c r="C732" s="5">
        <v>228.6</v>
      </c>
      <c r="D732" s="5">
        <v>-1152.6131222832855</v>
      </c>
      <c r="E732" s="5">
        <v>704.72007379663933</v>
      </c>
      <c r="F732" s="5">
        <v>2057.7061707699313</v>
      </c>
      <c r="G732" s="5">
        <v>-3719.6852417352925</v>
      </c>
      <c r="H732" s="5">
        <v>6482.1114863018629</v>
      </c>
      <c r="J732" s="5">
        <v>717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</row>
    <row r="733" spans="2:40" x14ac:dyDescent="0.35">
      <c r="B733" s="5">
        <v>1402.701336569</v>
      </c>
      <c r="C733" s="5">
        <v>230.24</v>
      </c>
      <c r="D733" s="5">
        <v>-1172.461336569</v>
      </c>
      <c r="E733" s="5">
        <v>726.20828808235387</v>
      </c>
      <c r="F733" s="5">
        <v>2079.1943850556463</v>
      </c>
      <c r="G733" s="5">
        <v>-3698.1970274495779</v>
      </c>
      <c r="H733" s="5">
        <v>6503.5997005875779</v>
      </c>
      <c r="J733" s="5">
        <v>718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1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</row>
    <row r="734" spans="2:40" x14ac:dyDescent="0.35">
      <c r="B734" s="5">
        <v>1392.2031222832857</v>
      </c>
      <c r="C734" s="5">
        <v>231.78</v>
      </c>
      <c r="D734" s="5">
        <v>-1160.4231222832857</v>
      </c>
      <c r="E734" s="5">
        <v>715.71007379663888</v>
      </c>
      <c r="F734" s="5">
        <v>2068.6961707699325</v>
      </c>
      <c r="G734" s="5">
        <v>-3708.6952417352923</v>
      </c>
      <c r="H734" s="5">
        <v>6493.1014863018636</v>
      </c>
      <c r="J734" s="5">
        <v>719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1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</row>
    <row r="735" spans="2:40" x14ac:dyDescent="0.35">
      <c r="B735" s="5">
        <v>1348.85989912281</v>
      </c>
      <c r="C735" s="5">
        <v>236</v>
      </c>
      <c r="D735" s="5">
        <v>-1112.85989912281</v>
      </c>
      <c r="E735" s="5">
        <v>666.44282838134075</v>
      </c>
      <c r="F735" s="5">
        <v>2031.2769698642792</v>
      </c>
      <c r="G735" s="5">
        <v>-3752.8275015159252</v>
      </c>
      <c r="H735" s="5">
        <v>6450.5472997615452</v>
      </c>
      <c r="J735" s="5">
        <v>720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1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</row>
    <row r="736" spans="2:40" x14ac:dyDescent="0.35">
      <c r="B736" s="5">
        <v>1411.4320809409919</v>
      </c>
      <c r="C736" s="5">
        <v>233.49</v>
      </c>
      <c r="D736" s="5">
        <v>-1177.9420809409919</v>
      </c>
      <c r="E736" s="5">
        <v>729.01501019952252</v>
      </c>
      <c r="F736" s="5">
        <v>2093.8491516824615</v>
      </c>
      <c r="G736" s="5">
        <v>-3690.2553196977433</v>
      </c>
      <c r="H736" s="5">
        <v>6513.1194815797271</v>
      </c>
      <c r="J736" s="5">
        <v>721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1</v>
      </c>
      <c r="AK736" s="5">
        <v>0</v>
      </c>
      <c r="AL736" s="5">
        <v>0</v>
      </c>
      <c r="AM736" s="5">
        <v>0</v>
      </c>
      <c r="AN736" s="5">
        <v>0</v>
      </c>
    </row>
    <row r="737" spans="2:40" x14ac:dyDescent="0.35">
      <c r="B737" s="5">
        <v>1417.6278991228144</v>
      </c>
      <c r="C737" s="5">
        <v>230.62</v>
      </c>
      <c r="D737" s="5">
        <v>-1187.0078991228143</v>
      </c>
      <c r="E737" s="5">
        <v>735.2108283813451</v>
      </c>
      <c r="F737" s="5">
        <v>2100.0449698642838</v>
      </c>
      <c r="G737" s="5">
        <v>-3684.0595015159206</v>
      </c>
      <c r="H737" s="5">
        <v>6519.3152997615498</v>
      </c>
      <c r="J737" s="5">
        <v>722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</row>
    <row r="738" spans="2:40" x14ac:dyDescent="0.35">
      <c r="B738" s="5">
        <v>1421.87189912281</v>
      </c>
      <c r="C738" s="5">
        <v>239.42</v>
      </c>
      <c r="D738" s="5">
        <v>-1182.4518991228099</v>
      </c>
      <c r="E738" s="5">
        <v>739.45482838134058</v>
      </c>
      <c r="F738" s="5">
        <v>2104.2889698642794</v>
      </c>
      <c r="G738" s="5">
        <v>-3679.8155015159255</v>
      </c>
      <c r="H738" s="5">
        <v>6523.5592997615449</v>
      </c>
      <c r="J738" s="5">
        <v>723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1</v>
      </c>
      <c r="AL738" s="5">
        <v>0</v>
      </c>
      <c r="AM738" s="5">
        <v>0</v>
      </c>
      <c r="AN738" s="5">
        <v>0</v>
      </c>
    </row>
    <row r="739" spans="2:40" x14ac:dyDescent="0.35">
      <c r="B739" s="5">
        <v>1331.5415974114005</v>
      </c>
      <c r="C739" s="5">
        <v>238.02</v>
      </c>
      <c r="D739" s="5">
        <v>-1093.5215974114005</v>
      </c>
      <c r="E739" s="5">
        <v>622.94694502470134</v>
      </c>
      <c r="F739" s="5">
        <v>2040.1362497980997</v>
      </c>
      <c r="G739" s="5">
        <v>-3773.7133087404636</v>
      </c>
      <c r="H739" s="5">
        <v>6436.7965035632642</v>
      </c>
      <c r="J739" s="5">
        <v>724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1</v>
      </c>
      <c r="AM739" s="5">
        <v>0</v>
      </c>
      <c r="AN739" s="5">
        <v>0</v>
      </c>
    </row>
    <row r="740" spans="2:40" x14ac:dyDescent="0.35">
      <c r="B740" s="5">
        <v>1304.9076425023879</v>
      </c>
      <c r="C740" s="5">
        <v>236</v>
      </c>
      <c r="D740" s="5">
        <v>-1068.9076425023879</v>
      </c>
      <c r="E740" s="5">
        <v>589.28180912755079</v>
      </c>
      <c r="F740" s="5">
        <v>2020.5334758772251</v>
      </c>
      <c r="G740" s="5">
        <v>-3801.3279189254317</v>
      </c>
      <c r="H740" s="5">
        <v>6411.1432039302072</v>
      </c>
      <c r="J740" s="5">
        <v>725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1</v>
      </c>
      <c r="AN740" s="5">
        <v>0</v>
      </c>
    </row>
    <row r="741" spans="2:40" x14ac:dyDescent="0.35">
      <c r="B741" s="5">
        <v>1397.5365271543997</v>
      </c>
      <c r="C741" s="5">
        <v>237.8</v>
      </c>
      <c r="D741" s="5">
        <v>-1159.7365271543997</v>
      </c>
      <c r="E741" s="5">
        <v>715.11472492817279</v>
      </c>
      <c r="F741" s="5">
        <v>2079.9583293806263</v>
      </c>
      <c r="G741" s="5">
        <v>-3704.1515063841407</v>
      </c>
      <c r="H741" s="5">
        <v>6499.22456069294</v>
      </c>
      <c r="J741" s="5">
        <v>726</v>
      </c>
      <c r="K741" s="5">
        <v>1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</row>
    <row r="742" spans="2:40" x14ac:dyDescent="0.35">
      <c r="B742" s="5">
        <v>1434.7307089725812</v>
      </c>
      <c r="C742" s="5">
        <v>236.98</v>
      </c>
      <c r="D742" s="5">
        <v>-1197.7507089725812</v>
      </c>
      <c r="E742" s="5">
        <v>752.30890674635452</v>
      </c>
      <c r="F742" s="5">
        <v>2117.1525111988076</v>
      </c>
      <c r="G742" s="5">
        <v>-3666.9573245659594</v>
      </c>
      <c r="H742" s="5">
        <v>6536.4187425111213</v>
      </c>
      <c r="J742" s="5">
        <v>727</v>
      </c>
      <c r="K742" s="5">
        <v>0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</row>
    <row r="743" spans="2:40" x14ac:dyDescent="0.35">
      <c r="B743" s="5">
        <v>1487.4257998816718</v>
      </c>
      <c r="C743" s="5">
        <v>238.8</v>
      </c>
      <c r="D743" s="5">
        <v>-1248.6257998816718</v>
      </c>
      <c r="E743" s="5">
        <v>805.00399765544455</v>
      </c>
      <c r="F743" s="5">
        <v>2169.8476021078991</v>
      </c>
      <c r="G743" s="5">
        <v>-3614.2622336568684</v>
      </c>
      <c r="H743" s="5">
        <v>6589.1138334202124</v>
      </c>
      <c r="J743" s="5">
        <v>728</v>
      </c>
      <c r="K743" s="5">
        <v>0</v>
      </c>
      <c r="L743" s="5">
        <v>0</v>
      </c>
      <c r="M743" s="5">
        <v>1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</row>
    <row r="744" spans="2:40" x14ac:dyDescent="0.35">
      <c r="B744" s="5">
        <v>1467.5994362453084</v>
      </c>
      <c r="C744" s="5">
        <v>238.97</v>
      </c>
      <c r="D744" s="5">
        <v>-1228.6294362453084</v>
      </c>
      <c r="E744" s="5">
        <v>785.17763401908155</v>
      </c>
      <c r="F744" s="5">
        <v>2150.0212384715351</v>
      </c>
      <c r="G744" s="5">
        <v>-3634.0885972932319</v>
      </c>
      <c r="H744" s="5">
        <v>6569.2874697838488</v>
      </c>
      <c r="J744" s="5">
        <v>729</v>
      </c>
      <c r="K744" s="5">
        <v>0</v>
      </c>
      <c r="L744" s="5">
        <v>0</v>
      </c>
      <c r="M744" s="5">
        <v>0</v>
      </c>
      <c r="N744" s="5">
        <v>1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</row>
    <row r="745" spans="2:40" x14ac:dyDescent="0.35">
      <c r="B745" s="5">
        <v>1489.2003453362177</v>
      </c>
      <c r="C745" s="5">
        <v>240</v>
      </c>
      <c r="D745" s="5">
        <v>-1249.2003453362177</v>
      </c>
      <c r="E745" s="5">
        <v>806.77854310999032</v>
      </c>
      <c r="F745" s="5">
        <v>2171.6221475624452</v>
      </c>
      <c r="G745" s="5">
        <v>-3612.4876882023227</v>
      </c>
      <c r="H745" s="5">
        <v>6590.888378874758</v>
      </c>
      <c r="J745" s="5">
        <v>730</v>
      </c>
      <c r="K745" s="5">
        <v>0</v>
      </c>
      <c r="L745" s="5">
        <v>0</v>
      </c>
      <c r="M745" s="5">
        <v>0</v>
      </c>
      <c r="N745" s="5">
        <v>0</v>
      </c>
      <c r="O745" s="5">
        <v>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</row>
    <row r="746" spans="2:40" x14ac:dyDescent="0.35">
      <c r="B746" s="5">
        <v>1554.8326874083891</v>
      </c>
      <c r="C746" s="5">
        <v>244.53</v>
      </c>
      <c r="D746" s="5">
        <v>-1310.3026874083891</v>
      </c>
      <c r="E746" s="5">
        <v>878.68211082351888</v>
      </c>
      <c r="F746" s="5">
        <v>2230.9832639932592</v>
      </c>
      <c r="G746" s="5">
        <v>-3546.0202684817036</v>
      </c>
      <c r="H746" s="5">
        <v>6655.6856432984823</v>
      </c>
      <c r="J746" s="5">
        <v>731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</row>
    <row r="747" spans="2:40" x14ac:dyDescent="0.35">
      <c r="B747" s="5">
        <v>1556.615723122668</v>
      </c>
      <c r="C747" s="5">
        <v>243.69</v>
      </c>
      <c r="D747" s="5">
        <v>-1312.9257231226679</v>
      </c>
      <c r="E747" s="5">
        <v>880.46514653779684</v>
      </c>
      <c r="F747" s="5">
        <v>2232.766299707539</v>
      </c>
      <c r="G747" s="5">
        <v>-3544.2372327674248</v>
      </c>
      <c r="H747" s="5">
        <v>6657.4686790127607</v>
      </c>
      <c r="J747" s="5">
        <v>732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1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</row>
    <row r="748" spans="2:40" x14ac:dyDescent="0.35">
      <c r="B748" s="5">
        <v>1547.2734016940944</v>
      </c>
      <c r="C748" s="5">
        <v>242.7</v>
      </c>
      <c r="D748" s="5">
        <v>-1304.5734016940944</v>
      </c>
      <c r="E748" s="5">
        <v>871.1228251092241</v>
      </c>
      <c r="F748" s="5">
        <v>2223.4239782789646</v>
      </c>
      <c r="G748" s="5">
        <v>-3553.5795541959983</v>
      </c>
      <c r="H748" s="5">
        <v>6648.1263575841876</v>
      </c>
      <c r="J748" s="5">
        <v>733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1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</row>
    <row r="749" spans="2:40" x14ac:dyDescent="0.35">
      <c r="B749" s="5">
        <v>1521.1042945512372</v>
      </c>
      <c r="C749" s="5">
        <v>244.76</v>
      </c>
      <c r="D749" s="5">
        <v>-1276.3442945512372</v>
      </c>
      <c r="E749" s="5">
        <v>844.95371796636653</v>
      </c>
      <c r="F749" s="5">
        <v>2197.2548711361078</v>
      </c>
      <c r="G749" s="5">
        <v>-3579.7486613388555</v>
      </c>
      <c r="H749" s="5">
        <v>6621.95725044133</v>
      </c>
      <c r="J749" s="5">
        <v>734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</row>
    <row r="750" spans="2:40" x14ac:dyDescent="0.35">
      <c r="B750" s="5">
        <v>1500.9460802655231</v>
      </c>
      <c r="C750" s="5">
        <v>245.64</v>
      </c>
      <c r="D750" s="5">
        <v>-1255.3060802655232</v>
      </c>
      <c r="E750" s="5">
        <v>824.7955036806527</v>
      </c>
      <c r="F750" s="5">
        <v>2177.0966568503936</v>
      </c>
      <c r="G750" s="5">
        <v>-3599.9068756245697</v>
      </c>
      <c r="H750" s="5">
        <v>6601.7990361556158</v>
      </c>
      <c r="J750" s="5">
        <v>735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1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</row>
    <row r="751" spans="2:40" x14ac:dyDescent="0.35">
      <c r="B751" s="5">
        <v>1504.7201874083803</v>
      </c>
      <c r="C751" s="5">
        <v>245.11</v>
      </c>
      <c r="D751" s="5">
        <v>-1259.6101874083802</v>
      </c>
      <c r="E751" s="5">
        <v>828.56961082350961</v>
      </c>
      <c r="F751" s="5">
        <v>2180.8707639932509</v>
      </c>
      <c r="G751" s="5">
        <v>-3596.1327684817124</v>
      </c>
      <c r="H751" s="5">
        <v>6605.573143298473</v>
      </c>
      <c r="J751" s="5">
        <v>736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1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</row>
    <row r="752" spans="2:40" x14ac:dyDescent="0.35">
      <c r="B752" s="5">
        <v>1538.9223302655225</v>
      </c>
      <c r="C752" s="5">
        <v>245.93</v>
      </c>
      <c r="D752" s="5">
        <v>-1292.9923302655225</v>
      </c>
      <c r="E752" s="5">
        <v>862.77175368065252</v>
      </c>
      <c r="F752" s="5">
        <v>2215.0729068503924</v>
      </c>
      <c r="G752" s="5">
        <v>-3561.93062562457</v>
      </c>
      <c r="H752" s="5">
        <v>6639.7752861556155</v>
      </c>
      <c r="J752" s="5">
        <v>737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1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</row>
    <row r="753" spans="2:40" x14ac:dyDescent="0.35">
      <c r="B753" s="5">
        <v>1536.4891159798087</v>
      </c>
      <c r="C753" s="5">
        <v>249</v>
      </c>
      <c r="D753" s="5">
        <v>-1287.4891159798087</v>
      </c>
      <c r="E753" s="5">
        <v>860.33853939493804</v>
      </c>
      <c r="F753" s="5">
        <v>2212.6396925646795</v>
      </c>
      <c r="G753" s="5">
        <v>-3564.3638399102838</v>
      </c>
      <c r="H753" s="5">
        <v>6637.3420718699017</v>
      </c>
      <c r="J753" s="5">
        <v>738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1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</row>
    <row r="754" spans="2:40" x14ac:dyDescent="0.35">
      <c r="B754" s="5">
        <v>1538.8262588369516</v>
      </c>
      <c r="C754" s="5">
        <v>253.64</v>
      </c>
      <c r="D754" s="5">
        <v>-1285.1862588369518</v>
      </c>
      <c r="E754" s="5">
        <v>862.67568225208129</v>
      </c>
      <c r="F754" s="5">
        <v>2214.9768354218222</v>
      </c>
      <c r="G754" s="5">
        <v>-3562.0266970531411</v>
      </c>
      <c r="H754" s="5">
        <v>6639.6792147270444</v>
      </c>
      <c r="J754" s="5">
        <v>739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1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</row>
    <row r="755" spans="2:40" x14ac:dyDescent="0.35">
      <c r="B755" s="5">
        <v>1579.8828659798089</v>
      </c>
      <c r="C755" s="5">
        <v>253.73</v>
      </c>
      <c r="D755" s="5">
        <v>-1326.1528659798089</v>
      </c>
      <c r="E755" s="5">
        <v>903.73228939493799</v>
      </c>
      <c r="F755" s="5">
        <v>2256.0334425646797</v>
      </c>
      <c r="G755" s="5">
        <v>-3520.9700899102836</v>
      </c>
      <c r="H755" s="5">
        <v>6680.7358218699019</v>
      </c>
      <c r="J755" s="5">
        <v>740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1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</row>
    <row r="756" spans="2:40" x14ac:dyDescent="0.35">
      <c r="B756" s="5">
        <v>1583.4528659798088</v>
      </c>
      <c r="C756" s="5">
        <v>258</v>
      </c>
      <c r="D756" s="5">
        <v>-1325.4528659798088</v>
      </c>
      <c r="E756" s="5">
        <v>907.3022893949377</v>
      </c>
      <c r="F756" s="5">
        <v>2259.6034425646799</v>
      </c>
      <c r="G756" s="5">
        <v>-3517.4000899102839</v>
      </c>
      <c r="H756" s="5">
        <v>6684.3058218699016</v>
      </c>
      <c r="J756" s="5">
        <v>741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1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</row>
    <row r="757" spans="2:40" x14ac:dyDescent="0.35">
      <c r="B757" s="5">
        <v>1573.8473302655232</v>
      </c>
      <c r="C757" s="5">
        <v>268.54000000000002</v>
      </c>
      <c r="D757" s="5">
        <v>-1305.3073302655232</v>
      </c>
      <c r="E757" s="5">
        <v>897.69675368065259</v>
      </c>
      <c r="F757" s="5">
        <v>2249.9979068503935</v>
      </c>
      <c r="G757" s="5">
        <v>-3527.0056256245698</v>
      </c>
      <c r="H757" s="5">
        <v>6674.7002861556157</v>
      </c>
      <c r="J757" s="5">
        <v>742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1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</row>
    <row r="758" spans="2:40" x14ac:dyDescent="0.35">
      <c r="B758" s="5">
        <v>1579.0426874083801</v>
      </c>
      <c r="C758" s="5">
        <v>257</v>
      </c>
      <c r="D758" s="5">
        <v>-1322.0426874083801</v>
      </c>
      <c r="E758" s="5">
        <v>902.89211082350971</v>
      </c>
      <c r="F758" s="5">
        <v>2255.1932639932502</v>
      </c>
      <c r="G758" s="5">
        <v>-3521.8102684817127</v>
      </c>
      <c r="H758" s="5">
        <v>6679.8956432984724</v>
      </c>
      <c r="J758" s="5">
        <v>743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1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</row>
    <row r="759" spans="2:40" x14ac:dyDescent="0.35">
      <c r="B759" s="5">
        <v>1592.5282231226656</v>
      </c>
      <c r="C759" s="5">
        <v>264.06</v>
      </c>
      <c r="D759" s="5">
        <v>-1328.4682231226657</v>
      </c>
      <c r="E759" s="5">
        <v>916.3776465377947</v>
      </c>
      <c r="F759" s="5">
        <v>2268.6787997075367</v>
      </c>
      <c r="G759" s="5">
        <v>-3508.3247327674271</v>
      </c>
      <c r="H759" s="5">
        <v>6693.3811790127584</v>
      </c>
      <c r="J759" s="5">
        <v>744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1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</row>
    <row r="760" spans="2:40" x14ac:dyDescent="0.35">
      <c r="B760" s="5">
        <v>1633.0707231226659</v>
      </c>
      <c r="C760" s="5">
        <v>270</v>
      </c>
      <c r="D760" s="5">
        <v>-1363.0707231226659</v>
      </c>
      <c r="E760" s="5">
        <v>956.92014653779506</v>
      </c>
      <c r="F760" s="5">
        <v>2309.2212997075367</v>
      </c>
      <c r="G760" s="5">
        <v>-3467.7822327674266</v>
      </c>
      <c r="H760" s="5">
        <v>6733.9236790127588</v>
      </c>
      <c r="J760" s="5">
        <v>745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1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</row>
    <row r="761" spans="2:40" x14ac:dyDescent="0.35">
      <c r="B761" s="5">
        <v>1565.8673302655232</v>
      </c>
      <c r="C761" s="5">
        <v>266.58999999999997</v>
      </c>
      <c r="D761" s="5">
        <v>-1299.2773302655232</v>
      </c>
      <c r="E761" s="5">
        <v>889.71675368065235</v>
      </c>
      <c r="F761" s="5">
        <v>2242.017906850394</v>
      </c>
      <c r="G761" s="5">
        <v>-3534.9856256245694</v>
      </c>
      <c r="H761" s="5">
        <v>6666.7202861556161</v>
      </c>
      <c r="J761" s="5">
        <v>746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1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</row>
    <row r="762" spans="2:40" x14ac:dyDescent="0.35">
      <c r="B762" s="5">
        <v>1515.8289374083797</v>
      </c>
      <c r="C762" s="5">
        <v>274.2</v>
      </c>
      <c r="D762" s="5">
        <v>-1241.6289374083797</v>
      </c>
      <c r="E762" s="5">
        <v>839.67836082350857</v>
      </c>
      <c r="F762" s="5">
        <v>2191.9795139932507</v>
      </c>
      <c r="G762" s="5">
        <v>-3585.024018481713</v>
      </c>
      <c r="H762" s="5">
        <v>6616.6818932984725</v>
      </c>
      <c r="J762" s="5">
        <v>747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1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</row>
    <row r="763" spans="2:40" x14ac:dyDescent="0.35">
      <c r="B763" s="5">
        <v>1537.3171516940943</v>
      </c>
      <c r="C763" s="5">
        <v>276.16000000000003</v>
      </c>
      <c r="D763" s="5">
        <v>-1261.1571516940942</v>
      </c>
      <c r="E763" s="5">
        <v>861.16657510922357</v>
      </c>
      <c r="F763" s="5">
        <v>2213.4677282789648</v>
      </c>
      <c r="G763" s="5">
        <v>-3563.5358041959985</v>
      </c>
      <c r="H763" s="5">
        <v>6638.1701075841866</v>
      </c>
      <c r="J763" s="5">
        <v>748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1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</row>
    <row r="764" spans="2:40" x14ac:dyDescent="0.35">
      <c r="B764" s="5">
        <v>1526.81893740838</v>
      </c>
      <c r="C764" s="5">
        <v>283.38</v>
      </c>
      <c r="D764" s="5">
        <v>-1243.4389374083798</v>
      </c>
      <c r="E764" s="5">
        <v>850.66836082350858</v>
      </c>
      <c r="F764" s="5">
        <v>2202.9695139932514</v>
      </c>
      <c r="G764" s="5">
        <v>-3574.0340184817128</v>
      </c>
      <c r="H764" s="5">
        <v>6627.6718932984732</v>
      </c>
      <c r="J764" s="5">
        <v>749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1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</row>
    <row r="765" spans="2:40" x14ac:dyDescent="0.35">
      <c r="B765" s="5">
        <v>1483.4757142479043</v>
      </c>
      <c r="C765" s="5">
        <v>289.37</v>
      </c>
      <c r="D765" s="5">
        <v>-1194.1057142479044</v>
      </c>
      <c r="E765" s="5">
        <v>801.35579818172732</v>
      </c>
      <c r="F765" s="5">
        <v>2165.5956303140811</v>
      </c>
      <c r="G765" s="5">
        <v>-3618.1719465858746</v>
      </c>
      <c r="H765" s="5">
        <v>6585.1233750816828</v>
      </c>
      <c r="J765" s="5">
        <v>750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1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</row>
    <row r="766" spans="2:40" x14ac:dyDescent="0.35">
      <c r="B766" s="5">
        <v>1546.0478960660867</v>
      </c>
      <c r="C766" s="5">
        <v>285.20999999999998</v>
      </c>
      <c r="D766" s="5">
        <v>-1260.8378960660866</v>
      </c>
      <c r="E766" s="5">
        <v>863.92797999990944</v>
      </c>
      <c r="F766" s="5">
        <v>2228.1678121322639</v>
      </c>
      <c r="G766" s="5">
        <v>-3555.5997647676922</v>
      </c>
      <c r="H766" s="5">
        <v>6647.6955568998656</v>
      </c>
      <c r="J766" s="5">
        <v>751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1</v>
      </c>
      <c r="AK766" s="5">
        <v>0</v>
      </c>
      <c r="AL766" s="5">
        <v>0</v>
      </c>
      <c r="AM766" s="5">
        <v>0</v>
      </c>
      <c r="AN766" s="5">
        <v>0</v>
      </c>
    </row>
    <row r="767" spans="2:40" x14ac:dyDescent="0.35">
      <c r="B767" s="5">
        <v>1552.2437142479091</v>
      </c>
      <c r="C767" s="5">
        <v>292.51</v>
      </c>
      <c r="D767" s="5">
        <v>-1259.7337142479091</v>
      </c>
      <c r="E767" s="5">
        <v>870.1237981817319</v>
      </c>
      <c r="F767" s="5">
        <v>2234.3636303140865</v>
      </c>
      <c r="G767" s="5">
        <v>-3549.4039465858696</v>
      </c>
      <c r="H767" s="5">
        <v>6653.8913750816882</v>
      </c>
      <c r="J767" s="5">
        <v>752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</row>
    <row r="768" spans="2:40" x14ac:dyDescent="0.35">
      <c r="B768" s="5">
        <v>1556.4877142479047</v>
      </c>
      <c r="C768" s="5">
        <v>290.16000000000003</v>
      </c>
      <c r="D768" s="5">
        <v>-1266.3277142479046</v>
      </c>
      <c r="E768" s="5">
        <v>874.36779818172829</v>
      </c>
      <c r="F768" s="5">
        <v>2238.6076303140812</v>
      </c>
      <c r="G768" s="5">
        <v>-3545.1599465858744</v>
      </c>
      <c r="H768" s="5">
        <v>6658.1353750816834</v>
      </c>
      <c r="J768" s="5">
        <v>753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1</v>
      </c>
      <c r="AL768" s="5">
        <v>0</v>
      </c>
      <c r="AM768" s="5">
        <v>0</v>
      </c>
      <c r="AN768" s="5">
        <v>0</v>
      </c>
    </row>
    <row r="769" spans="2:40" x14ac:dyDescent="0.35">
      <c r="B769" s="5">
        <v>1466.1574125364953</v>
      </c>
      <c r="C769" s="5">
        <v>313.04000000000002</v>
      </c>
      <c r="D769" s="5">
        <v>-1153.1174125364953</v>
      </c>
      <c r="E769" s="5">
        <v>757.84224440190519</v>
      </c>
      <c r="F769" s="5">
        <v>2174.4725806710853</v>
      </c>
      <c r="G769" s="5">
        <v>-3639.0587095102674</v>
      </c>
      <c r="H769" s="5">
        <v>6571.3735345832574</v>
      </c>
      <c r="J769" s="5">
        <v>754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1</v>
      </c>
      <c r="AM769" s="5">
        <v>0</v>
      </c>
      <c r="AN769" s="5">
        <v>0</v>
      </c>
    </row>
    <row r="770" spans="2:40" x14ac:dyDescent="0.35">
      <c r="B770" s="5">
        <v>1439.5234576274827</v>
      </c>
      <c r="C770" s="5">
        <v>325</v>
      </c>
      <c r="D770" s="5">
        <v>-1114.5234576274827</v>
      </c>
      <c r="E770" s="5">
        <v>724.17256686235282</v>
      </c>
      <c r="F770" s="5">
        <v>2154.8743483926128</v>
      </c>
      <c r="G770" s="5">
        <v>-3666.6735785546416</v>
      </c>
      <c r="H770" s="5">
        <v>6545.7204938096065</v>
      </c>
      <c r="J770" s="5">
        <v>755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1</v>
      </c>
      <c r="AN770" s="5">
        <v>0</v>
      </c>
    </row>
    <row r="771" spans="2:40" x14ac:dyDescent="0.35">
      <c r="B771" s="5">
        <v>1528.5893191376556</v>
      </c>
      <c r="C771" s="5">
        <v>306.13</v>
      </c>
      <c r="D771" s="5">
        <v>-1222.4593191376557</v>
      </c>
      <c r="E771" s="5">
        <v>634.61818431996141</v>
      </c>
      <c r="F771" s="5">
        <v>2422.5604539553497</v>
      </c>
      <c r="G771" s="5">
        <v>-3605.6784636414895</v>
      </c>
      <c r="H771" s="5">
        <v>6662.8571019168003</v>
      </c>
      <c r="J771" s="5">
        <v>756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1</v>
      </c>
    </row>
    <row r="772" spans="2:40" x14ac:dyDescent="0.35">
      <c r="B772" s="5">
        <v>1536.6395361169975</v>
      </c>
      <c r="C772" s="5">
        <v>307.44</v>
      </c>
      <c r="D772" s="5">
        <v>-1229.1995361169975</v>
      </c>
      <c r="E772" s="5">
        <v>854.5245583331963</v>
      </c>
      <c r="F772" s="5">
        <v>2218.7545139007989</v>
      </c>
      <c r="G772" s="5">
        <v>-3565.0074644421006</v>
      </c>
      <c r="H772" s="5">
        <v>6638.2865366760961</v>
      </c>
      <c r="J772" s="5">
        <v>757</v>
      </c>
      <c r="K772" s="5">
        <v>1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</row>
    <row r="773" spans="2:40" x14ac:dyDescent="0.35">
      <c r="B773" s="5">
        <v>1573.833717935179</v>
      </c>
      <c r="C773" s="5">
        <v>358.17</v>
      </c>
      <c r="D773" s="5">
        <v>-1215.663717935179</v>
      </c>
      <c r="E773" s="5">
        <v>891.71874015137837</v>
      </c>
      <c r="F773" s="5">
        <v>2255.9486957189797</v>
      </c>
      <c r="G773" s="5">
        <v>-3527.8132826239189</v>
      </c>
      <c r="H773" s="5">
        <v>6675.4807184942774</v>
      </c>
      <c r="J773" s="5">
        <v>758</v>
      </c>
      <c r="K773" s="5">
        <v>0</v>
      </c>
      <c r="L773" s="5">
        <v>1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</row>
    <row r="774" spans="2:40" x14ac:dyDescent="0.35">
      <c r="B774" s="5">
        <v>1626.5288088442696</v>
      </c>
      <c r="C774" s="5">
        <v>398.01</v>
      </c>
      <c r="D774" s="5">
        <v>-1228.5188088442696</v>
      </c>
      <c r="E774" s="5">
        <v>944.41383106046885</v>
      </c>
      <c r="F774" s="5">
        <v>2308.6437866280703</v>
      </c>
      <c r="G774" s="5">
        <v>-3475.1181917148288</v>
      </c>
      <c r="H774" s="5">
        <v>6728.1758094033676</v>
      </c>
      <c r="J774" s="5">
        <v>759</v>
      </c>
      <c r="K774" s="5">
        <v>0</v>
      </c>
      <c r="L774" s="5">
        <v>0</v>
      </c>
      <c r="M774" s="5">
        <v>1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</row>
    <row r="775" spans="2:40" x14ac:dyDescent="0.35">
      <c r="B775" s="5">
        <v>1606.7024452079063</v>
      </c>
      <c r="C775" s="5">
        <v>391.93</v>
      </c>
      <c r="D775" s="5">
        <v>-1214.7724452079062</v>
      </c>
      <c r="E775" s="5">
        <v>924.58746742410574</v>
      </c>
      <c r="F775" s="5">
        <v>2288.8174229917067</v>
      </c>
      <c r="G775" s="5">
        <v>-3494.9445553511919</v>
      </c>
      <c r="H775" s="5">
        <v>6708.349445767004</v>
      </c>
      <c r="J775" s="5">
        <v>760</v>
      </c>
      <c r="K775" s="5">
        <v>0</v>
      </c>
      <c r="L775" s="5">
        <v>0</v>
      </c>
      <c r="M775" s="5">
        <v>0</v>
      </c>
      <c r="N775" s="5">
        <v>1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</row>
    <row r="776" spans="2:40" x14ac:dyDescent="0.35">
      <c r="B776" s="5">
        <v>1628.3033542988155</v>
      </c>
      <c r="C776" s="5">
        <v>380</v>
      </c>
      <c r="D776" s="5">
        <v>-1248.3033542988155</v>
      </c>
      <c r="E776" s="5">
        <v>946.18837651501474</v>
      </c>
      <c r="F776" s="5">
        <v>2310.4183320826164</v>
      </c>
      <c r="G776" s="5">
        <v>-3473.3436462602826</v>
      </c>
      <c r="H776" s="5">
        <v>6729.9503548579141</v>
      </c>
      <c r="J776" s="5">
        <v>761</v>
      </c>
      <c r="K776" s="5">
        <v>0</v>
      </c>
      <c r="L776" s="5">
        <v>0</v>
      </c>
      <c r="M776" s="5">
        <v>0</v>
      </c>
      <c r="N776" s="5">
        <v>0</v>
      </c>
      <c r="O776" s="5">
        <v>1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</row>
    <row r="777" spans="2:40" x14ac:dyDescent="0.35">
      <c r="B777" s="5">
        <v>1693.935696370987</v>
      </c>
      <c r="C777" s="5">
        <v>362.06</v>
      </c>
      <c r="D777" s="5">
        <v>-1331.875696370987</v>
      </c>
      <c r="E777" s="5">
        <v>1018.0505900293033</v>
      </c>
      <c r="F777" s="5">
        <v>2369.8208027126707</v>
      </c>
      <c r="G777" s="5">
        <v>-3406.8820765328001</v>
      </c>
      <c r="H777" s="5">
        <v>6794.753469274774</v>
      </c>
      <c r="J777" s="5">
        <v>762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</row>
    <row r="778" spans="2:40" x14ac:dyDescent="0.35">
      <c r="B778" s="5">
        <v>1695.7187320852659</v>
      </c>
      <c r="C778" s="5">
        <v>383.89</v>
      </c>
      <c r="D778" s="5">
        <v>-1311.828732085266</v>
      </c>
      <c r="E778" s="5">
        <v>1019.8336257435818</v>
      </c>
      <c r="F778" s="5">
        <v>2371.60383842695</v>
      </c>
      <c r="G778" s="5">
        <v>-3405.0990408185212</v>
      </c>
      <c r="H778" s="5">
        <v>6796.5365049890534</v>
      </c>
      <c r="J778" s="5">
        <v>763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1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</row>
    <row r="779" spans="2:40" x14ac:dyDescent="0.35">
      <c r="B779" s="5">
        <v>1686.3764106566919</v>
      </c>
      <c r="C779" s="5">
        <v>357</v>
      </c>
      <c r="D779" s="5">
        <v>-1329.3764106566919</v>
      </c>
      <c r="E779" s="5">
        <v>1010.4913043150082</v>
      </c>
      <c r="F779" s="5">
        <v>2362.2615169983756</v>
      </c>
      <c r="G779" s="5">
        <v>-3414.4413622470952</v>
      </c>
      <c r="H779" s="5">
        <v>6787.1941835604794</v>
      </c>
      <c r="J779" s="5">
        <v>764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</row>
    <row r="780" spans="2:40" x14ac:dyDescent="0.35">
      <c r="B780" s="5">
        <v>1660.2073035138346</v>
      </c>
      <c r="C780" s="5">
        <v>371.69</v>
      </c>
      <c r="D780" s="5">
        <v>-1288.5173035138346</v>
      </c>
      <c r="E780" s="5">
        <v>984.32219717215048</v>
      </c>
      <c r="F780" s="5">
        <v>2336.0924098555188</v>
      </c>
      <c r="G780" s="5">
        <v>-3440.6104693899524</v>
      </c>
      <c r="H780" s="5">
        <v>6761.0250764176217</v>
      </c>
      <c r="J780" s="5">
        <v>765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</row>
    <row r="781" spans="2:40" x14ac:dyDescent="0.35">
      <c r="B781" s="5">
        <v>1640.0490892281205</v>
      </c>
      <c r="C781" s="5">
        <v>337.83</v>
      </c>
      <c r="D781" s="5">
        <v>-1302.2190892281205</v>
      </c>
      <c r="E781" s="5">
        <v>964.16398288643666</v>
      </c>
      <c r="F781" s="5">
        <v>2315.9341955698042</v>
      </c>
      <c r="G781" s="5">
        <v>-3460.7686836756666</v>
      </c>
      <c r="H781" s="5">
        <v>6740.8668621319075</v>
      </c>
      <c r="J781" s="5">
        <v>766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</row>
    <row r="782" spans="2:40" x14ac:dyDescent="0.35">
      <c r="B782" s="5">
        <v>1643.8231963709777</v>
      </c>
      <c r="C782" s="5">
        <v>309.3</v>
      </c>
      <c r="D782" s="5">
        <v>-1334.5231963709778</v>
      </c>
      <c r="E782" s="5">
        <v>967.9380900292939</v>
      </c>
      <c r="F782" s="5">
        <v>2319.7083027126614</v>
      </c>
      <c r="G782" s="5">
        <v>-3456.9945765328093</v>
      </c>
      <c r="H782" s="5">
        <v>6744.6409692747648</v>
      </c>
      <c r="J782" s="5">
        <v>767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1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</row>
    <row r="783" spans="2:40" x14ac:dyDescent="0.35">
      <c r="B783" s="5">
        <v>1678.0253392281204</v>
      </c>
      <c r="C783" s="5">
        <v>330.95</v>
      </c>
      <c r="D783" s="5">
        <v>-1347.0753392281204</v>
      </c>
      <c r="E783" s="5">
        <v>1002.1402328864368</v>
      </c>
      <c r="F783" s="5">
        <v>2353.9104455698039</v>
      </c>
      <c r="G783" s="5">
        <v>-3422.7924336756669</v>
      </c>
      <c r="H783" s="5">
        <v>6778.8431121319072</v>
      </c>
      <c r="J783" s="5">
        <v>768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1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</row>
    <row r="784" spans="2:40" x14ac:dyDescent="0.35">
      <c r="B784" s="5">
        <v>1675.5921249424066</v>
      </c>
      <c r="C784" s="5">
        <v>336.95</v>
      </c>
      <c r="D784" s="5">
        <v>-1338.6421249424066</v>
      </c>
      <c r="E784" s="5">
        <v>999.70701860072245</v>
      </c>
      <c r="F784" s="5">
        <v>2351.4772312840905</v>
      </c>
      <c r="G784" s="5">
        <v>-3425.2256479613807</v>
      </c>
      <c r="H784" s="5">
        <v>6776.4098978461934</v>
      </c>
      <c r="J784" s="5">
        <v>769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1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</row>
    <row r="785" spans="2:40" x14ac:dyDescent="0.35">
      <c r="B785" s="5">
        <v>1677.9292677995495</v>
      </c>
      <c r="C785" s="5">
        <v>329.74</v>
      </c>
      <c r="D785" s="5">
        <v>-1348.1892677995495</v>
      </c>
      <c r="E785" s="5">
        <v>1002.0441614578657</v>
      </c>
      <c r="F785" s="5">
        <v>2353.8143741412332</v>
      </c>
      <c r="G785" s="5">
        <v>-3422.8885051042375</v>
      </c>
      <c r="H785" s="5">
        <v>6778.7470407033361</v>
      </c>
      <c r="J785" s="5">
        <v>770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1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</row>
    <row r="786" spans="2:40" x14ac:dyDescent="0.35">
      <c r="B786" s="5">
        <v>1718.9858749424068</v>
      </c>
      <c r="C786" s="5">
        <v>315</v>
      </c>
      <c r="D786" s="5">
        <v>-1403.9858749424068</v>
      </c>
      <c r="E786" s="5">
        <v>1043.1007686007224</v>
      </c>
      <c r="F786" s="5">
        <v>2394.8709812840912</v>
      </c>
      <c r="G786" s="5">
        <v>-3381.8318979613805</v>
      </c>
      <c r="H786" s="5">
        <v>6819.8036478461936</v>
      </c>
      <c r="J786" s="5">
        <v>771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1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</row>
    <row r="787" spans="2:40" x14ac:dyDescent="0.35">
      <c r="B787" s="5">
        <v>1722.5558749424067</v>
      </c>
      <c r="C787" s="5">
        <v>321.91000000000003</v>
      </c>
      <c r="D787" s="5">
        <v>-1400.6458749424066</v>
      </c>
      <c r="E787" s="5">
        <v>1046.6707686007226</v>
      </c>
      <c r="F787" s="5">
        <v>2398.4409812840909</v>
      </c>
      <c r="G787" s="5">
        <v>-3378.2618979613803</v>
      </c>
      <c r="H787" s="5">
        <v>6823.3736478461942</v>
      </c>
      <c r="J787" s="5">
        <v>772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1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</row>
    <row r="788" spans="2:40" x14ac:dyDescent="0.35">
      <c r="B788" s="5">
        <v>1712.950339228121</v>
      </c>
      <c r="C788" s="5">
        <v>330</v>
      </c>
      <c r="D788" s="5">
        <v>-1382.950339228121</v>
      </c>
      <c r="E788" s="5">
        <v>1037.0652328864371</v>
      </c>
      <c r="F788" s="5">
        <v>2388.835445569805</v>
      </c>
      <c r="G788" s="5">
        <v>-3387.8674336756658</v>
      </c>
      <c r="H788" s="5">
        <v>6813.7681121319083</v>
      </c>
      <c r="J788" s="5">
        <v>773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1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</row>
    <row r="789" spans="2:40" x14ac:dyDescent="0.35">
      <c r="B789" s="5">
        <v>1718.1456963709779</v>
      </c>
      <c r="C789" s="5">
        <v>326.5</v>
      </c>
      <c r="D789" s="5">
        <v>-1391.6456963709779</v>
      </c>
      <c r="E789" s="5">
        <v>1042.2605900292945</v>
      </c>
      <c r="F789" s="5">
        <v>2394.0308027126612</v>
      </c>
      <c r="G789" s="5">
        <v>-3382.6720765328091</v>
      </c>
      <c r="H789" s="5">
        <v>6818.963469274765</v>
      </c>
      <c r="J789" s="5">
        <v>774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1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</row>
    <row r="790" spans="2:40" x14ac:dyDescent="0.35">
      <c r="B790" s="5">
        <v>1731.6312320852635</v>
      </c>
      <c r="C790" s="5">
        <v>326.26</v>
      </c>
      <c r="D790" s="5">
        <v>-1405.3712320852635</v>
      </c>
      <c r="E790" s="5">
        <v>1055.7461257435789</v>
      </c>
      <c r="F790" s="5">
        <v>2407.5163384269481</v>
      </c>
      <c r="G790" s="5">
        <v>-3369.1865408185236</v>
      </c>
      <c r="H790" s="5">
        <v>6832.4490049890501</v>
      </c>
      <c r="J790" s="5">
        <v>775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1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</row>
    <row r="791" spans="2:40" x14ac:dyDescent="0.35">
      <c r="B791" s="5">
        <v>1772.1737320852637</v>
      </c>
      <c r="C791" s="5">
        <v>317.20999999999998</v>
      </c>
      <c r="D791" s="5">
        <v>-1454.9637320852637</v>
      </c>
      <c r="E791" s="5">
        <v>1096.2886257435794</v>
      </c>
      <c r="F791" s="5">
        <v>2448.0588384269481</v>
      </c>
      <c r="G791" s="5">
        <v>-3328.6440408185235</v>
      </c>
      <c r="H791" s="5">
        <v>6872.9915049890506</v>
      </c>
      <c r="J791" s="5">
        <v>776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1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</row>
    <row r="792" spans="2:40" x14ac:dyDescent="0.35">
      <c r="B792" s="5">
        <v>1704.970339228121</v>
      </c>
      <c r="C792" s="5">
        <v>321.48</v>
      </c>
      <c r="D792" s="5">
        <v>-1383.490339228121</v>
      </c>
      <c r="E792" s="5">
        <v>1029.0852328864366</v>
      </c>
      <c r="F792" s="5">
        <v>2380.8554455698054</v>
      </c>
      <c r="G792" s="5">
        <v>-3395.8474336756663</v>
      </c>
      <c r="H792" s="5">
        <v>6805.7881121319078</v>
      </c>
      <c r="J792" s="5">
        <v>777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1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</row>
    <row r="793" spans="2:40" x14ac:dyDescent="0.35">
      <c r="B793" s="5">
        <v>1654.9319463709776</v>
      </c>
      <c r="C793" s="5">
        <v>322.85000000000002</v>
      </c>
      <c r="D793" s="5">
        <v>-1332.0819463709777</v>
      </c>
      <c r="E793" s="5">
        <v>979.04684002929332</v>
      </c>
      <c r="F793" s="5">
        <v>2330.8170527126617</v>
      </c>
      <c r="G793" s="5">
        <v>-3445.8858265328095</v>
      </c>
      <c r="H793" s="5">
        <v>6755.7497192747651</v>
      </c>
      <c r="J793" s="5">
        <v>778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1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</row>
    <row r="794" spans="2:40" x14ac:dyDescent="0.35">
      <c r="B794" s="5">
        <v>1676.4201606566921</v>
      </c>
      <c r="C794" s="5">
        <v>322.68</v>
      </c>
      <c r="D794" s="5">
        <v>-1353.7401606566921</v>
      </c>
      <c r="E794" s="5">
        <v>1000.5350543150081</v>
      </c>
      <c r="F794" s="5">
        <v>2352.3052669983763</v>
      </c>
      <c r="G794" s="5">
        <v>-3424.3976122470949</v>
      </c>
      <c r="H794" s="5">
        <v>6777.2379335604792</v>
      </c>
      <c r="J794" s="5">
        <v>779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1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</row>
    <row r="795" spans="2:40" x14ac:dyDescent="0.35">
      <c r="B795" s="5">
        <v>1665.9219463709778</v>
      </c>
      <c r="C795" s="5">
        <v>320.42</v>
      </c>
      <c r="D795" s="5">
        <v>-1345.5019463709777</v>
      </c>
      <c r="E795" s="5">
        <v>990.03684002929299</v>
      </c>
      <c r="F795" s="5">
        <v>2341.8070527126629</v>
      </c>
      <c r="G795" s="5">
        <v>-3434.8958265328092</v>
      </c>
      <c r="H795" s="5">
        <v>6766.7397192747649</v>
      </c>
      <c r="J795" s="5">
        <v>780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1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</row>
    <row r="796" spans="2:40" x14ac:dyDescent="0.35">
      <c r="B796" s="5">
        <v>1622.5787232105022</v>
      </c>
      <c r="C796" s="5">
        <v>329.69</v>
      </c>
      <c r="D796" s="5">
        <v>-1292.8887232105021</v>
      </c>
      <c r="E796" s="5">
        <v>940.67818500494332</v>
      </c>
      <c r="F796" s="5">
        <v>2304.479261416061</v>
      </c>
      <c r="G796" s="5">
        <v>-3479.0396101619262</v>
      </c>
      <c r="H796" s="5">
        <v>6724.1970565829306</v>
      </c>
      <c r="J796" s="5">
        <v>781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1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</row>
    <row r="797" spans="2:40" x14ac:dyDescent="0.35">
      <c r="B797" s="5">
        <v>1685.1509050286841</v>
      </c>
      <c r="C797" s="5">
        <v>356.2</v>
      </c>
      <c r="D797" s="5">
        <v>-1328.950905028684</v>
      </c>
      <c r="E797" s="5">
        <v>1003.2503668231253</v>
      </c>
      <c r="F797" s="5">
        <v>2367.0514432342429</v>
      </c>
      <c r="G797" s="5">
        <v>-3416.4674283437444</v>
      </c>
      <c r="H797" s="5">
        <v>6786.7692384011125</v>
      </c>
      <c r="J797" s="5">
        <v>782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</v>
      </c>
      <c r="AK797" s="5">
        <v>0</v>
      </c>
      <c r="AL797" s="5">
        <v>0</v>
      </c>
      <c r="AM797" s="5">
        <v>0</v>
      </c>
      <c r="AN797" s="5">
        <v>0</v>
      </c>
    </row>
    <row r="798" spans="2:40" x14ac:dyDescent="0.35">
      <c r="B798" s="5">
        <v>1691.3467232105065</v>
      </c>
      <c r="C798" s="5">
        <v>360.59</v>
      </c>
      <c r="D798" s="5">
        <v>-1330.7567232105066</v>
      </c>
      <c r="E798" s="5">
        <v>1009.4461850049479</v>
      </c>
      <c r="F798" s="5">
        <v>2373.2472614160652</v>
      </c>
      <c r="G798" s="5">
        <v>-3410.2716101619217</v>
      </c>
      <c r="H798" s="5">
        <v>6792.9650565829352</v>
      </c>
      <c r="J798" s="5">
        <v>783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</row>
    <row r="799" spans="2:40" x14ac:dyDescent="0.35">
      <c r="B799" s="5">
        <v>1695.5907232105021</v>
      </c>
      <c r="C799" s="5">
        <v>356.5</v>
      </c>
      <c r="D799" s="5">
        <v>-1339.0907232105021</v>
      </c>
      <c r="E799" s="5">
        <v>1013.6901850049437</v>
      </c>
      <c r="F799" s="5">
        <v>2377.4912614160603</v>
      </c>
      <c r="G799" s="5">
        <v>-3406.0276101619265</v>
      </c>
      <c r="H799" s="5">
        <v>6797.2090565829303</v>
      </c>
      <c r="J799" s="5">
        <v>784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1</v>
      </c>
      <c r="AL799" s="5">
        <v>0</v>
      </c>
      <c r="AM799" s="5">
        <v>0</v>
      </c>
      <c r="AN799" s="5">
        <v>0</v>
      </c>
    </row>
    <row r="800" spans="2:40" x14ac:dyDescent="0.35">
      <c r="B800" s="5">
        <v>1605.2604214990927</v>
      </c>
      <c r="C800" s="5">
        <v>370.39</v>
      </c>
      <c r="D800" s="5">
        <v>-1234.8704214990926</v>
      </c>
      <c r="E800" s="5">
        <v>897.1496025569088</v>
      </c>
      <c r="F800" s="5">
        <v>2313.3712404412763</v>
      </c>
      <c r="G800" s="5">
        <v>-3499.9273524519904</v>
      </c>
      <c r="H800" s="5">
        <v>6710.4481954501753</v>
      </c>
      <c r="J800" s="5">
        <v>785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1</v>
      </c>
      <c r="AM800" s="5">
        <v>0</v>
      </c>
      <c r="AN800" s="5">
        <v>0</v>
      </c>
    </row>
    <row r="801" spans="2:40" x14ac:dyDescent="0.35">
      <c r="B801" s="5">
        <v>1578.6264665900806</v>
      </c>
      <c r="C801" s="5">
        <v>378.5</v>
      </c>
      <c r="D801" s="5">
        <v>-1200.1264665900806</v>
      </c>
      <c r="E801" s="5">
        <v>863.47605968116829</v>
      </c>
      <c r="F801" s="5">
        <v>2293.7768734989927</v>
      </c>
      <c r="G801" s="5">
        <v>-3527.542486734772</v>
      </c>
      <c r="H801" s="5">
        <v>6684.7954199149335</v>
      </c>
      <c r="J801" s="5">
        <v>786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1</v>
      </c>
      <c r="AN801" s="5">
        <v>0</v>
      </c>
    </row>
    <row r="802" spans="2:40" x14ac:dyDescent="0.35">
      <c r="B802" s="5">
        <v>1671.2553512420923</v>
      </c>
      <c r="C802" s="5">
        <v>361.58</v>
      </c>
      <c r="D802" s="5">
        <v>-1309.6753512420923</v>
      </c>
      <c r="E802" s="5">
        <v>989.35244708686253</v>
      </c>
      <c r="F802" s="5">
        <v>2353.1582553973221</v>
      </c>
      <c r="G802" s="5">
        <v>-3430.3632983721641</v>
      </c>
      <c r="H802" s="5">
        <v>6772.8740008563491</v>
      </c>
      <c r="J802" s="5">
        <v>787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</row>
    <row r="803" spans="2:40" x14ac:dyDescent="0.35">
      <c r="B803" s="5">
        <v>1708.4495330602733</v>
      </c>
      <c r="C803" s="5">
        <v>362.02</v>
      </c>
      <c r="D803" s="5">
        <v>-1346.4295330602733</v>
      </c>
      <c r="E803" s="5">
        <v>1026.5466289050435</v>
      </c>
      <c r="F803" s="5">
        <v>2390.3524372155034</v>
      </c>
      <c r="G803" s="5">
        <v>-3393.1691165539833</v>
      </c>
      <c r="H803" s="5">
        <v>6810.0681826745295</v>
      </c>
      <c r="J803" s="5">
        <v>788</v>
      </c>
      <c r="K803" s="5">
        <v>0</v>
      </c>
      <c r="L803" s="5">
        <v>1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</row>
    <row r="804" spans="2:40" x14ac:dyDescent="0.35">
      <c r="B804" s="5">
        <v>1761.1446239693644</v>
      </c>
      <c r="C804" s="5">
        <v>361.3</v>
      </c>
      <c r="D804" s="5">
        <v>-1399.8446239693644</v>
      </c>
      <c r="E804" s="5">
        <v>1079.241719814135</v>
      </c>
      <c r="F804" s="5">
        <v>2443.0475281245936</v>
      </c>
      <c r="G804" s="5">
        <v>-3340.4740256448922</v>
      </c>
      <c r="H804" s="5">
        <v>6862.7632735836205</v>
      </c>
      <c r="J804" s="5">
        <v>789</v>
      </c>
      <c r="K804" s="5">
        <v>0</v>
      </c>
      <c r="L804" s="5">
        <v>0</v>
      </c>
      <c r="M804" s="5">
        <v>1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</row>
    <row r="805" spans="2:40" x14ac:dyDescent="0.35">
      <c r="B805" s="5">
        <v>1741.318260333001</v>
      </c>
      <c r="C805" s="5">
        <v>364.93</v>
      </c>
      <c r="D805" s="5">
        <v>-1376.388260333001</v>
      </c>
      <c r="E805" s="5">
        <v>1059.4153561777716</v>
      </c>
      <c r="F805" s="5">
        <v>2423.2211644882304</v>
      </c>
      <c r="G805" s="5">
        <v>-3360.3003892812553</v>
      </c>
      <c r="H805" s="5">
        <v>6842.9369099472569</v>
      </c>
      <c r="J805" s="5">
        <v>790</v>
      </c>
      <c r="K805" s="5">
        <v>0</v>
      </c>
      <c r="L805" s="5">
        <v>0</v>
      </c>
      <c r="M805" s="5">
        <v>0</v>
      </c>
      <c r="N805" s="5">
        <v>1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</row>
    <row r="806" spans="2:40" x14ac:dyDescent="0.35">
      <c r="B806" s="5">
        <v>1762.9191694239103</v>
      </c>
      <c r="C806" s="5">
        <v>389.64</v>
      </c>
      <c r="D806" s="5">
        <v>-1373.2791694239104</v>
      </c>
      <c r="E806" s="5">
        <v>1081.0162652686806</v>
      </c>
      <c r="F806" s="5">
        <v>2444.8220735791401</v>
      </c>
      <c r="G806" s="5">
        <v>-3338.6994801903461</v>
      </c>
      <c r="H806" s="5">
        <v>6864.5378190381671</v>
      </c>
      <c r="J806" s="5">
        <v>791</v>
      </c>
      <c r="K806" s="5">
        <v>0</v>
      </c>
      <c r="L806" s="5">
        <v>0</v>
      </c>
      <c r="M806" s="5">
        <v>0</v>
      </c>
      <c r="N806" s="5">
        <v>0</v>
      </c>
      <c r="O806" s="5">
        <v>1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</row>
    <row r="807" spans="2:40" x14ac:dyDescent="0.35">
      <c r="B807" s="5">
        <v>1828.5515114960817</v>
      </c>
      <c r="C807" s="5">
        <v>392.39</v>
      </c>
      <c r="D807" s="5">
        <v>-1436.1615114960819</v>
      </c>
      <c r="E807" s="5">
        <v>1152.8376479463382</v>
      </c>
      <c r="F807" s="5">
        <v>2504.2653750458253</v>
      </c>
      <c r="G807" s="5">
        <v>-3272.2435736636789</v>
      </c>
      <c r="H807" s="5">
        <v>6929.3465966558424</v>
      </c>
      <c r="J807" s="5">
        <v>792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</row>
    <row r="808" spans="2:40" x14ac:dyDescent="0.35">
      <c r="B808" s="5">
        <v>1830.3345472103606</v>
      </c>
      <c r="C808" s="5">
        <v>395.3</v>
      </c>
      <c r="D808" s="5">
        <v>-1435.0345472103606</v>
      </c>
      <c r="E808" s="5">
        <v>1154.6206836606166</v>
      </c>
      <c r="F808" s="5">
        <v>2506.0484107601046</v>
      </c>
      <c r="G808" s="5">
        <v>-3270.4605379494001</v>
      </c>
      <c r="H808" s="5">
        <v>6931.1296323701208</v>
      </c>
      <c r="J808" s="5">
        <v>793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</row>
    <row r="809" spans="2:40" x14ac:dyDescent="0.35">
      <c r="B809" s="5">
        <v>1820.9922257817866</v>
      </c>
      <c r="C809" s="5">
        <v>400</v>
      </c>
      <c r="D809" s="5">
        <v>-1420.9922257817866</v>
      </c>
      <c r="E809" s="5">
        <v>1145.2783622320435</v>
      </c>
      <c r="F809" s="5">
        <v>2496.7060893315297</v>
      </c>
      <c r="G809" s="5">
        <v>-3279.8028593779741</v>
      </c>
      <c r="H809" s="5">
        <v>6921.7873109415468</v>
      </c>
      <c r="J809" s="5">
        <v>794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</row>
    <row r="810" spans="2:40" x14ac:dyDescent="0.35">
      <c r="B810" s="5">
        <v>1794.8231186389294</v>
      </c>
      <c r="C810" s="5">
        <v>416.33</v>
      </c>
      <c r="D810" s="5">
        <v>-1378.4931186389294</v>
      </c>
      <c r="E810" s="5">
        <v>1119.1092550891854</v>
      </c>
      <c r="F810" s="5">
        <v>2470.5369821886734</v>
      </c>
      <c r="G810" s="5">
        <v>-3305.9719665208313</v>
      </c>
      <c r="H810" s="5">
        <v>6895.61820379869</v>
      </c>
      <c r="J810" s="5">
        <v>795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1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</row>
    <row r="811" spans="2:40" x14ac:dyDescent="0.35">
      <c r="B811" s="5">
        <v>1774.6649043532152</v>
      </c>
      <c r="C811" s="5">
        <v>417.3</v>
      </c>
      <c r="D811" s="5">
        <v>-1357.3649043532153</v>
      </c>
      <c r="E811" s="5">
        <v>1098.9510408034721</v>
      </c>
      <c r="F811" s="5">
        <v>2450.3787679029583</v>
      </c>
      <c r="G811" s="5">
        <v>-3326.1301808065455</v>
      </c>
      <c r="H811" s="5">
        <v>6875.4599895129759</v>
      </c>
      <c r="J811" s="5">
        <v>796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1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</row>
    <row r="812" spans="2:40" x14ac:dyDescent="0.35">
      <c r="B812" s="5">
        <v>1778.4390114960725</v>
      </c>
      <c r="C812" s="5">
        <v>443.12</v>
      </c>
      <c r="D812" s="5">
        <v>-1335.3190114960726</v>
      </c>
      <c r="E812" s="5">
        <v>1102.7251479463287</v>
      </c>
      <c r="F812" s="5">
        <v>2454.1528750458165</v>
      </c>
      <c r="G812" s="5">
        <v>-3322.3560736636882</v>
      </c>
      <c r="H812" s="5">
        <v>6879.2340966558331</v>
      </c>
      <c r="J812" s="5">
        <v>797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1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</row>
    <row r="813" spans="2:40" x14ac:dyDescent="0.35">
      <c r="B813" s="5">
        <v>1812.6411543532147</v>
      </c>
      <c r="C813" s="5">
        <v>431</v>
      </c>
      <c r="D813" s="5">
        <v>-1381.6411543532147</v>
      </c>
      <c r="E813" s="5">
        <v>1136.9272908034718</v>
      </c>
      <c r="F813" s="5">
        <v>2488.3550179029576</v>
      </c>
      <c r="G813" s="5">
        <v>-3288.1539308065458</v>
      </c>
      <c r="H813" s="5">
        <v>6913.4362395129756</v>
      </c>
      <c r="J813" s="5">
        <v>798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1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</row>
    <row r="814" spans="2:40" x14ac:dyDescent="0.35">
      <c r="B814" s="5">
        <v>1810.2079400675009</v>
      </c>
      <c r="C814" s="5">
        <v>432</v>
      </c>
      <c r="D814" s="5">
        <v>-1378.2079400675009</v>
      </c>
      <c r="E814" s="5">
        <v>1134.4940765177571</v>
      </c>
      <c r="F814" s="5">
        <v>2485.9218036172447</v>
      </c>
      <c r="G814" s="5">
        <v>-3290.5871450922596</v>
      </c>
      <c r="H814" s="5">
        <v>6911.0030252272618</v>
      </c>
      <c r="J814" s="5">
        <v>799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1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</row>
    <row r="815" spans="2:40" x14ac:dyDescent="0.35">
      <c r="B815" s="5">
        <v>1812.5450829246438</v>
      </c>
      <c r="C815" s="5">
        <v>440.19</v>
      </c>
      <c r="D815" s="5">
        <v>-1372.3550829246437</v>
      </c>
      <c r="E815" s="5">
        <v>1136.8312193749002</v>
      </c>
      <c r="F815" s="5">
        <v>2488.2589464743874</v>
      </c>
      <c r="G815" s="5">
        <v>-3288.2500022351169</v>
      </c>
      <c r="H815" s="5">
        <v>6913.3401680844045</v>
      </c>
      <c r="J815" s="5">
        <v>800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1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</row>
    <row r="816" spans="2:40" x14ac:dyDescent="0.35">
      <c r="B816" s="5">
        <v>1853.6016900675011</v>
      </c>
      <c r="C816" s="5">
        <v>460.49</v>
      </c>
      <c r="D816" s="5">
        <v>-1393.1116900675011</v>
      </c>
      <c r="E816" s="5">
        <v>1177.8878265177568</v>
      </c>
      <c r="F816" s="5">
        <v>2529.3155536172453</v>
      </c>
      <c r="G816" s="5">
        <v>-3247.1933950922594</v>
      </c>
      <c r="H816" s="5">
        <v>6954.396775227262</v>
      </c>
      <c r="J816" s="5">
        <v>801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1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</row>
    <row r="817" spans="2:40" x14ac:dyDescent="0.35">
      <c r="B817" s="5">
        <v>1857.171690067501</v>
      </c>
      <c r="C817" s="5">
        <v>453.65</v>
      </c>
      <c r="D817" s="5">
        <v>-1403.5216900675009</v>
      </c>
      <c r="E817" s="5">
        <v>1181.457826517757</v>
      </c>
      <c r="F817" s="5">
        <v>2532.885553617245</v>
      </c>
      <c r="G817" s="5">
        <v>-3243.6233950922597</v>
      </c>
      <c r="H817" s="5">
        <v>6957.9667752272617</v>
      </c>
      <c r="J817" s="5">
        <v>802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1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</row>
    <row r="818" spans="2:40" x14ac:dyDescent="0.35">
      <c r="B818" s="5">
        <v>1847.5661543532153</v>
      </c>
      <c r="C818" s="5">
        <v>451.03</v>
      </c>
      <c r="D818" s="5">
        <v>-1396.5361543532154</v>
      </c>
      <c r="E818" s="5">
        <v>1171.8522908034718</v>
      </c>
      <c r="F818" s="5">
        <v>2523.2800179029591</v>
      </c>
      <c r="G818" s="5">
        <v>-3253.2289308065456</v>
      </c>
      <c r="H818" s="5">
        <v>6948.3612395129758</v>
      </c>
      <c r="J818" s="5">
        <v>803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1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</row>
    <row r="819" spans="2:40" x14ac:dyDescent="0.35">
      <c r="B819" s="5">
        <v>1852.7615114960727</v>
      </c>
      <c r="C819" s="5">
        <v>464.97</v>
      </c>
      <c r="D819" s="5">
        <v>-1387.7915114960726</v>
      </c>
      <c r="E819" s="5">
        <v>1177.0476479463296</v>
      </c>
      <c r="F819" s="5">
        <v>2528.4753750458158</v>
      </c>
      <c r="G819" s="5">
        <v>-3248.033573663688</v>
      </c>
      <c r="H819" s="5">
        <v>6953.5565966558333</v>
      </c>
      <c r="J819" s="5">
        <v>804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1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</row>
    <row r="820" spans="2:40" x14ac:dyDescent="0.35">
      <c r="B820" s="5">
        <v>1866.2470472103582</v>
      </c>
      <c r="C820" s="5">
        <v>458.01</v>
      </c>
      <c r="D820" s="5">
        <v>-1408.2370472103582</v>
      </c>
      <c r="E820" s="5">
        <v>1190.5331836606144</v>
      </c>
      <c r="F820" s="5">
        <v>2541.9609107601018</v>
      </c>
      <c r="G820" s="5">
        <v>-3234.5480379494024</v>
      </c>
      <c r="H820" s="5">
        <v>6967.0421323701194</v>
      </c>
      <c r="J820" s="5">
        <v>805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1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</row>
    <row r="821" spans="2:40" x14ac:dyDescent="0.35">
      <c r="B821" s="5">
        <v>1906.7895472103585</v>
      </c>
      <c r="C821" s="5">
        <v>441.22</v>
      </c>
      <c r="D821" s="5">
        <v>-1465.5695472103585</v>
      </c>
      <c r="E821" s="5">
        <v>1231.0756836606149</v>
      </c>
      <c r="F821" s="5">
        <v>2582.5034107601023</v>
      </c>
      <c r="G821" s="5">
        <v>-3194.0055379494024</v>
      </c>
      <c r="H821" s="5">
        <v>7007.5846323701189</v>
      </c>
      <c r="J821" s="5">
        <v>806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1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</row>
    <row r="822" spans="2:40" x14ac:dyDescent="0.35">
      <c r="B822" s="5">
        <v>1839.5861543532158</v>
      </c>
      <c r="C822" s="5">
        <v>441.75</v>
      </c>
      <c r="D822" s="5">
        <v>-1397.8361543532158</v>
      </c>
      <c r="E822" s="5">
        <v>1163.8722908034722</v>
      </c>
      <c r="F822" s="5">
        <v>2515.3000179029596</v>
      </c>
      <c r="G822" s="5">
        <v>-3261.2089308065451</v>
      </c>
      <c r="H822" s="5">
        <v>6940.3812395129762</v>
      </c>
      <c r="J822" s="5">
        <v>807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1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</row>
    <row r="823" spans="2:40" x14ac:dyDescent="0.35">
      <c r="B823" s="5">
        <v>1789.5477614960723</v>
      </c>
      <c r="C823" s="5">
        <v>437.69</v>
      </c>
      <c r="D823" s="5">
        <v>-1351.8577614960723</v>
      </c>
      <c r="E823" s="5">
        <v>1113.8338979463283</v>
      </c>
      <c r="F823" s="5">
        <v>2465.2616250458163</v>
      </c>
      <c r="G823" s="5">
        <v>-3311.2473236636883</v>
      </c>
      <c r="H823" s="5">
        <v>6890.3428466558325</v>
      </c>
      <c r="J823" s="5">
        <v>808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1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</row>
    <row r="824" spans="2:40" x14ac:dyDescent="0.35">
      <c r="B824" s="5">
        <v>1811.0359757817869</v>
      </c>
      <c r="C824" s="5">
        <v>444.83</v>
      </c>
      <c r="D824" s="5">
        <v>-1366.2059757817869</v>
      </c>
      <c r="E824" s="5">
        <v>1135.3221122320431</v>
      </c>
      <c r="F824" s="5">
        <v>2486.7498393315309</v>
      </c>
      <c r="G824" s="5">
        <v>-3289.7591093779738</v>
      </c>
      <c r="H824" s="5">
        <v>6911.8310609415475</v>
      </c>
      <c r="J824" s="5">
        <v>809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1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</row>
    <row r="825" spans="2:40" x14ac:dyDescent="0.35">
      <c r="B825" s="5">
        <v>1800.5377614960726</v>
      </c>
      <c r="C825" s="5">
        <v>452.71</v>
      </c>
      <c r="D825" s="5">
        <v>-1347.8277614960725</v>
      </c>
      <c r="E825" s="5">
        <v>1124.8238979463285</v>
      </c>
      <c r="F825" s="5">
        <v>2476.2516250458166</v>
      </c>
      <c r="G825" s="5">
        <v>-3300.2573236636881</v>
      </c>
      <c r="H825" s="5">
        <v>6901.3328466558332</v>
      </c>
      <c r="J825" s="5">
        <v>810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1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</row>
    <row r="826" spans="2:40" x14ac:dyDescent="0.35">
      <c r="B826" s="5">
        <v>1757.1945383355969</v>
      </c>
      <c r="C826" s="5">
        <v>457.84</v>
      </c>
      <c r="D826" s="5">
        <v>-1299.354538335597</v>
      </c>
      <c r="E826" s="5">
        <v>1075.4213676158147</v>
      </c>
      <c r="F826" s="5">
        <v>2438.9677090553791</v>
      </c>
      <c r="G826" s="5">
        <v>-3344.4067722050404</v>
      </c>
      <c r="H826" s="5">
        <v>6858.7958488762342</v>
      </c>
      <c r="J826" s="5">
        <v>811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1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</row>
    <row r="827" spans="2:40" x14ac:dyDescent="0.35">
      <c r="B827" s="5">
        <v>1819.7667201537788</v>
      </c>
      <c r="C827" s="5">
        <v>417.47</v>
      </c>
      <c r="D827" s="5">
        <v>-1402.2967201537788</v>
      </c>
      <c r="E827" s="5">
        <v>1137.9935494339959</v>
      </c>
      <c r="F827" s="5">
        <v>2501.5398908735615</v>
      </c>
      <c r="G827" s="5">
        <v>-3281.8345903868585</v>
      </c>
      <c r="H827" s="5">
        <v>6921.3680306944161</v>
      </c>
      <c r="J827" s="5">
        <v>812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</v>
      </c>
      <c r="AK827" s="5">
        <v>0</v>
      </c>
      <c r="AL827" s="5">
        <v>0</v>
      </c>
      <c r="AM827" s="5">
        <v>0</v>
      </c>
      <c r="AN827" s="5">
        <v>0</v>
      </c>
    </row>
    <row r="828" spans="2:40" x14ac:dyDescent="0.35">
      <c r="B828" s="5">
        <v>1825.9625383356013</v>
      </c>
      <c r="C828" s="5">
        <v>426.04</v>
      </c>
      <c r="D828" s="5">
        <v>-1399.9225383356013</v>
      </c>
      <c r="E828" s="5">
        <v>1144.1893676158184</v>
      </c>
      <c r="F828" s="5">
        <v>2507.7357090553842</v>
      </c>
      <c r="G828" s="5">
        <v>-3275.6387722050358</v>
      </c>
      <c r="H828" s="5">
        <v>6927.5638488762388</v>
      </c>
      <c r="J828" s="5">
        <v>813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</row>
    <row r="829" spans="2:40" x14ac:dyDescent="0.35">
      <c r="B829" s="5">
        <v>1830.2065383355969</v>
      </c>
      <c r="C829" s="5">
        <v>418.78</v>
      </c>
      <c r="D829" s="5">
        <v>-1411.4265383355969</v>
      </c>
      <c r="E829" s="5">
        <v>1148.4333676158144</v>
      </c>
      <c r="F829" s="5">
        <v>2511.9797090553793</v>
      </c>
      <c r="G829" s="5">
        <v>-3271.3947722050407</v>
      </c>
      <c r="H829" s="5">
        <v>6931.8078488762339</v>
      </c>
      <c r="J829" s="5">
        <v>814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1</v>
      </c>
      <c r="AL829" s="5">
        <v>0</v>
      </c>
      <c r="AM829" s="5">
        <v>0</v>
      </c>
      <c r="AN829" s="5">
        <v>0</v>
      </c>
    </row>
    <row r="830" spans="2:40" x14ac:dyDescent="0.35">
      <c r="B830" s="5">
        <v>1739.8762366241874</v>
      </c>
      <c r="C830" s="5">
        <v>430.95</v>
      </c>
      <c r="D830" s="5">
        <v>-1308.9262366241874</v>
      </c>
      <c r="E830" s="5">
        <v>1031.8813787509184</v>
      </c>
      <c r="F830" s="5">
        <v>2447.8710944974564</v>
      </c>
      <c r="G830" s="5">
        <v>-3365.2954543350534</v>
      </c>
      <c r="H830" s="5">
        <v>6845.0479275834277</v>
      </c>
      <c r="J830" s="5">
        <v>815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1</v>
      </c>
      <c r="AM830" s="5">
        <v>0</v>
      </c>
      <c r="AN830" s="5">
        <v>0</v>
      </c>
    </row>
    <row r="831" spans="2:40" x14ac:dyDescent="0.35">
      <c r="B831" s="5">
        <v>1713.2422817151748</v>
      </c>
      <c r="C831" s="5">
        <v>424.31</v>
      </c>
      <c r="D831" s="5">
        <v>-1288.9322817151749</v>
      </c>
      <c r="E831" s="5">
        <v>998.20489885989241</v>
      </c>
      <c r="F831" s="5">
        <v>2428.2796645704575</v>
      </c>
      <c r="G831" s="5">
        <v>-3392.9108431212881</v>
      </c>
      <c r="H831" s="5">
        <v>6819.3954065516373</v>
      </c>
      <c r="J831" s="5">
        <v>816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1</v>
      </c>
      <c r="AN831" s="5">
        <v>0</v>
      </c>
    </row>
    <row r="832" spans="2:40" x14ac:dyDescent="0.35">
      <c r="B832" s="5">
        <v>1802.3081432253477</v>
      </c>
      <c r="C832" s="5">
        <v>431.31</v>
      </c>
      <c r="D832" s="5">
        <v>-1370.9981432253478</v>
      </c>
      <c r="E832" s="5">
        <v>908.54297246824331</v>
      </c>
      <c r="F832" s="5">
        <v>2696.0733139824524</v>
      </c>
      <c r="G832" s="5">
        <v>-3331.9237814012677</v>
      </c>
      <c r="H832" s="5">
        <v>6936.5400678519627</v>
      </c>
      <c r="J832" s="5">
        <v>817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1</v>
      </c>
    </row>
    <row r="833" spans="2:40" x14ac:dyDescent="0.35">
      <c r="B833" s="5">
        <v>1810.3583602046897</v>
      </c>
      <c r="C833" s="5">
        <v>431.51</v>
      </c>
      <c r="D833" s="5">
        <v>-1378.8483602046897</v>
      </c>
      <c r="E833" s="5">
        <v>1128.5868334642882</v>
      </c>
      <c r="F833" s="5">
        <v>2492.1298869450911</v>
      </c>
      <c r="G833" s="5">
        <v>-3291.2427306363593</v>
      </c>
      <c r="H833" s="5">
        <v>6911.9594510457391</v>
      </c>
      <c r="J833" s="5">
        <v>818</v>
      </c>
      <c r="K833" s="5">
        <v>1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</row>
    <row r="834" spans="2:40" x14ac:dyDescent="0.35">
      <c r="B834" s="5">
        <v>1847.5525420228712</v>
      </c>
      <c r="C834" s="5">
        <v>433.07</v>
      </c>
      <c r="D834" s="5">
        <v>-1414.4825420228713</v>
      </c>
      <c r="E834" s="5">
        <v>1165.78101528247</v>
      </c>
      <c r="F834" s="5">
        <v>2529.3240687632724</v>
      </c>
      <c r="G834" s="5">
        <v>-3254.0485488181776</v>
      </c>
      <c r="H834" s="5">
        <v>6949.1536328639204</v>
      </c>
      <c r="J834" s="5">
        <v>819</v>
      </c>
      <c r="K834" s="5">
        <v>0</v>
      </c>
      <c r="L834" s="5">
        <v>1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</row>
    <row r="835" spans="2:40" x14ac:dyDescent="0.35">
      <c r="B835" s="5">
        <v>1900.2476329319618</v>
      </c>
      <c r="C835" s="5">
        <v>427.63</v>
      </c>
      <c r="D835" s="5">
        <v>-1472.6176329319619</v>
      </c>
      <c r="E835" s="5">
        <v>1218.4761061915601</v>
      </c>
      <c r="F835" s="5">
        <v>2582.0191596723635</v>
      </c>
      <c r="G835" s="5">
        <v>-3201.3534579090874</v>
      </c>
      <c r="H835" s="5">
        <v>7001.8487237730105</v>
      </c>
      <c r="J835" s="5">
        <v>820</v>
      </c>
      <c r="K835" s="5">
        <v>0</v>
      </c>
      <c r="L835" s="5">
        <v>0</v>
      </c>
      <c r="M835" s="5">
        <v>1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</row>
    <row r="836" spans="2:40" x14ac:dyDescent="0.35">
      <c r="B836" s="5">
        <v>1880.4212692955989</v>
      </c>
      <c r="C836" s="5">
        <v>431.08</v>
      </c>
      <c r="D836" s="5">
        <v>-1449.341269295599</v>
      </c>
      <c r="E836" s="5">
        <v>1198.6497425551977</v>
      </c>
      <c r="F836" s="5">
        <v>2562.1927960359999</v>
      </c>
      <c r="G836" s="5">
        <v>-3221.1798215454501</v>
      </c>
      <c r="H836" s="5">
        <v>6982.0223601366479</v>
      </c>
      <c r="J836" s="5">
        <v>821</v>
      </c>
      <c r="K836" s="5">
        <v>0</v>
      </c>
      <c r="L836" s="5">
        <v>0</v>
      </c>
      <c r="M836" s="5">
        <v>0</v>
      </c>
      <c r="N836" s="5">
        <v>1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</row>
    <row r="837" spans="2:40" x14ac:dyDescent="0.35">
      <c r="B837" s="5">
        <v>1902.0221783865081</v>
      </c>
      <c r="C837" s="5">
        <v>431.32</v>
      </c>
      <c r="D837" s="5">
        <v>-1470.7021783865082</v>
      </c>
      <c r="E837" s="5">
        <v>1220.2506516461067</v>
      </c>
      <c r="F837" s="5">
        <v>2583.7937051269096</v>
      </c>
      <c r="G837" s="5">
        <v>-3199.5789124545408</v>
      </c>
      <c r="H837" s="5">
        <v>7003.6232692275571</v>
      </c>
      <c r="J837" s="5">
        <v>822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</row>
    <row r="838" spans="2:40" x14ac:dyDescent="0.35">
      <c r="B838" s="5">
        <v>1967.6545204586796</v>
      </c>
      <c r="C838" s="5">
        <v>429.99</v>
      </c>
      <c r="D838" s="5">
        <v>-1537.6645204586796</v>
      </c>
      <c r="E838" s="5">
        <v>1292.0290196321671</v>
      </c>
      <c r="F838" s="5">
        <v>2643.2800212851921</v>
      </c>
      <c r="G838" s="5">
        <v>-3133.1288598431852</v>
      </c>
      <c r="H838" s="5">
        <v>7068.4379007605439</v>
      </c>
      <c r="J838" s="5">
        <v>823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</row>
    <row r="839" spans="2:40" x14ac:dyDescent="0.35">
      <c r="B839" s="5">
        <v>1969.4375561729585</v>
      </c>
      <c r="C839" s="5">
        <v>457.88</v>
      </c>
      <c r="D839" s="5">
        <v>-1511.5575561729584</v>
      </c>
      <c r="E839" s="5">
        <v>1293.8120553464448</v>
      </c>
      <c r="F839" s="5">
        <v>2645.0630569994719</v>
      </c>
      <c r="G839" s="5">
        <v>-3131.3458241289063</v>
      </c>
      <c r="H839" s="5">
        <v>7070.2209364748232</v>
      </c>
      <c r="J839" s="5">
        <v>824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1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</row>
    <row r="840" spans="2:40" x14ac:dyDescent="0.35">
      <c r="B840" s="5">
        <v>1960.0952347443845</v>
      </c>
      <c r="C840" s="5">
        <v>455.22</v>
      </c>
      <c r="D840" s="5">
        <v>-1504.8752347443844</v>
      </c>
      <c r="E840" s="5">
        <v>1284.4697339178717</v>
      </c>
      <c r="F840" s="5">
        <v>2635.720735570897</v>
      </c>
      <c r="G840" s="5">
        <v>-3140.6881455574803</v>
      </c>
      <c r="H840" s="5">
        <v>7060.8786150462493</v>
      </c>
      <c r="J840" s="5">
        <v>825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1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</row>
    <row r="841" spans="2:40" x14ac:dyDescent="0.35">
      <c r="B841" s="5">
        <v>1933.9261276015272</v>
      </c>
      <c r="C841" s="5">
        <v>451.38</v>
      </c>
      <c r="D841" s="5">
        <v>-1482.5461276015271</v>
      </c>
      <c r="E841" s="5">
        <v>1258.3006267750138</v>
      </c>
      <c r="F841" s="5">
        <v>2609.5516284280407</v>
      </c>
      <c r="G841" s="5">
        <v>-3166.8572527003375</v>
      </c>
      <c r="H841" s="5">
        <v>7034.7095079033916</v>
      </c>
      <c r="J841" s="5">
        <v>826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1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</row>
    <row r="842" spans="2:40" x14ac:dyDescent="0.35">
      <c r="B842" s="5">
        <v>1913.7679133158131</v>
      </c>
      <c r="C842" s="5">
        <v>447.38</v>
      </c>
      <c r="D842" s="5">
        <v>-1466.387913315813</v>
      </c>
      <c r="E842" s="5">
        <v>1238.1424124893001</v>
      </c>
      <c r="F842" s="5">
        <v>2589.393414142326</v>
      </c>
      <c r="G842" s="5">
        <v>-3187.0154669860517</v>
      </c>
      <c r="H842" s="5">
        <v>7014.5512936176783</v>
      </c>
      <c r="J842" s="5">
        <v>827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1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</row>
    <row r="843" spans="2:40" x14ac:dyDescent="0.35">
      <c r="B843" s="5">
        <v>1917.5420204586703</v>
      </c>
      <c r="C843" s="5">
        <v>450</v>
      </c>
      <c r="D843" s="5">
        <v>-1467.5420204586703</v>
      </c>
      <c r="E843" s="5">
        <v>1241.9165196321576</v>
      </c>
      <c r="F843" s="5">
        <v>2593.1675212851833</v>
      </c>
      <c r="G843" s="5">
        <v>-3183.2413598431945</v>
      </c>
      <c r="H843" s="5">
        <v>7018.3254007605356</v>
      </c>
      <c r="J843" s="5">
        <v>828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1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</row>
    <row r="844" spans="2:40" x14ac:dyDescent="0.35">
      <c r="B844" s="5">
        <v>1951.7441633158126</v>
      </c>
      <c r="C844" s="5">
        <v>449.81</v>
      </c>
      <c r="D844" s="5">
        <v>-1501.9341633158126</v>
      </c>
      <c r="E844" s="5">
        <v>1276.1186624892998</v>
      </c>
      <c r="F844" s="5">
        <v>2627.3696641423253</v>
      </c>
      <c r="G844" s="5">
        <v>-3149.0392169860525</v>
      </c>
      <c r="H844" s="5">
        <v>7052.5275436176771</v>
      </c>
      <c r="J844" s="5">
        <v>829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1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</row>
    <row r="845" spans="2:40" x14ac:dyDescent="0.35">
      <c r="B845" s="5">
        <v>1949.3109490300988</v>
      </c>
      <c r="C845" s="5">
        <v>433.98</v>
      </c>
      <c r="D845" s="5">
        <v>-1515.3309490300987</v>
      </c>
      <c r="E845" s="5">
        <v>1273.6854482035858</v>
      </c>
      <c r="F845" s="5">
        <v>2624.9364498566119</v>
      </c>
      <c r="G845" s="5">
        <v>-3151.4724312717663</v>
      </c>
      <c r="H845" s="5">
        <v>7050.0943293319633</v>
      </c>
      <c r="J845" s="5">
        <v>830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1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</row>
    <row r="846" spans="2:40" x14ac:dyDescent="0.35">
      <c r="B846" s="5">
        <v>1951.6480918872417</v>
      </c>
      <c r="C846" s="5">
        <v>430</v>
      </c>
      <c r="D846" s="5">
        <v>-1521.6480918872417</v>
      </c>
      <c r="E846" s="5">
        <v>1276.0225910607287</v>
      </c>
      <c r="F846" s="5">
        <v>2627.2735927137546</v>
      </c>
      <c r="G846" s="5">
        <v>-3149.1352884146231</v>
      </c>
      <c r="H846" s="5">
        <v>7052.431472189106</v>
      </c>
      <c r="J846" s="5">
        <v>831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1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</row>
    <row r="847" spans="2:40" x14ac:dyDescent="0.35">
      <c r="B847" s="5">
        <v>1992.7046990300989</v>
      </c>
      <c r="C847" s="5">
        <v>374.41</v>
      </c>
      <c r="D847" s="5">
        <v>-1618.2946990300989</v>
      </c>
      <c r="E847" s="5">
        <v>1317.0791982035857</v>
      </c>
      <c r="F847" s="5">
        <v>2668.3301998566121</v>
      </c>
      <c r="G847" s="5">
        <v>-3108.0786812717661</v>
      </c>
      <c r="H847" s="5">
        <v>7093.4880793319635</v>
      </c>
      <c r="J847" s="5">
        <v>832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1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</row>
    <row r="848" spans="2:40" x14ac:dyDescent="0.35">
      <c r="B848" s="5">
        <v>1996.2746990300989</v>
      </c>
      <c r="C848" s="5">
        <v>388.16</v>
      </c>
      <c r="D848" s="5">
        <v>-1608.1146990300988</v>
      </c>
      <c r="E848" s="5">
        <v>1320.6491982035857</v>
      </c>
      <c r="F848" s="5">
        <v>2671.9001998566118</v>
      </c>
      <c r="G848" s="5">
        <v>-3104.5086812717659</v>
      </c>
      <c r="H848" s="5">
        <v>7097.0580793319641</v>
      </c>
      <c r="J848" s="5">
        <v>833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1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</row>
    <row r="849" spans="2:40" x14ac:dyDescent="0.35">
      <c r="B849" s="5">
        <v>1986.6691633158132</v>
      </c>
      <c r="C849" s="5">
        <v>385</v>
      </c>
      <c r="D849" s="5">
        <v>-1601.6691633158132</v>
      </c>
      <c r="E849" s="5">
        <v>1311.0436624893</v>
      </c>
      <c r="F849" s="5">
        <v>2662.2946641423264</v>
      </c>
      <c r="G849" s="5">
        <v>-3114.1142169860514</v>
      </c>
      <c r="H849" s="5">
        <v>7087.4525436176782</v>
      </c>
      <c r="J849" s="5">
        <v>834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1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</row>
    <row r="850" spans="2:40" x14ac:dyDescent="0.35">
      <c r="B850" s="5">
        <v>1991.8645204586701</v>
      </c>
      <c r="C850" s="5">
        <v>390.1</v>
      </c>
      <c r="D850" s="5">
        <v>-1601.7645204586702</v>
      </c>
      <c r="E850" s="5">
        <v>1316.2390196321574</v>
      </c>
      <c r="F850" s="5">
        <v>2667.4900212851826</v>
      </c>
      <c r="G850" s="5">
        <v>-3108.9188598431947</v>
      </c>
      <c r="H850" s="5">
        <v>7092.6479007605349</v>
      </c>
      <c r="J850" s="5">
        <v>835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1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</row>
    <row r="851" spans="2:40" x14ac:dyDescent="0.35">
      <c r="B851" s="5">
        <v>2005.3500561729556</v>
      </c>
      <c r="C851" s="5">
        <v>381.08</v>
      </c>
      <c r="D851" s="5">
        <v>-1624.2700561729557</v>
      </c>
      <c r="E851" s="5">
        <v>1329.7245553464422</v>
      </c>
      <c r="F851" s="5">
        <v>2680.9755569994691</v>
      </c>
      <c r="G851" s="5">
        <v>-3095.4333241289091</v>
      </c>
      <c r="H851" s="5">
        <v>7106.13343647482</v>
      </c>
      <c r="J851" s="5">
        <v>836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1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</row>
    <row r="852" spans="2:40" x14ac:dyDescent="0.35">
      <c r="B852" s="5">
        <v>2045.8925561729559</v>
      </c>
      <c r="C852" s="5">
        <v>419.46</v>
      </c>
      <c r="D852" s="5">
        <v>-1626.4325561729559</v>
      </c>
      <c r="E852" s="5">
        <v>1370.2670553464427</v>
      </c>
      <c r="F852" s="5">
        <v>2721.5180569994691</v>
      </c>
      <c r="G852" s="5">
        <v>-3054.8908241289091</v>
      </c>
      <c r="H852" s="5">
        <v>7146.6759364748204</v>
      </c>
      <c r="J852" s="5">
        <v>837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1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</row>
    <row r="853" spans="2:40" x14ac:dyDescent="0.35">
      <c r="B853" s="5">
        <v>1978.6891633158132</v>
      </c>
      <c r="C853" s="5">
        <v>412.31</v>
      </c>
      <c r="D853" s="5">
        <v>-1566.3791633158132</v>
      </c>
      <c r="E853" s="5">
        <v>1303.0636624892995</v>
      </c>
      <c r="F853" s="5">
        <v>2654.3146641423268</v>
      </c>
      <c r="G853" s="5">
        <v>-3122.0942169860518</v>
      </c>
      <c r="H853" s="5">
        <v>7079.4725436176777</v>
      </c>
      <c r="J853" s="5">
        <v>838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1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</row>
    <row r="854" spans="2:40" x14ac:dyDescent="0.35">
      <c r="B854" s="5">
        <v>1928.6507704586702</v>
      </c>
      <c r="C854" s="5">
        <v>382.82</v>
      </c>
      <c r="D854" s="5">
        <v>-1545.8307704586703</v>
      </c>
      <c r="E854" s="5">
        <v>1253.025269632157</v>
      </c>
      <c r="F854" s="5">
        <v>2604.2762712851836</v>
      </c>
      <c r="G854" s="5">
        <v>-3172.1326098431946</v>
      </c>
      <c r="H854" s="5">
        <v>7029.434150760535</v>
      </c>
      <c r="J854" s="5">
        <v>839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</row>
    <row r="855" spans="2:40" x14ac:dyDescent="0.35">
      <c r="B855" s="5">
        <v>1950.1389847443847</v>
      </c>
      <c r="C855" s="5">
        <v>389.11</v>
      </c>
      <c r="D855" s="5">
        <v>-1561.0289847443846</v>
      </c>
      <c r="E855" s="5">
        <v>1274.5134839178716</v>
      </c>
      <c r="F855" s="5">
        <v>2625.7644855708977</v>
      </c>
      <c r="G855" s="5">
        <v>-3150.64439555748</v>
      </c>
      <c r="H855" s="5">
        <v>7050.92236504625</v>
      </c>
      <c r="J855" s="5">
        <v>840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1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</row>
    <row r="856" spans="2:40" x14ac:dyDescent="0.35">
      <c r="B856" s="5">
        <v>1939.6407704586704</v>
      </c>
      <c r="C856" s="5">
        <v>400.68</v>
      </c>
      <c r="D856" s="5">
        <v>-1538.9607704586704</v>
      </c>
      <c r="E856" s="5">
        <v>1264.015269632157</v>
      </c>
      <c r="F856" s="5">
        <v>2615.2662712851838</v>
      </c>
      <c r="G856" s="5">
        <v>-3161.1426098431944</v>
      </c>
      <c r="H856" s="5">
        <v>7040.4241507605348</v>
      </c>
      <c r="J856" s="5">
        <v>841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1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</row>
    <row r="857" spans="2:40" x14ac:dyDescent="0.35">
      <c r="B857" s="5">
        <v>1896.2975472981948</v>
      </c>
      <c r="C857" s="5">
        <v>394.01</v>
      </c>
      <c r="D857" s="5">
        <v>-1502.2875472981948</v>
      </c>
      <c r="E857" s="5">
        <v>1214.568174570639</v>
      </c>
      <c r="F857" s="5">
        <v>2578.0269200257508</v>
      </c>
      <c r="G857" s="5">
        <v>-3205.2979103048624</v>
      </c>
      <c r="H857" s="5">
        <v>6997.8930049012524</v>
      </c>
      <c r="J857" s="5">
        <v>842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1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</row>
    <row r="858" spans="2:40" x14ac:dyDescent="0.35">
      <c r="B858" s="5">
        <v>1958.8697291163767</v>
      </c>
      <c r="C858" s="5">
        <v>395.95</v>
      </c>
      <c r="D858" s="5">
        <v>-1562.9197291163766</v>
      </c>
      <c r="E858" s="5">
        <v>1277.1403563888207</v>
      </c>
      <c r="F858" s="5">
        <v>2640.5991018439327</v>
      </c>
      <c r="G858" s="5">
        <v>-3142.7257284866805</v>
      </c>
      <c r="H858" s="5">
        <v>7060.4651867194334</v>
      </c>
      <c r="J858" s="5">
        <v>843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1</v>
      </c>
      <c r="AK858" s="5">
        <v>0</v>
      </c>
      <c r="AL858" s="5">
        <v>0</v>
      </c>
      <c r="AM858" s="5">
        <v>0</v>
      </c>
      <c r="AN858" s="5">
        <v>0</v>
      </c>
    </row>
    <row r="859" spans="2:40" x14ac:dyDescent="0.35">
      <c r="B859" s="5">
        <v>1965.0655472981991</v>
      </c>
      <c r="C859" s="5">
        <v>396</v>
      </c>
      <c r="D859" s="5">
        <v>-1569.0655472981991</v>
      </c>
      <c r="E859" s="5">
        <v>1283.3361745706434</v>
      </c>
      <c r="F859" s="5">
        <v>2646.7949200257549</v>
      </c>
      <c r="G859" s="5">
        <v>-3136.5299103048583</v>
      </c>
      <c r="H859" s="5">
        <v>7066.6610049012561</v>
      </c>
      <c r="J859" s="5">
        <v>844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</row>
    <row r="860" spans="2:40" x14ac:dyDescent="0.35">
      <c r="B860" s="5">
        <v>1969.3095472981947</v>
      </c>
      <c r="C860" s="5">
        <v>379.27</v>
      </c>
      <c r="D860" s="5">
        <v>-1590.0395472981947</v>
      </c>
      <c r="E860" s="5">
        <v>1287.5801745706392</v>
      </c>
      <c r="F860" s="5">
        <v>2651.0389200257505</v>
      </c>
      <c r="G860" s="5">
        <v>-3132.2859103048622</v>
      </c>
      <c r="H860" s="5">
        <v>7070.9050049012521</v>
      </c>
      <c r="J860" s="5">
        <v>845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1</v>
      </c>
      <c r="AL860" s="5">
        <v>0</v>
      </c>
      <c r="AM860" s="5">
        <v>0</v>
      </c>
      <c r="AN860" s="5">
        <v>0</v>
      </c>
    </row>
    <row r="861" spans="2:40" x14ac:dyDescent="0.35">
      <c r="B861" s="5">
        <v>1878.9792455867853</v>
      </c>
      <c r="C861" s="5">
        <v>379.92</v>
      </c>
      <c r="D861" s="5">
        <v>-1499.0592455867852</v>
      </c>
      <c r="E861" s="5">
        <v>1171.0196489403904</v>
      </c>
      <c r="F861" s="5">
        <v>2586.9388422331804</v>
      </c>
      <c r="G861" s="5">
        <v>-3226.1875553983073</v>
      </c>
      <c r="H861" s="5">
        <v>6984.1460465718783</v>
      </c>
      <c r="J861" s="5">
        <v>846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1</v>
      </c>
      <c r="AM861" s="5">
        <v>0</v>
      </c>
      <c r="AN861" s="5">
        <v>0</v>
      </c>
    </row>
    <row r="862" spans="2:40" x14ac:dyDescent="0.35">
      <c r="B862" s="5">
        <v>1852.3452906777727</v>
      </c>
      <c r="C862" s="5">
        <v>378</v>
      </c>
      <c r="D862" s="5">
        <v>-1474.3452906777727</v>
      </c>
      <c r="E862" s="5">
        <v>1137.3409664395563</v>
      </c>
      <c r="F862" s="5">
        <v>2567.3496149159892</v>
      </c>
      <c r="G862" s="5">
        <v>-3253.8032049180993</v>
      </c>
      <c r="H862" s="5">
        <v>6958.4937862736451</v>
      </c>
      <c r="J862" s="5">
        <v>847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1</v>
      </c>
      <c r="AN862" s="5">
        <v>0</v>
      </c>
    </row>
    <row r="863" spans="2:40" x14ac:dyDescent="0.35">
      <c r="B863" s="5">
        <v>1941.4111521879456</v>
      </c>
      <c r="C863" s="5">
        <v>369.84</v>
      </c>
      <c r="D863" s="5">
        <v>-1571.5711521879457</v>
      </c>
      <c r="E863" s="5">
        <v>1047.6496195779157</v>
      </c>
      <c r="F863" s="5">
        <v>2835.1726847979753</v>
      </c>
      <c r="G863" s="5">
        <v>-3192.8201391126395</v>
      </c>
      <c r="H863" s="5">
        <v>7075.6424434885312</v>
      </c>
      <c r="J863" s="5">
        <v>848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1</v>
      </c>
    </row>
    <row r="864" spans="2:40" x14ac:dyDescent="0.35">
      <c r="B864" s="5">
        <v>1949.4613691672876</v>
      </c>
      <c r="C864" s="5">
        <v>372</v>
      </c>
      <c r="D864" s="5">
        <v>-1577.4613691672876</v>
      </c>
      <c r="E864" s="5">
        <v>1267.7319649928363</v>
      </c>
      <c r="F864" s="5">
        <v>2631.1907733417388</v>
      </c>
      <c r="G864" s="5">
        <v>-3152.134092638039</v>
      </c>
      <c r="H864" s="5">
        <v>7051.0568309726141</v>
      </c>
      <c r="J864" s="5">
        <v>849</v>
      </c>
      <c r="K864" s="5">
        <v>1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</row>
    <row r="865" spans="2:40" x14ac:dyDescent="0.35">
      <c r="B865" s="5">
        <v>1986.6555509854691</v>
      </c>
      <c r="C865" s="5">
        <v>373.71</v>
      </c>
      <c r="D865" s="5">
        <v>-1612.945550985469</v>
      </c>
      <c r="E865" s="5">
        <v>1304.926146811018</v>
      </c>
      <c r="F865" s="5">
        <v>2668.3849551599201</v>
      </c>
      <c r="G865" s="5">
        <v>-3114.9399108198577</v>
      </c>
      <c r="H865" s="5">
        <v>7088.2510127907954</v>
      </c>
      <c r="J865" s="5">
        <v>850</v>
      </c>
      <c r="K865" s="5">
        <v>0</v>
      </c>
      <c r="L865" s="5">
        <v>1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</row>
    <row r="866" spans="2:40" x14ac:dyDescent="0.35">
      <c r="B866" s="5">
        <v>2039.3506418945597</v>
      </c>
      <c r="C866" s="5">
        <v>368</v>
      </c>
      <c r="D866" s="5">
        <v>-1671.3506418945597</v>
      </c>
      <c r="E866" s="5">
        <v>1357.6212377201082</v>
      </c>
      <c r="F866" s="5">
        <v>2721.0800460690111</v>
      </c>
      <c r="G866" s="5">
        <v>-3062.2448199107666</v>
      </c>
      <c r="H866" s="5">
        <v>7140.9461036998864</v>
      </c>
      <c r="J866" s="5">
        <v>851</v>
      </c>
      <c r="K866" s="5">
        <v>0</v>
      </c>
      <c r="L866" s="5">
        <v>0</v>
      </c>
      <c r="M866" s="5">
        <v>1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</row>
    <row r="867" spans="2:40" x14ac:dyDescent="0.35">
      <c r="B867" s="5">
        <v>2019.5242782581963</v>
      </c>
      <c r="C867" s="5">
        <v>392</v>
      </c>
      <c r="D867" s="5">
        <v>-1627.5242782581963</v>
      </c>
      <c r="E867" s="5">
        <v>1337.794874083746</v>
      </c>
      <c r="F867" s="5">
        <v>2701.2536824326467</v>
      </c>
      <c r="G867" s="5">
        <v>-3082.0711835471302</v>
      </c>
      <c r="H867" s="5">
        <v>7121.1197400635228</v>
      </c>
      <c r="J867" s="5">
        <v>852</v>
      </c>
      <c r="K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</row>
    <row r="868" spans="2:40" x14ac:dyDescent="0.35">
      <c r="B868" s="5">
        <v>2041.1251873491055</v>
      </c>
      <c r="C868" s="5">
        <v>387.22</v>
      </c>
      <c r="D868" s="5">
        <v>-1653.9051873491055</v>
      </c>
      <c r="E868" s="5">
        <v>1359.3957831746543</v>
      </c>
      <c r="F868" s="5">
        <v>2722.8545915235568</v>
      </c>
      <c r="G868" s="5">
        <v>-3060.470274456221</v>
      </c>
      <c r="H868" s="5">
        <v>7142.7206491544321</v>
      </c>
      <c r="J868" s="5">
        <v>853</v>
      </c>
      <c r="K868" s="5">
        <v>0</v>
      </c>
      <c r="L868" s="5">
        <v>0</v>
      </c>
      <c r="M868" s="5">
        <v>0</v>
      </c>
      <c r="N868" s="5">
        <v>0</v>
      </c>
      <c r="O868" s="5">
        <v>1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</row>
    <row r="869" spans="2:40" x14ac:dyDescent="0.35">
      <c r="B869" s="5">
        <v>2106.757529421277</v>
      </c>
      <c r="C869" s="5">
        <v>375.69</v>
      </c>
      <c r="D869" s="5">
        <v>-1731.067529421277</v>
      </c>
      <c r="E869" s="5">
        <v>1431.1303162301981</v>
      </c>
      <c r="F869" s="5">
        <v>2782.3847426123557</v>
      </c>
      <c r="G869" s="5">
        <v>-2994.0260776925347</v>
      </c>
      <c r="H869" s="5">
        <v>7207.5411365350883</v>
      </c>
      <c r="J869" s="5">
        <v>854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</row>
    <row r="870" spans="2:40" x14ac:dyDescent="0.35">
      <c r="B870" s="5">
        <v>2108.5405651355559</v>
      </c>
      <c r="C870" s="5">
        <v>372.82</v>
      </c>
      <c r="D870" s="5">
        <v>-1735.7205651355559</v>
      </c>
      <c r="E870" s="5">
        <v>1432.9133519444765</v>
      </c>
      <c r="F870" s="5">
        <v>2784.167778326635</v>
      </c>
      <c r="G870" s="5">
        <v>-2992.2430419782559</v>
      </c>
      <c r="H870" s="5">
        <v>7209.3241722493676</v>
      </c>
      <c r="J870" s="5">
        <v>855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1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</row>
    <row r="871" spans="2:40" x14ac:dyDescent="0.35">
      <c r="B871" s="5">
        <v>2099.1982437069819</v>
      </c>
      <c r="C871" s="5">
        <v>372</v>
      </c>
      <c r="D871" s="5">
        <v>-1727.1982437069819</v>
      </c>
      <c r="E871" s="5">
        <v>1423.5710305159034</v>
      </c>
      <c r="F871" s="5">
        <v>2774.8254568980601</v>
      </c>
      <c r="G871" s="5">
        <v>-3001.5853634068299</v>
      </c>
      <c r="H871" s="5">
        <v>7199.9818508207936</v>
      </c>
      <c r="J871" s="5">
        <v>856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</row>
    <row r="872" spans="2:40" x14ac:dyDescent="0.35">
      <c r="B872" s="5">
        <v>2073.0291365641251</v>
      </c>
      <c r="C872" s="5">
        <v>378.48</v>
      </c>
      <c r="D872" s="5">
        <v>-1694.5491365641251</v>
      </c>
      <c r="E872" s="5">
        <v>1397.4019233730457</v>
      </c>
      <c r="F872" s="5">
        <v>2748.6563497552042</v>
      </c>
      <c r="G872" s="5">
        <v>-3027.7544705496866</v>
      </c>
      <c r="H872" s="5">
        <v>7173.8127436779369</v>
      </c>
      <c r="J872" s="5">
        <v>857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</row>
    <row r="873" spans="2:40" x14ac:dyDescent="0.35">
      <c r="B873" s="5">
        <v>2052.8709222784109</v>
      </c>
      <c r="C873" s="5">
        <v>379.3</v>
      </c>
      <c r="D873" s="5">
        <v>-1673.570922278411</v>
      </c>
      <c r="E873" s="5">
        <v>1377.2437090873323</v>
      </c>
      <c r="F873" s="5">
        <v>2728.4981354694896</v>
      </c>
      <c r="G873" s="5">
        <v>-3047.9126848354008</v>
      </c>
      <c r="H873" s="5">
        <v>7153.6545293922227</v>
      </c>
      <c r="J873" s="5">
        <v>858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1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</row>
    <row r="874" spans="2:40" x14ac:dyDescent="0.35">
      <c r="B874" s="5">
        <v>2056.6450294212682</v>
      </c>
      <c r="C874" s="5">
        <v>377.21</v>
      </c>
      <c r="D874" s="5">
        <v>-1679.4350294212682</v>
      </c>
      <c r="E874" s="5">
        <v>1381.0178162301891</v>
      </c>
      <c r="F874" s="5">
        <v>2732.2722426123473</v>
      </c>
      <c r="G874" s="5">
        <v>-3044.1385776925435</v>
      </c>
      <c r="H874" s="5">
        <v>7157.4286365350799</v>
      </c>
      <c r="J874" s="5">
        <v>859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1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</row>
    <row r="875" spans="2:40" x14ac:dyDescent="0.35">
      <c r="B875" s="5">
        <v>2090.8471722784102</v>
      </c>
      <c r="C875" s="5">
        <v>380.3</v>
      </c>
      <c r="D875" s="5">
        <v>-1710.5471722784102</v>
      </c>
      <c r="E875" s="5">
        <v>1415.2199590873317</v>
      </c>
      <c r="F875" s="5">
        <v>2766.4743854694889</v>
      </c>
      <c r="G875" s="5">
        <v>-3009.9364348354015</v>
      </c>
      <c r="H875" s="5">
        <v>7191.6307793922224</v>
      </c>
      <c r="J875" s="5">
        <v>860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1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</row>
    <row r="876" spans="2:40" x14ac:dyDescent="0.35">
      <c r="B876" s="5">
        <v>2088.4139579926969</v>
      </c>
      <c r="C876" s="5">
        <v>389.15</v>
      </c>
      <c r="D876" s="5">
        <v>-1699.2639579926968</v>
      </c>
      <c r="E876" s="5">
        <v>1412.7867448016179</v>
      </c>
      <c r="F876" s="5">
        <v>2764.041171183776</v>
      </c>
      <c r="G876" s="5">
        <v>-3012.3696491211149</v>
      </c>
      <c r="H876" s="5">
        <v>7189.1975651065086</v>
      </c>
      <c r="J876" s="5">
        <v>861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1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</row>
    <row r="877" spans="2:40" x14ac:dyDescent="0.35">
      <c r="B877" s="5">
        <v>2090.7511008498395</v>
      </c>
      <c r="C877" s="5">
        <v>403.25</v>
      </c>
      <c r="D877" s="5">
        <v>-1687.5011008498395</v>
      </c>
      <c r="E877" s="5">
        <v>1415.1238876587606</v>
      </c>
      <c r="F877" s="5">
        <v>2766.3783140409187</v>
      </c>
      <c r="G877" s="5">
        <v>-3010.0325062639722</v>
      </c>
      <c r="H877" s="5">
        <v>7191.5347079636513</v>
      </c>
      <c r="J877" s="5">
        <v>862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1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</row>
    <row r="878" spans="2:40" x14ac:dyDescent="0.35">
      <c r="B878" s="5">
        <v>2131.8077079926966</v>
      </c>
      <c r="C878" s="5">
        <v>396</v>
      </c>
      <c r="D878" s="5">
        <v>-1735.8077079926966</v>
      </c>
      <c r="E878" s="5">
        <v>1456.180494801617</v>
      </c>
      <c r="F878" s="5">
        <v>2807.4349211837762</v>
      </c>
      <c r="G878" s="5">
        <v>-2968.9758991211152</v>
      </c>
      <c r="H878" s="5">
        <v>7232.5913151065088</v>
      </c>
      <c r="J878" s="5">
        <v>863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1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</row>
    <row r="879" spans="2:40" x14ac:dyDescent="0.35">
      <c r="B879" s="5">
        <v>2135.3777079926972</v>
      </c>
      <c r="C879" s="5">
        <v>405.5</v>
      </c>
      <c r="D879" s="5">
        <v>-1729.8777079926972</v>
      </c>
      <c r="E879" s="5">
        <v>1459.7504948016176</v>
      </c>
      <c r="F879" s="5">
        <v>2811.0049211837768</v>
      </c>
      <c r="G879" s="5">
        <v>-2965.4058991211145</v>
      </c>
      <c r="H879" s="5">
        <v>7236.1613151065085</v>
      </c>
      <c r="J879" s="5">
        <v>864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</row>
    <row r="880" spans="2:40" x14ac:dyDescent="0.35">
      <c r="B880" s="5">
        <v>2125.7721722784108</v>
      </c>
      <c r="C880" s="5">
        <v>416.16</v>
      </c>
      <c r="D880" s="5">
        <v>-1709.6121722784108</v>
      </c>
      <c r="E880" s="5">
        <v>1450.1449590873317</v>
      </c>
      <c r="F880" s="5">
        <v>2801.39938546949</v>
      </c>
      <c r="G880" s="5">
        <v>-2975.0114348354009</v>
      </c>
      <c r="H880" s="5">
        <v>7226.5557793922226</v>
      </c>
      <c r="J880" s="5">
        <v>865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1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</row>
    <row r="881" spans="2:40" x14ac:dyDescent="0.35">
      <c r="B881" s="5">
        <v>2130.967529421268</v>
      </c>
      <c r="C881" s="5">
        <v>422</v>
      </c>
      <c r="D881" s="5">
        <v>-1708.967529421268</v>
      </c>
      <c r="E881" s="5">
        <v>1455.3403162301897</v>
      </c>
      <c r="F881" s="5">
        <v>2806.5947426123462</v>
      </c>
      <c r="G881" s="5">
        <v>-2969.8160776925429</v>
      </c>
      <c r="H881" s="5">
        <v>7231.7511365350783</v>
      </c>
      <c r="J881" s="5">
        <v>866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1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</row>
    <row r="882" spans="2:40" x14ac:dyDescent="0.35">
      <c r="B882" s="5">
        <v>2144.4530651355535</v>
      </c>
      <c r="C882" s="5">
        <v>417.05</v>
      </c>
      <c r="D882" s="5">
        <v>-1727.4030651355536</v>
      </c>
      <c r="E882" s="5">
        <v>1468.8258519444744</v>
      </c>
      <c r="F882" s="5">
        <v>2820.0802783266327</v>
      </c>
      <c r="G882" s="5">
        <v>-2956.3305419782582</v>
      </c>
      <c r="H882" s="5">
        <v>7245.2366722493653</v>
      </c>
      <c r="J882" s="5">
        <v>867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1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</row>
    <row r="883" spans="2:40" x14ac:dyDescent="0.35">
      <c r="B883" s="5">
        <v>2184.995565135554</v>
      </c>
      <c r="C883" s="5">
        <v>440.3</v>
      </c>
      <c r="D883" s="5">
        <v>-1744.695565135554</v>
      </c>
      <c r="E883" s="5">
        <v>1509.3683519444749</v>
      </c>
      <c r="F883" s="5">
        <v>2860.6227783266331</v>
      </c>
      <c r="G883" s="5">
        <v>-2915.7880419782578</v>
      </c>
      <c r="H883" s="5">
        <v>7285.7791722493657</v>
      </c>
      <c r="J883" s="5">
        <v>868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1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</row>
    <row r="884" spans="2:40" x14ac:dyDescent="0.35">
      <c r="B884" s="5">
        <v>2117.7921722784108</v>
      </c>
      <c r="C884" s="5">
        <v>437.04</v>
      </c>
      <c r="D884" s="5">
        <v>-1680.7521722784109</v>
      </c>
      <c r="E884" s="5">
        <v>1442.1649590873312</v>
      </c>
      <c r="F884" s="5">
        <v>2793.4193854694904</v>
      </c>
      <c r="G884" s="5">
        <v>-2982.9914348354009</v>
      </c>
      <c r="H884" s="5">
        <v>7218.5757793922221</v>
      </c>
      <c r="J884" s="5">
        <v>869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1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</row>
    <row r="885" spans="2:40" x14ac:dyDescent="0.35">
      <c r="B885" s="5">
        <v>2067.7537794212681</v>
      </c>
      <c r="C885" s="5">
        <v>433.35</v>
      </c>
      <c r="D885" s="5">
        <v>-1634.4037794212682</v>
      </c>
      <c r="E885" s="5">
        <v>1392.1265662301892</v>
      </c>
      <c r="F885" s="5">
        <v>2743.3809926123467</v>
      </c>
      <c r="G885" s="5">
        <v>-3033.0298276925437</v>
      </c>
      <c r="H885" s="5">
        <v>7168.5373865350793</v>
      </c>
      <c r="J885" s="5">
        <v>870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1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</row>
    <row r="886" spans="2:40" x14ac:dyDescent="0.35">
      <c r="B886" s="5">
        <v>2089.2419937069817</v>
      </c>
      <c r="C886" s="5">
        <v>420.99</v>
      </c>
      <c r="D886" s="5">
        <v>-1668.2519937069817</v>
      </c>
      <c r="E886" s="5">
        <v>1413.6147805159026</v>
      </c>
      <c r="F886" s="5">
        <v>2764.8692068980608</v>
      </c>
      <c r="G886" s="5">
        <v>-3011.54161340683</v>
      </c>
      <c r="H886" s="5">
        <v>7190.0256008207934</v>
      </c>
      <c r="J886" s="5">
        <v>871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1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</row>
    <row r="887" spans="2:40" x14ac:dyDescent="0.35">
      <c r="B887" s="5">
        <v>2078.7437794212678</v>
      </c>
      <c r="C887" s="5">
        <v>423.2</v>
      </c>
      <c r="D887" s="5">
        <v>-1655.5437794212678</v>
      </c>
      <c r="E887" s="5">
        <v>1403.1165662301883</v>
      </c>
      <c r="F887" s="5">
        <v>2754.3709926123474</v>
      </c>
      <c r="G887" s="5">
        <v>-3022.0398276925439</v>
      </c>
      <c r="H887" s="5">
        <v>7179.5273865350791</v>
      </c>
      <c r="J887" s="5">
        <v>872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1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</row>
    <row r="888" spans="2:40" x14ac:dyDescent="0.35">
      <c r="B888" s="5">
        <v>2035.400556260792</v>
      </c>
      <c r="C888" s="5">
        <v>421.85</v>
      </c>
      <c r="D888" s="5">
        <v>-1613.5505562607918</v>
      </c>
      <c r="E888" s="5">
        <v>1353.6257101207923</v>
      </c>
      <c r="F888" s="5">
        <v>2717.1754024007914</v>
      </c>
      <c r="G888" s="5">
        <v>-3066.2009781816887</v>
      </c>
      <c r="H888" s="5">
        <v>7137.0020907032722</v>
      </c>
      <c r="J888" s="5">
        <v>873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1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</row>
    <row r="889" spans="2:40" x14ac:dyDescent="0.35">
      <c r="B889" s="5">
        <v>2097.9727380789741</v>
      </c>
      <c r="C889" s="5">
        <v>427.2</v>
      </c>
      <c r="D889" s="5">
        <v>-1670.772738078974</v>
      </c>
      <c r="E889" s="5">
        <v>1416.1978919389753</v>
      </c>
      <c r="F889" s="5">
        <v>2779.7475842189729</v>
      </c>
      <c r="G889" s="5">
        <v>-3003.6287963635064</v>
      </c>
      <c r="H889" s="5">
        <v>7199.574272521455</v>
      </c>
      <c r="J889" s="5">
        <v>874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1</v>
      </c>
      <c r="AK889" s="5">
        <v>0</v>
      </c>
      <c r="AL889" s="5">
        <v>0</v>
      </c>
      <c r="AM889" s="5">
        <v>0</v>
      </c>
      <c r="AN889" s="5">
        <v>0</v>
      </c>
    </row>
    <row r="890" spans="2:40" x14ac:dyDescent="0.35">
      <c r="B890" s="5">
        <v>2104.1685562607972</v>
      </c>
      <c r="C890" s="5">
        <v>433.04</v>
      </c>
      <c r="D890" s="5">
        <v>-1671.1285562607973</v>
      </c>
      <c r="E890" s="5">
        <v>1422.393710120798</v>
      </c>
      <c r="F890" s="5">
        <v>2785.9434024007965</v>
      </c>
      <c r="G890" s="5">
        <v>-2997.4329781816832</v>
      </c>
      <c r="H890" s="5">
        <v>7205.7700907032777</v>
      </c>
      <c r="J890" s="5">
        <v>875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</row>
    <row r="891" spans="2:40" x14ac:dyDescent="0.35">
      <c r="B891" s="5">
        <v>2108.4125562607924</v>
      </c>
      <c r="C891" s="5">
        <v>430.14</v>
      </c>
      <c r="D891" s="5">
        <v>-1678.2725562607925</v>
      </c>
      <c r="E891" s="5">
        <v>1426.6377101207936</v>
      </c>
      <c r="F891" s="5">
        <v>2790.1874024007911</v>
      </c>
      <c r="G891" s="5">
        <v>-2993.1889781816881</v>
      </c>
      <c r="H891" s="5">
        <v>7210.0140907032728</v>
      </c>
      <c r="J891" s="5">
        <v>876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1</v>
      </c>
      <c r="AL891" s="5">
        <v>0</v>
      </c>
      <c r="AM891" s="5">
        <v>0</v>
      </c>
      <c r="AN891" s="5">
        <v>0</v>
      </c>
    </row>
    <row r="892" spans="2:40" x14ac:dyDescent="0.35">
      <c r="B892" s="5">
        <v>2018.0822545493834</v>
      </c>
      <c r="C892" s="5">
        <v>435.92</v>
      </c>
      <c r="D892" s="5">
        <v>-1582.1622545493833</v>
      </c>
      <c r="E892" s="5">
        <v>1310.0719551497382</v>
      </c>
      <c r="F892" s="5">
        <v>2726.0925539490286</v>
      </c>
      <c r="G892" s="5">
        <v>-3087.0915778928206</v>
      </c>
      <c r="H892" s="5">
        <v>7123.2560869915869</v>
      </c>
      <c r="J892" s="5">
        <v>877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1</v>
      </c>
      <c r="AM892" s="5">
        <v>0</v>
      </c>
      <c r="AN892" s="5">
        <v>0</v>
      </c>
    </row>
    <row r="893" spans="2:40" x14ac:dyDescent="0.35">
      <c r="B893" s="5">
        <v>2079.5899904548792</v>
      </c>
      <c r="C893" s="5">
        <v>429.88</v>
      </c>
      <c r="D893" s="5">
        <v>-1649.7099904548791</v>
      </c>
      <c r="E893" s="5">
        <v>1397.8191730687306</v>
      </c>
      <c r="F893" s="5">
        <v>2761.360807841028</v>
      </c>
      <c r="G893" s="5">
        <v>-3022.0110055890123</v>
      </c>
      <c r="H893" s="5">
        <v>7181.1909864987701</v>
      </c>
      <c r="J893" s="5">
        <v>878</v>
      </c>
      <c r="K893" s="5">
        <v>1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</row>
    <row r="894" spans="2:40" x14ac:dyDescent="0.35">
      <c r="B894" s="5">
        <v>2116.7841722730609</v>
      </c>
      <c r="C894" s="5">
        <v>424.39</v>
      </c>
      <c r="D894" s="5">
        <v>-1692.394172273061</v>
      </c>
      <c r="E894" s="5">
        <v>1435.0133548869121</v>
      </c>
      <c r="F894" s="5">
        <v>2798.5549896592097</v>
      </c>
      <c r="G894" s="5">
        <v>-2984.8168237708305</v>
      </c>
      <c r="H894" s="5">
        <v>7218.3851683169523</v>
      </c>
      <c r="J894" s="5">
        <v>879</v>
      </c>
      <c r="K894" s="5">
        <v>0</v>
      </c>
      <c r="L894" s="5">
        <v>1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</row>
    <row r="895" spans="2:40" x14ac:dyDescent="0.35">
      <c r="B895" s="5">
        <v>2169.479263182151</v>
      </c>
      <c r="C895" s="5">
        <v>419.62</v>
      </c>
      <c r="D895" s="5">
        <v>-1749.8592631821512</v>
      </c>
      <c r="E895" s="5">
        <v>1487.7084457960018</v>
      </c>
      <c r="F895" s="5">
        <v>2851.2500805683003</v>
      </c>
      <c r="G895" s="5">
        <v>-2932.1217328617404</v>
      </c>
      <c r="H895" s="5">
        <v>7271.0802592260425</v>
      </c>
      <c r="J895" s="5">
        <v>880</v>
      </c>
      <c r="K895" s="5">
        <v>0</v>
      </c>
      <c r="L895" s="5">
        <v>0</v>
      </c>
      <c r="M895" s="5">
        <v>1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</row>
    <row r="896" spans="2:40" x14ac:dyDescent="0.35">
      <c r="B896" s="5">
        <v>2149.6528995457879</v>
      </c>
      <c r="C896" s="5">
        <v>406.71</v>
      </c>
      <c r="D896" s="5">
        <v>-1742.9428995457879</v>
      </c>
      <c r="E896" s="5">
        <v>1467.8820821596391</v>
      </c>
      <c r="F896" s="5">
        <v>2831.4237169319367</v>
      </c>
      <c r="G896" s="5">
        <v>-2951.9480964981035</v>
      </c>
      <c r="H896" s="5">
        <v>7251.2538955896798</v>
      </c>
      <c r="J896" s="5">
        <v>881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</row>
    <row r="897" spans="2:40" x14ac:dyDescent="0.35">
      <c r="B897" s="5">
        <v>2171.2538086366972</v>
      </c>
      <c r="C897" s="5">
        <v>394.52</v>
      </c>
      <c r="D897" s="5">
        <v>-1776.7338086366972</v>
      </c>
      <c r="E897" s="5">
        <v>1489.4829912505479</v>
      </c>
      <c r="F897" s="5">
        <v>2853.0246260228464</v>
      </c>
      <c r="G897" s="5">
        <v>-2930.3471874071943</v>
      </c>
      <c r="H897" s="5">
        <v>7272.8548046805881</v>
      </c>
      <c r="J897" s="5">
        <v>882</v>
      </c>
      <c r="K897" s="5">
        <v>0</v>
      </c>
      <c r="L897" s="5">
        <v>0</v>
      </c>
      <c r="M897" s="5">
        <v>0</v>
      </c>
      <c r="N897" s="5">
        <v>0</v>
      </c>
      <c r="O897" s="5">
        <v>1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</row>
    <row r="898" spans="2:40" x14ac:dyDescent="0.35">
      <c r="B898" s="5">
        <v>2236.8861507088686</v>
      </c>
      <c r="C898" s="5">
        <v>403.86</v>
      </c>
      <c r="D898" s="5">
        <v>-1833.0261507088685</v>
      </c>
      <c r="E898" s="5">
        <v>1561.1757901153246</v>
      </c>
      <c r="F898" s="5">
        <v>2912.5965113024126</v>
      </c>
      <c r="G898" s="5">
        <v>-2863.9084704075422</v>
      </c>
      <c r="H898" s="5">
        <v>7337.6807718252794</v>
      </c>
      <c r="J898" s="5">
        <v>883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</row>
    <row r="899" spans="2:40" x14ac:dyDescent="0.35">
      <c r="B899" s="5">
        <v>2238.669186423147</v>
      </c>
      <c r="C899" s="5">
        <v>413.75</v>
      </c>
      <c r="D899" s="5">
        <v>-1824.919186423147</v>
      </c>
      <c r="E899" s="5">
        <v>1562.9588258296021</v>
      </c>
      <c r="F899" s="5">
        <v>2914.379547016692</v>
      </c>
      <c r="G899" s="5">
        <v>-2862.1254346932637</v>
      </c>
      <c r="H899" s="5">
        <v>7339.4638075395578</v>
      </c>
      <c r="J899" s="5">
        <v>884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1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</row>
    <row r="900" spans="2:40" x14ac:dyDescent="0.35">
      <c r="B900" s="5">
        <v>2229.326864994574</v>
      </c>
      <c r="C900" s="5">
        <v>410.29</v>
      </c>
      <c r="D900" s="5">
        <v>-1819.036864994574</v>
      </c>
      <c r="E900" s="5">
        <v>1553.6165044010295</v>
      </c>
      <c r="F900" s="5">
        <v>2905.0372255881184</v>
      </c>
      <c r="G900" s="5">
        <v>-2871.4677561218368</v>
      </c>
      <c r="H900" s="5">
        <v>7330.1214861109847</v>
      </c>
      <c r="J900" s="5">
        <v>885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1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</row>
    <row r="901" spans="2:40" x14ac:dyDescent="0.35">
      <c r="B901" s="5">
        <v>2203.1577578517163</v>
      </c>
      <c r="C901" s="5">
        <v>410.55</v>
      </c>
      <c r="D901" s="5">
        <v>-1792.6077578517163</v>
      </c>
      <c r="E901" s="5">
        <v>1527.4473972581709</v>
      </c>
      <c r="F901" s="5">
        <v>2878.8681184452616</v>
      </c>
      <c r="G901" s="5">
        <v>-2897.6368632646945</v>
      </c>
      <c r="H901" s="5">
        <v>7303.9523789681271</v>
      </c>
      <c r="J901" s="5">
        <v>886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</row>
    <row r="902" spans="2:40" x14ac:dyDescent="0.35">
      <c r="B902" s="5">
        <v>2182.9995435660026</v>
      </c>
      <c r="C902" s="5">
        <v>415.81</v>
      </c>
      <c r="D902" s="5">
        <v>-1767.1895435660026</v>
      </c>
      <c r="E902" s="5">
        <v>1507.2891829724581</v>
      </c>
      <c r="F902" s="5">
        <v>2858.709904159547</v>
      </c>
      <c r="G902" s="5">
        <v>-2917.7950775504082</v>
      </c>
      <c r="H902" s="5">
        <v>7283.7941646824129</v>
      </c>
      <c r="J902" s="5">
        <v>887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1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</row>
    <row r="903" spans="2:40" x14ac:dyDescent="0.35">
      <c r="B903" s="5">
        <v>2186.7736507088589</v>
      </c>
      <c r="C903" s="5">
        <v>419.92</v>
      </c>
      <c r="D903" s="5">
        <v>-1766.8536507088588</v>
      </c>
      <c r="E903" s="5">
        <v>1511.0632901153142</v>
      </c>
      <c r="F903" s="5">
        <v>2862.4840113024038</v>
      </c>
      <c r="G903" s="5">
        <v>-2914.0209704075519</v>
      </c>
      <c r="H903" s="5">
        <v>7287.5682718252701</v>
      </c>
      <c r="J903" s="5">
        <v>888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1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</row>
    <row r="904" spans="2:40" x14ac:dyDescent="0.35">
      <c r="B904" s="5">
        <v>2220.9757935660018</v>
      </c>
      <c r="C904" s="5">
        <v>407.22</v>
      </c>
      <c r="D904" s="5">
        <v>-1813.7557935660018</v>
      </c>
      <c r="E904" s="5">
        <v>1545.2654329724578</v>
      </c>
      <c r="F904" s="5">
        <v>2896.6861541595458</v>
      </c>
      <c r="G904" s="5">
        <v>-2879.818827550409</v>
      </c>
      <c r="H904" s="5">
        <v>7321.7704146824126</v>
      </c>
      <c r="J904" s="5">
        <v>889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1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</row>
    <row r="905" spans="2:40" x14ac:dyDescent="0.35">
      <c r="B905" s="5">
        <v>2218.5425792802876</v>
      </c>
      <c r="C905" s="5">
        <v>408.87</v>
      </c>
      <c r="D905" s="5">
        <v>-1809.6725792802877</v>
      </c>
      <c r="E905" s="5">
        <v>1542.8322186867429</v>
      </c>
      <c r="F905" s="5">
        <v>2894.2529398738325</v>
      </c>
      <c r="G905" s="5">
        <v>-2882.2520418361232</v>
      </c>
      <c r="H905" s="5">
        <v>7319.3372003966979</v>
      </c>
      <c r="J905" s="5">
        <v>890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1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</row>
    <row r="906" spans="2:40" x14ac:dyDescent="0.35">
      <c r="B906" s="5">
        <v>2220.8797221374307</v>
      </c>
      <c r="C906" s="5">
        <v>415.42</v>
      </c>
      <c r="D906" s="5">
        <v>-1805.4597221374306</v>
      </c>
      <c r="E906" s="5">
        <v>1545.1693615438862</v>
      </c>
      <c r="F906" s="5">
        <v>2896.5900827309752</v>
      </c>
      <c r="G906" s="5">
        <v>-2879.9148989789801</v>
      </c>
      <c r="H906" s="5">
        <v>7321.6743432538415</v>
      </c>
      <c r="J906" s="5">
        <v>891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1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</row>
    <row r="907" spans="2:40" x14ac:dyDescent="0.35">
      <c r="B907" s="5">
        <v>2261.9363292802886</v>
      </c>
      <c r="C907" s="5">
        <v>415.59</v>
      </c>
      <c r="D907" s="5">
        <v>-1846.3463292802887</v>
      </c>
      <c r="E907" s="5">
        <v>1586.2259686867435</v>
      </c>
      <c r="F907" s="5">
        <v>2937.6466898738336</v>
      </c>
      <c r="G907" s="5">
        <v>-2838.8582918361221</v>
      </c>
      <c r="H907" s="5">
        <v>7362.730950396699</v>
      </c>
      <c r="J907" s="5">
        <v>892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1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</row>
    <row r="908" spans="2:40" x14ac:dyDescent="0.35">
      <c r="B908" s="5">
        <v>2265.5063292802884</v>
      </c>
      <c r="C908" s="5">
        <v>416.78</v>
      </c>
      <c r="D908" s="5">
        <v>-1848.7263292802884</v>
      </c>
      <c r="E908" s="5">
        <v>1589.7959686867434</v>
      </c>
      <c r="F908" s="5">
        <v>2941.2166898738333</v>
      </c>
      <c r="G908" s="5">
        <v>-2835.2882918361224</v>
      </c>
      <c r="H908" s="5">
        <v>7366.3009503966987</v>
      </c>
      <c r="J908" s="5">
        <v>893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1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</row>
    <row r="909" spans="2:40" x14ac:dyDescent="0.35">
      <c r="B909" s="5">
        <v>2255.9007935660029</v>
      </c>
      <c r="C909" s="5">
        <v>420.75</v>
      </c>
      <c r="D909" s="5">
        <v>-1835.1507935660029</v>
      </c>
      <c r="E909" s="5">
        <v>1580.1904329724584</v>
      </c>
      <c r="F909" s="5">
        <v>2931.6111541595474</v>
      </c>
      <c r="G909" s="5">
        <v>-2844.8938275504079</v>
      </c>
      <c r="H909" s="5">
        <v>7356.6954146824137</v>
      </c>
      <c r="J909" s="5">
        <v>894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1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</row>
    <row r="910" spans="2:40" x14ac:dyDescent="0.35">
      <c r="B910" s="5">
        <v>2261.0961507088591</v>
      </c>
      <c r="C910" s="5">
        <v>409.43</v>
      </c>
      <c r="D910" s="5">
        <v>-1851.666150708859</v>
      </c>
      <c r="E910" s="5">
        <v>1585.3857901153146</v>
      </c>
      <c r="F910" s="5">
        <v>2936.8065113024036</v>
      </c>
      <c r="G910" s="5">
        <v>-2839.6984704075517</v>
      </c>
      <c r="H910" s="5">
        <v>7361.8907718252703</v>
      </c>
      <c r="J910" s="5">
        <v>895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1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</row>
    <row r="911" spans="2:40" x14ac:dyDescent="0.35">
      <c r="B911" s="5">
        <v>2274.5816864231456</v>
      </c>
      <c r="C911" s="5">
        <v>410.09</v>
      </c>
      <c r="D911" s="5">
        <v>-1864.4916864231457</v>
      </c>
      <c r="E911" s="5">
        <v>1598.8713258296002</v>
      </c>
      <c r="F911" s="5">
        <v>2950.292047016691</v>
      </c>
      <c r="G911" s="5">
        <v>-2826.2129346932652</v>
      </c>
      <c r="H911" s="5">
        <v>7375.3763075395564</v>
      </c>
      <c r="J911" s="5">
        <v>896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1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</row>
    <row r="912" spans="2:40" x14ac:dyDescent="0.35">
      <c r="B912" s="5">
        <v>2315.1241864231451</v>
      </c>
      <c r="C912" s="5">
        <v>412.14</v>
      </c>
      <c r="D912" s="5">
        <v>-1902.9841864231453</v>
      </c>
      <c r="E912" s="5">
        <v>1639.4138258296005</v>
      </c>
      <c r="F912" s="5">
        <v>2990.8345470166896</v>
      </c>
      <c r="G912" s="5">
        <v>-2785.6704346932656</v>
      </c>
      <c r="H912" s="5">
        <v>7415.9188075395559</v>
      </c>
      <c r="J912" s="5">
        <v>897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1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</row>
    <row r="913" spans="2:40" x14ac:dyDescent="0.35">
      <c r="B913" s="5">
        <v>2247.9207935660029</v>
      </c>
      <c r="C913" s="5">
        <v>411.76</v>
      </c>
      <c r="D913" s="5">
        <v>-1836.1607935660029</v>
      </c>
      <c r="E913" s="5">
        <v>1572.210432972458</v>
      </c>
      <c r="F913" s="5">
        <v>2923.6311541595478</v>
      </c>
      <c r="G913" s="5">
        <v>-2852.8738275504079</v>
      </c>
      <c r="H913" s="5">
        <v>7348.7154146824141</v>
      </c>
      <c r="J913" s="5">
        <v>898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1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</row>
    <row r="914" spans="2:40" x14ac:dyDescent="0.35">
      <c r="B914" s="5">
        <v>2197.8824007088592</v>
      </c>
      <c r="C914" s="5">
        <v>414.82</v>
      </c>
      <c r="D914" s="5">
        <v>-1783.0624007088593</v>
      </c>
      <c r="E914" s="5">
        <v>1522.1720401153143</v>
      </c>
      <c r="F914" s="5">
        <v>2873.5927613024041</v>
      </c>
      <c r="G914" s="5">
        <v>-2902.9122204075516</v>
      </c>
      <c r="H914" s="5">
        <v>7298.6770218252695</v>
      </c>
      <c r="J914" s="5">
        <v>899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1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</row>
    <row r="915" spans="2:40" x14ac:dyDescent="0.35">
      <c r="B915" s="5">
        <v>2219.3706149945738</v>
      </c>
      <c r="C915" s="5">
        <v>415.53</v>
      </c>
      <c r="D915" s="5">
        <v>-1803.8406149945738</v>
      </c>
      <c r="E915" s="5">
        <v>1543.6602544010293</v>
      </c>
      <c r="F915" s="5">
        <v>2895.0809755881182</v>
      </c>
      <c r="G915" s="5">
        <v>-2881.424006121837</v>
      </c>
      <c r="H915" s="5">
        <v>7320.1652361109846</v>
      </c>
      <c r="J915" s="5">
        <v>900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1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</row>
    <row r="916" spans="2:40" x14ac:dyDescent="0.35">
      <c r="B916" s="5">
        <v>2208.872400708859</v>
      </c>
      <c r="C916" s="5">
        <v>415.96</v>
      </c>
      <c r="D916" s="5">
        <v>-1792.912400708859</v>
      </c>
      <c r="E916" s="5">
        <v>1533.1620401153141</v>
      </c>
      <c r="F916" s="5">
        <v>2884.5827613024039</v>
      </c>
      <c r="G916" s="5">
        <v>-2891.9222204075518</v>
      </c>
      <c r="H916" s="5">
        <v>7309.6670218252693</v>
      </c>
      <c r="J916" s="5">
        <v>901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1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</row>
    <row r="917" spans="2:40" x14ac:dyDescent="0.35">
      <c r="B917" s="5">
        <v>2165.5291775483843</v>
      </c>
      <c r="C917" s="5">
        <v>416.11</v>
      </c>
      <c r="D917" s="5">
        <v>-1749.4191775483841</v>
      </c>
      <c r="E917" s="5">
        <v>1483.6309890592115</v>
      </c>
      <c r="F917" s="5">
        <v>2847.427366037557</v>
      </c>
      <c r="G917" s="5">
        <v>-2936.0888417530864</v>
      </c>
      <c r="H917" s="5">
        <v>7267.1471968498554</v>
      </c>
      <c r="J917" s="5">
        <v>902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1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</row>
    <row r="918" spans="2:40" x14ac:dyDescent="0.35">
      <c r="B918" s="5">
        <v>2228.1013593665652</v>
      </c>
      <c r="C918" s="5">
        <v>417.31</v>
      </c>
      <c r="D918" s="5">
        <v>-1810.7913593665653</v>
      </c>
      <c r="E918" s="5">
        <v>1546.2031708773929</v>
      </c>
      <c r="F918" s="5">
        <v>2909.9995478557375</v>
      </c>
      <c r="G918" s="5">
        <v>-2873.5166599349054</v>
      </c>
      <c r="H918" s="5">
        <v>7329.7193786680364</v>
      </c>
      <c r="J918" s="5">
        <v>903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1</v>
      </c>
      <c r="AK918" s="5">
        <v>0</v>
      </c>
      <c r="AL918" s="5">
        <v>0</v>
      </c>
      <c r="AM918" s="5">
        <v>0</v>
      </c>
      <c r="AN918" s="5">
        <v>0</v>
      </c>
    </row>
    <row r="919" spans="2:40" x14ac:dyDescent="0.35">
      <c r="B919" s="5">
        <v>2234.2971775483884</v>
      </c>
      <c r="C919" s="5">
        <v>424.97</v>
      </c>
      <c r="D919" s="5">
        <v>-1809.3271775483884</v>
      </c>
      <c r="E919" s="5">
        <v>1552.3989890592156</v>
      </c>
      <c r="F919" s="5">
        <v>2916.1953660375611</v>
      </c>
      <c r="G919" s="5">
        <v>-2867.3208417530823</v>
      </c>
      <c r="H919" s="5">
        <v>7335.9151968498591</v>
      </c>
      <c r="J919" s="5">
        <v>904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</row>
    <row r="920" spans="2:40" x14ac:dyDescent="0.35">
      <c r="B920" s="5">
        <v>2238.5411775483835</v>
      </c>
      <c r="C920" s="5">
        <v>423</v>
      </c>
      <c r="D920" s="5">
        <v>-1815.5411775483835</v>
      </c>
      <c r="E920" s="5">
        <v>1556.6429890592108</v>
      </c>
      <c r="F920" s="5">
        <v>2920.4393660375563</v>
      </c>
      <c r="G920" s="5">
        <v>-2863.0768417530871</v>
      </c>
      <c r="H920" s="5">
        <v>7340.1591968498542</v>
      </c>
      <c r="J920" s="5">
        <v>905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1</v>
      </c>
      <c r="AL920" s="5">
        <v>0</v>
      </c>
      <c r="AM920" s="5">
        <v>0</v>
      </c>
      <c r="AN920" s="5">
        <v>0</v>
      </c>
    </row>
    <row r="921" spans="2:40" x14ac:dyDescent="0.35">
      <c r="B921" s="5">
        <v>2148.2108758369745</v>
      </c>
      <c r="C921" s="5">
        <v>415.71</v>
      </c>
      <c r="D921" s="5">
        <v>-1732.5008758369745</v>
      </c>
      <c r="E921" s="5">
        <v>1440.0753369487443</v>
      </c>
      <c r="F921" s="5">
        <v>2856.3464147252048</v>
      </c>
      <c r="G921" s="5">
        <v>-2956.9803269323361</v>
      </c>
      <c r="H921" s="5">
        <v>7253.4020786062847</v>
      </c>
      <c r="J921" s="5">
        <v>906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1</v>
      </c>
      <c r="AM921" s="5">
        <v>0</v>
      </c>
      <c r="AN921" s="5">
        <v>0</v>
      </c>
    </row>
    <row r="922" spans="2:40" x14ac:dyDescent="0.35">
      <c r="B922" s="5">
        <v>2121.5769209279615</v>
      </c>
      <c r="C922" s="5">
        <v>413.38</v>
      </c>
      <c r="D922" s="5">
        <v>-1708.1969209279614</v>
      </c>
      <c r="E922" s="5">
        <v>1406.394797517984</v>
      </c>
      <c r="F922" s="5">
        <v>2836.759044337939</v>
      </c>
      <c r="G922" s="5">
        <v>-2984.5964745847532</v>
      </c>
      <c r="H922" s="5">
        <v>7227.7503164406762</v>
      </c>
      <c r="J922" s="5">
        <v>907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1</v>
      </c>
      <c r="AN922" s="5">
        <v>0</v>
      </c>
    </row>
    <row r="923" spans="2:40" x14ac:dyDescent="0.35">
      <c r="B923" s="5">
        <v>2210.6427824381349</v>
      </c>
      <c r="C923" s="5">
        <v>417.56</v>
      </c>
      <c r="D923" s="5">
        <v>-1793.0827824381349</v>
      </c>
      <c r="E923" s="5">
        <v>1316.6948664355546</v>
      </c>
      <c r="F923" s="5">
        <v>3104.5906984407152</v>
      </c>
      <c r="G923" s="5">
        <v>-2923.6209575660737</v>
      </c>
      <c r="H923" s="5">
        <v>7344.906522442343</v>
      </c>
      <c r="J923" s="5">
        <v>908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1</v>
      </c>
    </row>
    <row r="924" spans="2:40" x14ac:dyDescent="0.35">
      <c r="B924" s="5">
        <v>2218.6929994174766</v>
      </c>
      <c r="C924" s="5">
        <v>417.9</v>
      </c>
      <c r="D924" s="5">
        <v>-1800.7929994174765</v>
      </c>
      <c r="E924" s="5">
        <v>1536.7915373387802</v>
      </c>
      <c r="F924" s="5">
        <v>2900.5944614961727</v>
      </c>
      <c r="G924" s="5">
        <v>-2882.9254574432193</v>
      </c>
      <c r="H924" s="5">
        <v>7320.311456278172</v>
      </c>
      <c r="J924" s="5">
        <v>909</v>
      </c>
      <c r="K924" s="5">
        <v>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</row>
    <row r="925" spans="2:40" x14ac:dyDescent="0.35">
      <c r="B925" s="5">
        <v>2255.8871812356583</v>
      </c>
      <c r="C925" s="5">
        <v>420.57</v>
      </c>
      <c r="D925" s="5">
        <v>-1835.3171812356584</v>
      </c>
      <c r="E925" s="5">
        <v>1573.9857191569617</v>
      </c>
      <c r="F925" s="5">
        <v>2937.7886433143549</v>
      </c>
      <c r="G925" s="5">
        <v>-2845.7312756250376</v>
      </c>
      <c r="H925" s="5">
        <v>7357.5056380963542</v>
      </c>
      <c r="J925" s="5">
        <v>910</v>
      </c>
      <c r="K925" s="5">
        <v>0</v>
      </c>
      <c r="L925" s="5">
        <v>1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</row>
    <row r="926" spans="2:40" x14ac:dyDescent="0.35">
      <c r="B926" s="5">
        <v>2308.5822721447494</v>
      </c>
      <c r="C926" s="5">
        <v>421.5</v>
      </c>
      <c r="D926" s="5">
        <v>-1887.0822721447494</v>
      </c>
      <c r="E926" s="5">
        <v>1626.6808100660528</v>
      </c>
      <c r="F926" s="5">
        <v>2990.4837342234459</v>
      </c>
      <c r="G926" s="5">
        <v>-2793.0361847159465</v>
      </c>
      <c r="H926" s="5">
        <v>7410.2007290054453</v>
      </c>
      <c r="J926" s="5">
        <v>911</v>
      </c>
      <c r="K926" s="5">
        <v>0</v>
      </c>
      <c r="L926" s="5">
        <v>0</v>
      </c>
      <c r="M926" s="5">
        <v>1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</row>
    <row r="927" spans="2:40" x14ac:dyDescent="0.35">
      <c r="B927" s="5">
        <v>2288.7559085083853</v>
      </c>
      <c r="C927" s="5">
        <v>420.14</v>
      </c>
      <c r="D927" s="5">
        <v>-1868.6159085083855</v>
      </c>
      <c r="E927" s="5">
        <v>1606.8544464296892</v>
      </c>
      <c r="F927" s="5">
        <v>2970.6573705870815</v>
      </c>
      <c r="G927" s="5">
        <v>-2812.8625483523106</v>
      </c>
      <c r="H927" s="5">
        <v>7390.3743653690817</v>
      </c>
      <c r="J927" s="5">
        <v>912</v>
      </c>
      <c r="K927" s="5">
        <v>0</v>
      </c>
      <c r="L927" s="5">
        <v>0</v>
      </c>
      <c r="M927" s="5">
        <v>0</v>
      </c>
      <c r="N927" s="5">
        <v>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</row>
    <row r="928" spans="2:40" x14ac:dyDescent="0.35">
      <c r="B928" s="5">
        <v>2310.3568175992946</v>
      </c>
      <c r="C928" s="5">
        <v>423.39</v>
      </c>
      <c r="D928" s="5">
        <v>-1886.9668175992947</v>
      </c>
      <c r="E928" s="5">
        <v>1628.455355520598</v>
      </c>
      <c r="F928" s="5">
        <v>2992.2582796779911</v>
      </c>
      <c r="G928" s="5">
        <v>-2791.2616392614013</v>
      </c>
      <c r="H928" s="5">
        <v>7411.97527445999</v>
      </c>
      <c r="J928" s="5">
        <v>913</v>
      </c>
      <c r="K928" s="5">
        <v>0</v>
      </c>
      <c r="L928" s="5">
        <v>0</v>
      </c>
      <c r="M928" s="5">
        <v>0</v>
      </c>
      <c r="N928" s="5">
        <v>0</v>
      </c>
      <c r="O928" s="5">
        <v>1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</row>
    <row r="929" spans="2:40" x14ac:dyDescent="0.35">
      <c r="B929" s="5">
        <v>2375.989159671466</v>
      </c>
      <c r="C929" s="5">
        <v>422.78</v>
      </c>
      <c r="D929" s="5">
        <v>-1953.2091596714661</v>
      </c>
      <c r="E929" s="5">
        <v>1700.1027816800929</v>
      </c>
      <c r="F929" s="5">
        <v>3051.8755376628392</v>
      </c>
      <c r="G929" s="5">
        <v>-2724.82878173273</v>
      </c>
      <c r="H929" s="5">
        <v>7476.8071010756621</v>
      </c>
      <c r="J929" s="5">
        <v>914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</row>
    <row r="930" spans="2:40" x14ac:dyDescent="0.35">
      <c r="B930" s="5">
        <v>2377.7721953857445</v>
      </c>
      <c r="C930" s="5">
        <v>422.61</v>
      </c>
      <c r="D930" s="5">
        <v>-1955.1621953857443</v>
      </c>
      <c r="E930" s="5">
        <v>1701.8858173943704</v>
      </c>
      <c r="F930" s="5">
        <v>3053.6585733771185</v>
      </c>
      <c r="G930" s="5">
        <v>-2723.0457460184516</v>
      </c>
      <c r="H930" s="5">
        <v>7478.5901367899405</v>
      </c>
      <c r="J930" s="5">
        <v>915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1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</row>
    <row r="931" spans="2:40" x14ac:dyDescent="0.35">
      <c r="B931" s="5">
        <v>2368.4298739571714</v>
      </c>
      <c r="C931" s="5">
        <v>418.31</v>
      </c>
      <c r="D931" s="5">
        <v>-1950.1198739571714</v>
      </c>
      <c r="E931" s="5">
        <v>1692.5434959657987</v>
      </c>
      <c r="F931" s="5">
        <v>3044.316251948544</v>
      </c>
      <c r="G931" s="5">
        <v>-2732.3880674470247</v>
      </c>
      <c r="H931" s="5">
        <v>7469.2478153613674</v>
      </c>
      <c r="J931" s="5">
        <v>916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1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</row>
    <row r="932" spans="2:40" x14ac:dyDescent="0.35">
      <c r="B932" s="5">
        <v>2342.2607668143137</v>
      </c>
      <c r="C932" s="5">
        <v>419.29</v>
      </c>
      <c r="D932" s="5">
        <v>-1922.9707668143137</v>
      </c>
      <c r="E932" s="5">
        <v>1666.3743888229401</v>
      </c>
      <c r="F932" s="5">
        <v>3018.1471448056873</v>
      </c>
      <c r="G932" s="5">
        <v>-2758.5571745898824</v>
      </c>
      <c r="H932" s="5">
        <v>7443.0787082185097</v>
      </c>
      <c r="J932" s="5">
        <v>917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</row>
    <row r="933" spans="2:40" x14ac:dyDescent="0.35">
      <c r="B933" s="5">
        <v>2322.1025525286</v>
      </c>
      <c r="C933" s="5">
        <v>420.95</v>
      </c>
      <c r="D933" s="5">
        <v>-1901.1525525285999</v>
      </c>
      <c r="E933" s="5">
        <v>1646.2161745372268</v>
      </c>
      <c r="F933" s="5">
        <v>2997.9889305199731</v>
      </c>
      <c r="G933" s="5">
        <v>-2778.7153888755961</v>
      </c>
      <c r="H933" s="5">
        <v>7422.9204939327956</v>
      </c>
      <c r="J933" s="5">
        <v>918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</row>
    <row r="934" spans="2:40" x14ac:dyDescent="0.35">
      <c r="B934" s="5">
        <v>2325.8766596714572</v>
      </c>
      <c r="C934" s="5">
        <v>422.58</v>
      </c>
      <c r="D934" s="5">
        <v>-1903.2966596714573</v>
      </c>
      <c r="E934" s="5">
        <v>1649.9902816800836</v>
      </c>
      <c r="F934" s="5">
        <v>3001.7630376628308</v>
      </c>
      <c r="G934" s="5">
        <v>-2774.9412817327388</v>
      </c>
      <c r="H934" s="5">
        <v>7426.6946010756528</v>
      </c>
      <c r="J934" s="5">
        <v>919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</row>
    <row r="935" spans="2:40" x14ac:dyDescent="0.35">
      <c r="B935" s="5">
        <v>2360.0788025285992</v>
      </c>
      <c r="C935" s="5">
        <v>427.08</v>
      </c>
      <c r="D935" s="5">
        <v>-1932.9988025285993</v>
      </c>
      <c r="E935" s="5">
        <v>1684.1924245372265</v>
      </c>
      <c r="F935" s="5">
        <v>3035.9651805199719</v>
      </c>
      <c r="G935" s="5">
        <v>-2740.7391388755968</v>
      </c>
      <c r="H935" s="5">
        <v>7460.8967439327953</v>
      </c>
      <c r="J935" s="5">
        <v>920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1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</row>
    <row r="936" spans="2:40" x14ac:dyDescent="0.35">
      <c r="B936" s="5">
        <v>2357.6455882428859</v>
      </c>
      <c r="C936" s="5">
        <v>423.54</v>
      </c>
      <c r="D936" s="5">
        <v>-1934.1055882428859</v>
      </c>
      <c r="E936" s="5">
        <v>1681.7592102515123</v>
      </c>
      <c r="F936" s="5">
        <v>3033.5319662342595</v>
      </c>
      <c r="G936" s="5">
        <v>-2743.1723531613102</v>
      </c>
      <c r="H936" s="5">
        <v>7458.4635296470824</v>
      </c>
      <c r="J936" s="5">
        <v>921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1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</row>
    <row r="937" spans="2:40" x14ac:dyDescent="0.35">
      <c r="B937" s="5">
        <v>2359.9827311000281</v>
      </c>
      <c r="C937" s="5">
        <v>424.52</v>
      </c>
      <c r="D937" s="5">
        <v>-1935.4627311000281</v>
      </c>
      <c r="E937" s="5">
        <v>1684.096353108655</v>
      </c>
      <c r="F937" s="5">
        <v>3035.8691090914012</v>
      </c>
      <c r="G937" s="5">
        <v>-2740.835210304168</v>
      </c>
      <c r="H937" s="5">
        <v>7460.8006725042242</v>
      </c>
      <c r="J937" s="5">
        <v>922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1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</row>
    <row r="938" spans="2:40" x14ac:dyDescent="0.35">
      <c r="B938" s="5">
        <v>2401.0393382428861</v>
      </c>
      <c r="C938" s="5">
        <v>429.25</v>
      </c>
      <c r="D938" s="5">
        <v>-1971.7893382428861</v>
      </c>
      <c r="E938" s="5">
        <v>1725.1529602515122</v>
      </c>
      <c r="F938" s="5">
        <v>3076.9257162342601</v>
      </c>
      <c r="G938" s="5">
        <v>-2699.77860316131</v>
      </c>
      <c r="H938" s="5">
        <v>7501.8572796470817</v>
      </c>
      <c r="J938" s="5">
        <v>923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1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</row>
    <row r="939" spans="2:40" x14ac:dyDescent="0.35">
      <c r="B939" s="5">
        <v>2404.6093382428858</v>
      </c>
      <c r="C939" s="5">
        <v>429.12</v>
      </c>
      <c r="D939" s="5">
        <v>-1975.4893382428859</v>
      </c>
      <c r="E939" s="5">
        <v>1728.7229602515122</v>
      </c>
      <c r="F939" s="5">
        <v>3080.4957162342594</v>
      </c>
      <c r="G939" s="5">
        <v>-2696.2086031613103</v>
      </c>
      <c r="H939" s="5">
        <v>7505.4272796470814</v>
      </c>
      <c r="J939" s="5">
        <v>924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1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</row>
    <row r="940" spans="2:40" x14ac:dyDescent="0.35">
      <c r="B940" s="5">
        <v>2395.0038025286003</v>
      </c>
      <c r="C940" s="5">
        <v>427.87</v>
      </c>
      <c r="D940" s="5">
        <v>-1967.1338025286004</v>
      </c>
      <c r="E940" s="5">
        <v>1719.1174245372272</v>
      </c>
      <c r="F940" s="5">
        <v>3070.8901805199735</v>
      </c>
      <c r="G940" s="5">
        <v>-2705.8141388755957</v>
      </c>
      <c r="H940" s="5">
        <v>7495.8217439327964</v>
      </c>
      <c r="J940" s="5">
        <v>925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1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</row>
    <row r="941" spans="2:40" x14ac:dyDescent="0.35">
      <c r="B941" s="5">
        <v>2400.1991596714565</v>
      </c>
      <c r="C941" s="5">
        <v>428.02</v>
      </c>
      <c r="D941" s="5">
        <v>-1972.1791596714565</v>
      </c>
      <c r="E941" s="5">
        <v>1724.3127816800836</v>
      </c>
      <c r="F941" s="5">
        <v>3076.0855376628297</v>
      </c>
      <c r="G941" s="5">
        <v>-2700.6187817327395</v>
      </c>
      <c r="H941" s="5">
        <v>7501.017101075653</v>
      </c>
      <c r="J941" s="5">
        <v>926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1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</row>
    <row r="942" spans="2:40" x14ac:dyDescent="0.35">
      <c r="B942" s="5">
        <v>2413.684695385743</v>
      </c>
      <c r="C942" s="5">
        <v>436.92</v>
      </c>
      <c r="D942" s="5">
        <v>-1976.7646953857429</v>
      </c>
      <c r="E942" s="5">
        <v>1737.7983173943694</v>
      </c>
      <c r="F942" s="5">
        <v>3089.5710733771166</v>
      </c>
      <c r="G942" s="5">
        <v>-2687.1332460184531</v>
      </c>
      <c r="H942" s="5">
        <v>7514.5026367899391</v>
      </c>
      <c r="J942" s="5">
        <v>927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1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</row>
    <row r="943" spans="2:40" x14ac:dyDescent="0.35">
      <c r="B943" s="5">
        <v>2454.2271953857426</v>
      </c>
      <c r="C943" s="5">
        <v>441.77</v>
      </c>
      <c r="D943" s="5">
        <v>-2012.4571953857426</v>
      </c>
      <c r="E943" s="5">
        <v>1778.3408173943694</v>
      </c>
      <c r="F943" s="5">
        <v>3130.1135733771157</v>
      </c>
      <c r="G943" s="5">
        <v>-2646.5907460184535</v>
      </c>
      <c r="H943" s="5">
        <v>7555.0451367899386</v>
      </c>
      <c r="J943" s="5">
        <v>928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1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</row>
    <row r="944" spans="2:40" x14ac:dyDescent="0.35">
      <c r="B944" s="5">
        <v>2387.0238025286003</v>
      </c>
      <c r="C944" s="5">
        <v>451.01</v>
      </c>
      <c r="D944" s="5">
        <v>-1936.0138025286003</v>
      </c>
      <c r="E944" s="5">
        <v>1711.1374245372267</v>
      </c>
      <c r="F944" s="5">
        <v>3062.9101805199739</v>
      </c>
      <c r="G944" s="5">
        <v>-2713.7941388755958</v>
      </c>
      <c r="H944" s="5">
        <v>7487.8417439327968</v>
      </c>
      <c r="J944" s="5">
        <v>929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1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</row>
    <row r="945" spans="2:40" x14ac:dyDescent="0.35">
      <c r="B945" s="5">
        <v>2336.9854096714566</v>
      </c>
      <c r="C945" s="5">
        <v>446</v>
      </c>
      <c r="D945" s="5">
        <v>-1890.9854096714566</v>
      </c>
      <c r="E945" s="5">
        <v>1661.0990316800835</v>
      </c>
      <c r="F945" s="5">
        <v>3012.8717876628298</v>
      </c>
      <c r="G945" s="5">
        <v>-2763.8325317327394</v>
      </c>
      <c r="H945" s="5">
        <v>7437.8033510756522</v>
      </c>
      <c r="J945" s="5">
        <v>930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1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</row>
    <row r="946" spans="2:40" x14ac:dyDescent="0.35">
      <c r="B946" s="5">
        <v>2358.4736239571712</v>
      </c>
      <c r="C946" s="5">
        <v>450.71</v>
      </c>
      <c r="D946" s="5">
        <v>-1907.7636239571711</v>
      </c>
      <c r="E946" s="5">
        <v>1682.5872459657976</v>
      </c>
      <c r="F946" s="5">
        <v>3034.3600019485448</v>
      </c>
      <c r="G946" s="5">
        <v>-2742.3443174470249</v>
      </c>
      <c r="H946" s="5">
        <v>7459.2915653613672</v>
      </c>
      <c r="J946" s="5">
        <v>931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1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</row>
    <row r="947" spans="2:40" x14ac:dyDescent="0.35">
      <c r="B947" s="5">
        <v>2347.9754096714564</v>
      </c>
      <c r="C947" s="5">
        <v>460</v>
      </c>
      <c r="D947" s="5">
        <v>-1887.9754096714564</v>
      </c>
      <c r="E947" s="5">
        <v>1672.0890316800826</v>
      </c>
      <c r="F947" s="5">
        <v>3023.8617876628305</v>
      </c>
      <c r="G947" s="5">
        <v>-2752.8425317327396</v>
      </c>
      <c r="H947" s="5">
        <v>7448.793351075652</v>
      </c>
      <c r="J947" s="5">
        <v>932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1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</row>
    <row r="948" spans="2:40" x14ac:dyDescent="0.35">
      <c r="B948" s="5">
        <v>2304.6321865109817</v>
      </c>
      <c r="C948" s="5">
        <v>464</v>
      </c>
      <c r="D948" s="5">
        <v>-1840.6321865109817</v>
      </c>
      <c r="E948" s="5">
        <v>1622.5158230083157</v>
      </c>
      <c r="F948" s="5">
        <v>2986.7485500136477</v>
      </c>
      <c r="G948" s="5">
        <v>-2797.0149993256423</v>
      </c>
      <c r="H948" s="5">
        <v>7406.2793723476061</v>
      </c>
      <c r="J948" s="5">
        <v>933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1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</row>
    <row r="949" spans="2:40" x14ac:dyDescent="0.35">
      <c r="B949" s="5">
        <v>2367.2043683291627</v>
      </c>
      <c r="C949" s="5">
        <v>469.3</v>
      </c>
      <c r="D949" s="5">
        <v>-1897.9043683291627</v>
      </c>
      <c r="E949" s="5">
        <v>1685.0880048264974</v>
      </c>
      <c r="F949" s="5">
        <v>3049.3207318318282</v>
      </c>
      <c r="G949" s="5">
        <v>-2734.4428175074613</v>
      </c>
      <c r="H949" s="5">
        <v>7468.8515541657871</v>
      </c>
      <c r="J949" s="5">
        <v>934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1</v>
      </c>
      <c r="AK949" s="5">
        <v>0</v>
      </c>
      <c r="AL949" s="5">
        <v>0</v>
      </c>
      <c r="AM949" s="5">
        <v>0</v>
      </c>
      <c r="AN949" s="5">
        <v>0</v>
      </c>
    </row>
    <row r="950" spans="2:40" x14ac:dyDescent="0.35">
      <c r="B950" s="5">
        <v>2373.4001865109858</v>
      </c>
      <c r="C950" s="5">
        <v>448.35</v>
      </c>
      <c r="D950" s="5">
        <v>-1925.0501865109859</v>
      </c>
      <c r="E950" s="5">
        <v>1691.2838230083203</v>
      </c>
      <c r="F950" s="5">
        <v>3055.5165500136513</v>
      </c>
      <c r="G950" s="5">
        <v>-2728.2469993256382</v>
      </c>
      <c r="H950" s="5">
        <v>7475.0473723476098</v>
      </c>
      <c r="J950" s="5">
        <v>935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</row>
    <row r="951" spans="2:40" x14ac:dyDescent="0.35">
      <c r="B951" s="5">
        <v>2377.6441865109819</v>
      </c>
      <c r="C951" s="5">
        <v>450.86</v>
      </c>
      <c r="D951" s="5">
        <v>-1926.7841865109817</v>
      </c>
      <c r="E951" s="5">
        <v>1695.5278230083168</v>
      </c>
      <c r="F951" s="5">
        <v>3059.7605500136469</v>
      </c>
      <c r="G951" s="5">
        <v>-2724.0029993256421</v>
      </c>
      <c r="H951" s="5">
        <v>7479.2913723476058</v>
      </c>
      <c r="J951" s="5">
        <v>936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1</v>
      </c>
      <c r="AL951" s="5">
        <v>0</v>
      </c>
      <c r="AM951" s="5">
        <v>0</v>
      </c>
      <c r="AN951" s="5">
        <v>0</v>
      </c>
    </row>
    <row r="952" spans="2:40" x14ac:dyDescent="0.35">
      <c r="B952" s="5">
        <v>2287.313884799572</v>
      </c>
      <c r="C952" s="5">
        <v>456.22</v>
      </c>
      <c r="D952" s="5">
        <v>-1831.0938847995719</v>
      </c>
      <c r="E952" s="5">
        <v>1578.9613414199744</v>
      </c>
      <c r="F952" s="5">
        <v>2995.6664281791695</v>
      </c>
      <c r="G952" s="5">
        <v>-2817.9074229508556</v>
      </c>
      <c r="H952" s="5">
        <v>7392.5351925499999</v>
      </c>
      <c r="J952" s="5">
        <v>937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1</v>
      </c>
      <c r="AM952" s="5">
        <v>0</v>
      </c>
      <c r="AN952" s="5">
        <v>0</v>
      </c>
    </row>
    <row r="953" spans="2:40" x14ac:dyDescent="0.35">
      <c r="B953" s="5">
        <v>2260.6799298905598</v>
      </c>
      <c r="C953" s="5">
        <v>446.44</v>
      </c>
      <c r="D953" s="5">
        <v>-1814.2399298905598</v>
      </c>
      <c r="E953" s="5">
        <v>1545.2810851814666</v>
      </c>
      <c r="F953" s="5">
        <v>2976.0787745996531</v>
      </c>
      <c r="G953" s="5">
        <v>-2845.523824603355</v>
      </c>
      <c r="H953" s="5">
        <v>7366.8836843844747</v>
      </c>
      <c r="J953" s="5">
        <v>938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1</v>
      </c>
      <c r="AN953" s="5">
        <v>0</v>
      </c>
    </row>
    <row r="954" spans="2:40" x14ac:dyDescent="0.35">
      <c r="B954" s="5">
        <v>2353.3088145425713</v>
      </c>
      <c r="C954" s="5">
        <v>452.07</v>
      </c>
      <c r="D954" s="5">
        <v>-1901.2388145425714</v>
      </c>
      <c r="E954" s="5">
        <v>1671.195987385536</v>
      </c>
      <c r="F954" s="5">
        <v>3035.4216416996069</v>
      </c>
      <c r="G954" s="5">
        <v>-2748.3378984677297</v>
      </c>
      <c r="H954" s="5">
        <v>7454.9555275528728</v>
      </c>
      <c r="J954" s="5">
        <v>939</v>
      </c>
      <c r="K954" s="5">
        <v>1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</row>
    <row r="955" spans="2:40" x14ac:dyDescent="0.35">
      <c r="B955" s="5">
        <v>2390.5029963607531</v>
      </c>
      <c r="C955" s="5">
        <v>444</v>
      </c>
      <c r="D955" s="5">
        <v>-1946.5029963607531</v>
      </c>
      <c r="E955" s="5">
        <v>1708.3901692037186</v>
      </c>
      <c r="F955" s="5">
        <v>3072.6158235177872</v>
      </c>
      <c r="G955" s="5">
        <v>-2711.143716649548</v>
      </c>
      <c r="H955" s="5">
        <v>7492.1497093710541</v>
      </c>
      <c r="J955" s="5">
        <v>940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</row>
    <row r="956" spans="2:40" x14ac:dyDescent="0.35">
      <c r="B956" s="5">
        <v>2443.1980872698432</v>
      </c>
      <c r="C956" s="5">
        <v>451.92</v>
      </c>
      <c r="D956" s="5">
        <v>-1991.2780872698431</v>
      </c>
      <c r="E956" s="5">
        <v>1761.0852601128081</v>
      </c>
      <c r="F956" s="5">
        <v>3125.3109144268783</v>
      </c>
      <c r="G956" s="5">
        <v>-2658.4486257404578</v>
      </c>
      <c r="H956" s="5">
        <v>7544.8448002801442</v>
      </c>
      <c r="J956" s="5">
        <v>941</v>
      </c>
      <c r="K956" s="5">
        <v>0</v>
      </c>
      <c r="L956" s="5">
        <v>0</v>
      </c>
      <c r="M956" s="5">
        <v>1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</row>
    <row r="957" spans="2:40" x14ac:dyDescent="0.35">
      <c r="B957" s="5">
        <v>2423.3717236334801</v>
      </c>
      <c r="C957" s="5">
        <v>448</v>
      </c>
      <c r="D957" s="5">
        <v>-1975.3717236334801</v>
      </c>
      <c r="E957" s="5">
        <v>1741.2588964764459</v>
      </c>
      <c r="F957" s="5">
        <v>3105.4845507905143</v>
      </c>
      <c r="G957" s="5">
        <v>-2678.2749893768209</v>
      </c>
      <c r="H957" s="5">
        <v>7525.0184366437807</v>
      </c>
      <c r="J957" s="5">
        <v>942</v>
      </c>
      <c r="K957" s="5">
        <v>0</v>
      </c>
      <c r="L957" s="5">
        <v>0</v>
      </c>
      <c r="M957" s="5">
        <v>0</v>
      </c>
      <c r="N957" s="5">
        <v>1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</row>
    <row r="958" spans="2:40" x14ac:dyDescent="0.35">
      <c r="B958" s="5">
        <v>2444.9726327243893</v>
      </c>
      <c r="C958" s="5">
        <v>448.74</v>
      </c>
      <c r="D958" s="5">
        <v>-1996.2326327243893</v>
      </c>
      <c r="E958" s="5">
        <v>1762.8598055673547</v>
      </c>
      <c r="F958" s="5">
        <v>3127.085459881424</v>
      </c>
      <c r="G958" s="5">
        <v>-2656.6740802859117</v>
      </c>
      <c r="H958" s="5">
        <v>7546.6193457346908</v>
      </c>
      <c r="J958" s="5">
        <v>943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</row>
    <row r="959" spans="2:40" x14ac:dyDescent="0.35">
      <c r="B959" s="5">
        <v>2510.6049747965608</v>
      </c>
      <c r="C959" s="5">
        <v>460.7</v>
      </c>
      <c r="D959" s="5">
        <v>-2049.904974796561</v>
      </c>
      <c r="E959" s="5">
        <v>1834.4625921715201</v>
      </c>
      <c r="F959" s="5">
        <v>3186.7473574216015</v>
      </c>
      <c r="G959" s="5">
        <v>-2590.2468949383865</v>
      </c>
      <c r="H959" s="5">
        <v>7611.4568445315081</v>
      </c>
      <c r="J959" s="5">
        <v>944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</row>
    <row r="960" spans="2:40" x14ac:dyDescent="0.35">
      <c r="B960" s="5">
        <v>2512.3880105108392</v>
      </c>
      <c r="C960" s="5">
        <v>459.1</v>
      </c>
      <c r="D960" s="5">
        <v>-2053.2880105108393</v>
      </c>
      <c r="E960" s="5">
        <v>1836.2456278857978</v>
      </c>
      <c r="F960" s="5">
        <v>3188.5303931358803</v>
      </c>
      <c r="G960" s="5">
        <v>-2588.4638592241081</v>
      </c>
      <c r="H960" s="5">
        <v>7613.2398802457865</v>
      </c>
      <c r="J960" s="5">
        <v>945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</row>
    <row r="961" spans="2:40" x14ac:dyDescent="0.35">
      <c r="B961" s="5">
        <v>2503.0456890822661</v>
      </c>
      <c r="C961" s="5">
        <v>459.1</v>
      </c>
      <c r="D961" s="5">
        <v>-2043.9456890822662</v>
      </c>
      <c r="E961" s="5">
        <v>1826.9033064572254</v>
      </c>
      <c r="F961" s="5">
        <v>3179.1880717073068</v>
      </c>
      <c r="G961" s="5">
        <v>-2597.8061806526812</v>
      </c>
      <c r="H961" s="5">
        <v>7603.8975588172134</v>
      </c>
      <c r="J961" s="5">
        <v>946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1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</row>
    <row r="962" spans="2:40" x14ac:dyDescent="0.35">
      <c r="B962" s="5">
        <v>2476.8765819394084</v>
      </c>
      <c r="C962" s="5">
        <v>461.75</v>
      </c>
      <c r="D962" s="5">
        <v>-2015.1265819394084</v>
      </c>
      <c r="E962" s="5">
        <v>1800.7341993143671</v>
      </c>
      <c r="F962" s="5">
        <v>3153.0189645644496</v>
      </c>
      <c r="G962" s="5">
        <v>-2623.9752877955389</v>
      </c>
      <c r="H962" s="5">
        <v>7577.7284516743557</v>
      </c>
      <c r="J962" s="5">
        <v>947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</row>
    <row r="963" spans="2:40" x14ac:dyDescent="0.35">
      <c r="B963" s="5">
        <v>2456.7183676536947</v>
      </c>
      <c r="C963" s="5">
        <v>452.13</v>
      </c>
      <c r="D963" s="5">
        <v>-2004.5883676536946</v>
      </c>
      <c r="E963" s="5">
        <v>1780.5759850286538</v>
      </c>
      <c r="F963" s="5">
        <v>3132.8607502787354</v>
      </c>
      <c r="G963" s="5">
        <v>-2644.1335020812526</v>
      </c>
      <c r="H963" s="5">
        <v>7557.5702373886415</v>
      </c>
      <c r="J963" s="5">
        <v>948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1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</row>
    <row r="964" spans="2:40" x14ac:dyDescent="0.35">
      <c r="B964" s="5">
        <v>2460.4924747965511</v>
      </c>
      <c r="C964" s="5">
        <v>453.97</v>
      </c>
      <c r="D964" s="5">
        <v>-2006.522474796551</v>
      </c>
      <c r="E964" s="5">
        <v>1784.3500921715104</v>
      </c>
      <c r="F964" s="5">
        <v>3136.6348574215917</v>
      </c>
      <c r="G964" s="5">
        <v>-2640.3593949383962</v>
      </c>
      <c r="H964" s="5">
        <v>7561.3443445314988</v>
      </c>
      <c r="J964" s="5">
        <v>949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1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</row>
    <row r="965" spans="2:40" x14ac:dyDescent="0.35">
      <c r="B965" s="5">
        <v>2494.694617653694</v>
      </c>
      <c r="C965" s="5">
        <v>454.95</v>
      </c>
      <c r="D965" s="5">
        <v>-2039.7446176536939</v>
      </c>
      <c r="E965" s="5">
        <v>1818.5522350286533</v>
      </c>
      <c r="F965" s="5">
        <v>3170.8370002787346</v>
      </c>
      <c r="G965" s="5">
        <v>-2606.1572520812533</v>
      </c>
      <c r="H965" s="5">
        <v>7595.5464873886413</v>
      </c>
      <c r="J965" s="5">
        <v>950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1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</row>
    <row r="966" spans="2:40" x14ac:dyDescent="0.35">
      <c r="B966" s="5">
        <v>2492.2614033679797</v>
      </c>
      <c r="C966" s="5">
        <v>456.05</v>
      </c>
      <c r="D966" s="5">
        <v>-2036.2114033679798</v>
      </c>
      <c r="E966" s="5">
        <v>1816.1190207429388</v>
      </c>
      <c r="F966" s="5">
        <v>3168.4037859930204</v>
      </c>
      <c r="G966" s="5">
        <v>-2608.5904663669676</v>
      </c>
      <c r="H966" s="5">
        <v>7593.1132731029265</v>
      </c>
      <c r="J966" s="5">
        <v>951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1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</row>
    <row r="967" spans="2:40" x14ac:dyDescent="0.35">
      <c r="B967" s="5">
        <v>2494.5985462251228</v>
      </c>
      <c r="C967" s="5">
        <v>455.4</v>
      </c>
      <c r="D967" s="5">
        <v>-2039.1985462251228</v>
      </c>
      <c r="E967" s="5">
        <v>1818.4561636000822</v>
      </c>
      <c r="F967" s="5">
        <v>3170.7409288501635</v>
      </c>
      <c r="G967" s="5">
        <v>-2606.2533235098244</v>
      </c>
      <c r="H967" s="5">
        <v>7595.4504159600701</v>
      </c>
      <c r="J967" s="5">
        <v>952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1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</row>
    <row r="968" spans="2:40" x14ac:dyDescent="0.35">
      <c r="B968" s="5">
        <v>2535.6551533679799</v>
      </c>
      <c r="C968" s="5">
        <v>457.65</v>
      </c>
      <c r="D968" s="5">
        <v>-2078.0051533679798</v>
      </c>
      <c r="E968" s="5">
        <v>1859.5127707429385</v>
      </c>
      <c r="F968" s="5">
        <v>3211.7975359930215</v>
      </c>
      <c r="G968" s="5">
        <v>-2565.1967163669674</v>
      </c>
      <c r="H968" s="5">
        <v>7636.5070231029276</v>
      </c>
      <c r="J968" s="5">
        <v>953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1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</row>
    <row r="969" spans="2:40" x14ac:dyDescent="0.35">
      <c r="B969" s="5">
        <v>2539.2251533679805</v>
      </c>
      <c r="C969" s="5">
        <v>454.39</v>
      </c>
      <c r="D969" s="5">
        <v>-2084.8351533679806</v>
      </c>
      <c r="E969" s="5">
        <v>1863.0827707429394</v>
      </c>
      <c r="F969" s="5">
        <v>3215.3675359930216</v>
      </c>
      <c r="G969" s="5">
        <v>-2561.6267163669668</v>
      </c>
      <c r="H969" s="5">
        <v>7640.0770231029273</v>
      </c>
      <c r="J969" s="5">
        <v>954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</row>
    <row r="970" spans="2:40" x14ac:dyDescent="0.35">
      <c r="B970" s="5">
        <v>2529.6196176536951</v>
      </c>
      <c r="C970" s="5">
        <v>454.16</v>
      </c>
      <c r="D970" s="5">
        <v>-2075.4596176536952</v>
      </c>
      <c r="E970" s="5">
        <v>1853.4772350286544</v>
      </c>
      <c r="F970" s="5">
        <v>3205.7620002787357</v>
      </c>
      <c r="G970" s="5">
        <v>-2571.2322520812522</v>
      </c>
      <c r="H970" s="5">
        <v>7630.4714873886423</v>
      </c>
      <c r="J970" s="5">
        <v>955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1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</row>
    <row r="971" spans="2:40" x14ac:dyDescent="0.35">
      <c r="B971" s="5">
        <v>2534.8149747965513</v>
      </c>
      <c r="C971" s="5">
        <v>453.24</v>
      </c>
      <c r="D971" s="5">
        <v>-2081.574974796551</v>
      </c>
      <c r="E971" s="5">
        <v>1858.6725921715106</v>
      </c>
      <c r="F971" s="5">
        <v>3210.957357421592</v>
      </c>
      <c r="G971" s="5">
        <v>-2566.036894938396</v>
      </c>
      <c r="H971" s="5">
        <v>7635.666844531499</v>
      </c>
      <c r="J971" s="5">
        <v>956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1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</row>
    <row r="972" spans="2:40" x14ac:dyDescent="0.35">
      <c r="B972" s="5">
        <v>2548.3005105108377</v>
      </c>
      <c r="C972" s="5">
        <v>432</v>
      </c>
      <c r="D972" s="5">
        <v>-2116.3005105108377</v>
      </c>
      <c r="E972" s="5">
        <v>1872.1581278857966</v>
      </c>
      <c r="F972" s="5">
        <v>3224.4428931358789</v>
      </c>
      <c r="G972" s="5">
        <v>-2552.5513592241095</v>
      </c>
      <c r="H972" s="5">
        <v>7649.152380245785</v>
      </c>
      <c r="J972" s="5">
        <v>957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1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</row>
    <row r="973" spans="2:40" x14ac:dyDescent="0.35">
      <c r="B973" s="5">
        <v>2588.8430105108373</v>
      </c>
      <c r="C973" s="5">
        <v>439.65</v>
      </c>
      <c r="D973" s="5">
        <v>-2149.1930105108372</v>
      </c>
      <c r="E973" s="5">
        <v>1912.7006278857966</v>
      </c>
      <c r="F973" s="5">
        <v>3264.985393135878</v>
      </c>
      <c r="G973" s="5">
        <v>-2512.00885922411</v>
      </c>
      <c r="H973" s="5">
        <v>7689.6948802457846</v>
      </c>
      <c r="J973" s="5">
        <v>958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1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</row>
    <row r="974" spans="2:40" x14ac:dyDescent="0.35">
      <c r="B974" s="5">
        <v>2521.639617653695</v>
      </c>
      <c r="C974" s="5">
        <v>441</v>
      </c>
      <c r="D974" s="5">
        <v>-2080.639617653695</v>
      </c>
      <c r="E974" s="5">
        <v>1845.4972350286541</v>
      </c>
      <c r="F974" s="5">
        <v>3197.7820002787357</v>
      </c>
      <c r="G974" s="5">
        <v>-2579.2122520812522</v>
      </c>
      <c r="H974" s="5">
        <v>7622.4914873886428</v>
      </c>
      <c r="J974" s="5">
        <v>959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1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</row>
    <row r="975" spans="2:40" x14ac:dyDescent="0.35">
      <c r="B975" s="5">
        <v>2471.6012247965514</v>
      </c>
      <c r="C975" s="5">
        <v>437.89</v>
      </c>
      <c r="D975" s="5">
        <v>-2033.7112247965515</v>
      </c>
      <c r="E975" s="5">
        <v>1795.4588421715107</v>
      </c>
      <c r="F975" s="5">
        <v>3147.7436074215921</v>
      </c>
      <c r="G975" s="5">
        <v>-2629.2506449383959</v>
      </c>
      <c r="H975" s="5">
        <v>7572.4530945314982</v>
      </c>
      <c r="J975" s="5">
        <v>960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1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</row>
    <row r="976" spans="2:40" x14ac:dyDescent="0.35">
      <c r="B976" s="5">
        <v>2493.0894390822659</v>
      </c>
      <c r="C976" s="5">
        <v>442.5</v>
      </c>
      <c r="D976" s="5">
        <v>-2050.5894390822659</v>
      </c>
      <c r="E976" s="5">
        <v>1816.947056457225</v>
      </c>
      <c r="F976" s="5">
        <v>3169.2318217073071</v>
      </c>
      <c r="G976" s="5">
        <v>-2607.7624306526814</v>
      </c>
      <c r="H976" s="5">
        <v>7593.9413088172132</v>
      </c>
      <c r="J976" s="5">
        <v>961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1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</row>
    <row r="977" spans="2:40" x14ac:dyDescent="0.35">
      <c r="B977" s="5">
        <v>2482.5912247965512</v>
      </c>
      <c r="C977" s="5">
        <v>444.6</v>
      </c>
      <c r="D977" s="5">
        <v>-2037.9912247965513</v>
      </c>
      <c r="E977" s="5">
        <v>1806.4488421715098</v>
      </c>
      <c r="F977" s="5">
        <v>3158.7336074215928</v>
      </c>
      <c r="G977" s="5">
        <v>-2618.2606449383961</v>
      </c>
      <c r="H977" s="5">
        <v>7583.443094531498</v>
      </c>
      <c r="J977" s="5">
        <v>962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1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</row>
    <row r="978" spans="2:40" x14ac:dyDescent="0.35">
      <c r="B978" s="5">
        <v>2439.2480016360764</v>
      </c>
      <c r="C978" s="5">
        <v>448.3</v>
      </c>
      <c r="D978" s="5">
        <v>-1990.9480016360765</v>
      </c>
      <c r="E978" s="5">
        <v>1756.8356461829135</v>
      </c>
      <c r="F978" s="5">
        <v>3121.6603570892394</v>
      </c>
      <c r="G978" s="5">
        <v>-2662.4387682736337</v>
      </c>
      <c r="H978" s="5">
        <v>7540.9347715457861</v>
      </c>
      <c r="J978" s="5">
        <v>963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1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</row>
    <row r="979" spans="2:40" x14ac:dyDescent="0.35">
      <c r="B979" s="5">
        <v>2501.8201834542574</v>
      </c>
      <c r="C979" s="5">
        <v>452.41</v>
      </c>
      <c r="D979" s="5">
        <v>-2049.4101834542575</v>
      </c>
      <c r="E979" s="5">
        <v>1819.4078280010945</v>
      </c>
      <c r="F979" s="5">
        <v>3184.2325389074203</v>
      </c>
      <c r="G979" s="5">
        <v>-2599.8665864554528</v>
      </c>
      <c r="H979" s="5">
        <v>7603.5069533639671</v>
      </c>
      <c r="J979" s="5">
        <v>964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1</v>
      </c>
      <c r="AK979" s="5">
        <v>0</v>
      </c>
      <c r="AL979" s="5">
        <v>0</v>
      </c>
      <c r="AM979" s="5">
        <v>0</v>
      </c>
      <c r="AN979" s="5">
        <v>0</v>
      </c>
    </row>
    <row r="980" spans="2:40" x14ac:dyDescent="0.35">
      <c r="B980" s="5">
        <v>2508.0160016360805</v>
      </c>
      <c r="C980" s="5">
        <v>471.36</v>
      </c>
      <c r="D980" s="5">
        <v>-2036.6560016360804</v>
      </c>
      <c r="E980" s="5">
        <v>1825.6036461829181</v>
      </c>
      <c r="F980" s="5">
        <v>3190.428357089243</v>
      </c>
      <c r="G980" s="5">
        <v>-2593.6707682736296</v>
      </c>
      <c r="H980" s="5">
        <v>7609.7027715457907</v>
      </c>
      <c r="J980" s="5">
        <v>965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</row>
    <row r="981" spans="2:40" x14ac:dyDescent="0.35">
      <c r="B981" s="5">
        <v>2512.2600016360757</v>
      </c>
      <c r="C981" s="5">
        <v>523.99</v>
      </c>
      <c r="D981" s="5">
        <v>-1988.2700016360757</v>
      </c>
      <c r="E981" s="5">
        <v>1829.8476461829132</v>
      </c>
      <c r="F981" s="5">
        <v>3194.6723570892382</v>
      </c>
      <c r="G981" s="5">
        <v>-2589.4267682736345</v>
      </c>
      <c r="H981" s="5">
        <v>7613.9467715457859</v>
      </c>
      <c r="J981" s="5">
        <v>966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1</v>
      </c>
      <c r="AL981" s="5">
        <v>0</v>
      </c>
      <c r="AM981" s="5">
        <v>0</v>
      </c>
      <c r="AN981" s="5">
        <v>0</v>
      </c>
    </row>
    <row r="982" spans="2:40" x14ac:dyDescent="0.35">
      <c r="B982" s="5">
        <v>2421.9296999246667</v>
      </c>
      <c r="C982" s="5">
        <v>518.98</v>
      </c>
      <c r="D982" s="5">
        <v>-1902.9496999246667</v>
      </c>
      <c r="E982" s="5">
        <v>1713.2854381168663</v>
      </c>
      <c r="F982" s="5">
        <v>3130.5739617324671</v>
      </c>
      <c r="G982" s="5">
        <v>-2683.3320921081145</v>
      </c>
      <c r="H982" s="5">
        <v>7527.1914919574483</v>
      </c>
      <c r="J982" s="5">
        <v>967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1</v>
      </c>
      <c r="AM982" s="5">
        <v>0</v>
      </c>
      <c r="AN982" s="5">
        <v>0</v>
      </c>
    </row>
    <row r="983" spans="2:40" x14ac:dyDescent="0.35">
      <c r="B983" s="5">
        <v>2395.2957450156537</v>
      </c>
      <c r="C983" s="5">
        <v>531.42999999999995</v>
      </c>
      <c r="D983" s="5">
        <v>-1863.8657450156538</v>
      </c>
      <c r="E983" s="5">
        <v>1679.6062602539928</v>
      </c>
      <c r="F983" s="5">
        <v>3110.9852297773145</v>
      </c>
      <c r="G983" s="5">
        <v>-2710.948737379902</v>
      </c>
      <c r="H983" s="5">
        <v>7501.5402274112093</v>
      </c>
      <c r="J983" s="5">
        <v>968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1</v>
      </c>
      <c r="AN983" s="5">
        <v>0</v>
      </c>
    </row>
    <row r="984" spans="2:40" x14ac:dyDescent="0.35">
      <c r="B984" s="5">
        <v>2484.361606525827</v>
      </c>
      <c r="C984" s="5">
        <v>530</v>
      </c>
      <c r="D984" s="5">
        <v>-1954.361606525827</v>
      </c>
      <c r="E984" s="5">
        <v>1589.9628844293916</v>
      </c>
      <c r="F984" s="5">
        <v>3378.7603286222625</v>
      </c>
      <c r="G984" s="5">
        <v>-2649.9806443846414</v>
      </c>
      <c r="H984" s="5">
        <v>7618.7038574362959</v>
      </c>
      <c r="J984" s="5">
        <v>969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1</v>
      </c>
    </row>
    <row r="985" spans="2:40" x14ac:dyDescent="0.35">
      <c r="B985" s="5">
        <v>2492.4118235051687</v>
      </c>
      <c r="C985" s="5">
        <v>536.12</v>
      </c>
      <c r="D985" s="5">
        <v>-1956.2918235051688</v>
      </c>
      <c r="E985" s="5">
        <v>1809.9929032420007</v>
      </c>
      <c r="F985" s="5">
        <v>3174.830743768337</v>
      </c>
      <c r="G985" s="5">
        <v>-2609.2758245314867</v>
      </c>
      <c r="H985" s="5">
        <v>7594.0994715418237</v>
      </c>
      <c r="J985" s="5">
        <v>970</v>
      </c>
      <c r="K985" s="5">
        <v>1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</row>
    <row r="986" spans="2:40" x14ac:dyDescent="0.35">
      <c r="B986" s="5">
        <v>2529.6060053233505</v>
      </c>
      <c r="C986" s="5">
        <v>539.20000000000005</v>
      </c>
      <c r="D986" s="5">
        <v>-1990.4060053233504</v>
      </c>
      <c r="E986" s="5">
        <v>1847.1870850601831</v>
      </c>
      <c r="F986" s="5">
        <v>3212.0249255865178</v>
      </c>
      <c r="G986" s="5">
        <v>-2572.081642713305</v>
      </c>
      <c r="H986" s="5">
        <v>7631.2936533600059</v>
      </c>
      <c r="J986" s="5">
        <v>971</v>
      </c>
      <c r="K986" s="5">
        <v>0</v>
      </c>
      <c r="L986" s="5">
        <v>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</row>
    <row r="987" spans="2:40" x14ac:dyDescent="0.35">
      <c r="B987" s="5">
        <v>2582.3010962324415</v>
      </c>
      <c r="C987" s="5">
        <v>567.42999999999995</v>
      </c>
      <c r="D987" s="5">
        <v>-2014.8710962324417</v>
      </c>
      <c r="E987" s="5">
        <v>1899.8821759692742</v>
      </c>
      <c r="F987" s="5">
        <v>3264.7200164956089</v>
      </c>
      <c r="G987" s="5">
        <v>-2519.3865518042139</v>
      </c>
      <c r="H987" s="5">
        <v>7683.988744269097</v>
      </c>
      <c r="J987" s="5">
        <v>972</v>
      </c>
      <c r="K987" s="5">
        <v>0</v>
      </c>
      <c r="L987" s="5">
        <v>0</v>
      </c>
      <c r="M987" s="5">
        <v>1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</row>
    <row r="988" spans="2:40" x14ac:dyDescent="0.35">
      <c r="B988" s="5">
        <v>2562.4747325960775</v>
      </c>
      <c r="C988" s="5">
        <v>573.17999999999995</v>
      </c>
      <c r="D988" s="5">
        <v>-1989.2947325960777</v>
      </c>
      <c r="E988" s="5">
        <v>1880.0558123329104</v>
      </c>
      <c r="F988" s="5">
        <v>3244.8936528592449</v>
      </c>
      <c r="G988" s="5">
        <v>-2539.2129154405779</v>
      </c>
      <c r="H988" s="5">
        <v>7664.1623806327334</v>
      </c>
      <c r="J988" s="5">
        <v>973</v>
      </c>
      <c r="K988" s="5">
        <v>0</v>
      </c>
      <c r="L988" s="5">
        <v>0</v>
      </c>
      <c r="M988" s="5">
        <v>0</v>
      </c>
      <c r="N988" s="5">
        <v>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</row>
    <row r="989" spans="2:40" x14ac:dyDescent="0.35">
      <c r="B989" s="5">
        <v>2584.0756416869876</v>
      </c>
      <c r="C989" s="5">
        <v>574.11</v>
      </c>
      <c r="D989" s="5">
        <v>-2009.9656416869875</v>
      </c>
      <c r="E989" s="5">
        <v>1901.6567214238205</v>
      </c>
      <c r="F989" s="5">
        <v>3266.494561950155</v>
      </c>
      <c r="G989" s="5">
        <v>-2517.6120063496678</v>
      </c>
      <c r="H989" s="5">
        <v>7685.7632897236435</v>
      </c>
      <c r="J989" s="5">
        <v>974</v>
      </c>
      <c r="K989" s="5">
        <v>0</v>
      </c>
      <c r="L989" s="5">
        <v>0</v>
      </c>
      <c r="M989" s="5">
        <v>0</v>
      </c>
      <c r="N989" s="5">
        <v>0</v>
      </c>
      <c r="O989" s="5">
        <v>1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</row>
    <row r="990" spans="2:40" x14ac:dyDescent="0.35">
      <c r="B990" s="5">
        <v>2649.7079837591582</v>
      </c>
      <c r="C990" s="5">
        <v>583</v>
      </c>
      <c r="D990" s="5">
        <v>-2066.7079837591582</v>
      </c>
      <c r="E990" s="5">
        <v>1973.2126450183764</v>
      </c>
      <c r="F990" s="5">
        <v>3326.20332249994</v>
      </c>
      <c r="G990" s="5">
        <v>-2451.1906839987751</v>
      </c>
      <c r="H990" s="5">
        <v>7750.6066515170914</v>
      </c>
      <c r="J990" s="5">
        <v>975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</row>
    <row r="991" spans="2:40" x14ac:dyDescent="0.35">
      <c r="B991" s="5">
        <v>2651.4910194734375</v>
      </c>
      <c r="C991" s="5">
        <v>577.38</v>
      </c>
      <c r="D991" s="5">
        <v>-2074.1110194734374</v>
      </c>
      <c r="E991" s="5">
        <v>1974.9956807326555</v>
      </c>
      <c r="F991" s="5">
        <v>3327.9863582142198</v>
      </c>
      <c r="G991" s="5">
        <v>-2449.4076482844957</v>
      </c>
      <c r="H991" s="5">
        <v>7752.3896872313708</v>
      </c>
      <c r="J991" s="5">
        <v>976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1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</row>
    <row r="992" spans="2:40" x14ac:dyDescent="0.35">
      <c r="B992" s="5">
        <v>2642.1486980448635</v>
      </c>
      <c r="C992" s="5">
        <v>581.98</v>
      </c>
      <c r="D992" s="5">
        <v>-2060.1686980448635</v>
      </c>
      <c r="E992" s="5">
        <v>1965.6533593040824</v>
      </c>
      <c r="F992" s="5">
        <v>3318.6440367856449</v>
      </c>
      <c r="G992" s="5">
        <v>-2458.7499697130679</v>
      </c>
      <c r="H992" s="5">
        <v>7743.047365802795</v>
      </c>
      <c r="J992" s="5">
        <v>977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1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</row>
    <row r="993" spans="2:40" x14ac:dyDescent="0.35">
      <c r="B993" s="5">
        <v>2615.9795909020067</v>
      </c>
      <c r="C993" s="5">
        <v>575.01</v>
      </c>
      <c r="D993" s="5">
        <v>-2040.9695909020068</v>
      </c>
      <c r="E993" s="5">
        <v>1939.4842521612245</v>
      </c>
      <c r="F993" s="5">
        <v>3292.474929642789</v>
      </c>
      <c r="G993" s="5">
        <v>-2484.9190768559265</v>
      </c>
      <c r="H993" s="5">
        <v>7716.87825865994</v>
      </c>
      <c r="J993" s="5">
        <v>978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</row>
    <row r="994" spans="2:40" x14ac:dyDescent="0.35">
      <c r="B994" s="5">
        <v>2595.8213766162921</v>
      </c>
      <c r="C994" s="5">
        <v>579.26</v>
      </c>
      <c r="D994" s="5">
        <v>-2016.5613766162921</v>
      </c>
      <c r="E994" s="5">
        <v>1919.3260378755103</v>
      </c>
      <c r="F994" s="5">
        <v>3272.3167153570739</v>
      </c>
      <c r="G994" s="5">
        <v>-2505.0772911416411</v>
      </c>
      <c r="H994" s="5">
        <v>7696.7200443742258</v>
      </c>
      <c r="J994" s="5">
        <v>979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1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</row>
    <row r="995" spans="2:40" x14ac:dyDescent="0.35">
      <c r="B995" s="5">
        <v>2599.5954837591494</v>
      </c>
      <c r="C995" s="5">
        <v>595.99</v>
      </c>
      <c r="D995" s="5">
        <v>-2003.6054837591494</v>
      </c>
      <c r="E995" s="5">
        <v>1923.1001450183676</v>
      </c>
      <c r="F995" s="5">
        <v>3276.0908224999312</v>
      </c>
      <c r="G995" s="5">
        <v>-2501.3031839987839</v>
      </c>
      <c r="H995" s="5">
        <v>7700.4941515170831</v>
      </c>
      <c r="J995" s="5">
        <v>980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1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</row>
    <row r="996" spans="2:40" x14ac:dyDescent="0.35">
      <c r="B996" s="5">
        <v>2633.7976266162914</v>
      </c>
      <c r="C996" s="5">
        <v>665.8</v>
      </c>
      <c r="D996" s="5">
        <v>-1967.9976266162914</v>
      </c>
      <c r="E996" s="5">
        <v>1957.3022878755107</v>
      </c>
      <c r="F996" s="5">
        <v>3310.2929653570718</v>
      </c>
      <c r="G996" s="5">
        <v>-2467.1010411416401</v>
      </c>
      <c r="H996" s="5">
        <v>7734.6962943742228</v>
      </c>
      <c r="J996" s="5">
        <v>981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1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</row>
    <row r="997" spans="2:40" x14ac:dyDescent="0.35">
      <c r="B997" s="5">
        <v>2631.364412330578</v>
      </c>
      <c r="C997" s="5">
        <v>703.27</v>
      </c>
      <c r="D997" s="5">
        <v>-1928.0944123305781</v>
      </c>
      <c r="E997" s="5">
        <v>1954.8690735897962</v>
      </c>
      <c r="F997" s="5">
        <v>3307.8597510713598</v>
      </c>
      <c r="G997" s="5">
        <v>-2469.5342554273552</v>
      </c>
      <c r="H997" s="5">
        <v>7732.2630800885108</v>
      </c>
      <c r="J997" s="5">
        <v>982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1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</row>
    <row r="998" spans="2:40" x14ac:dyDescent="0.35">
      <c r="B998" s="5">
        <v>2633.7015551877203</v>
      </c>
      <c r="C998" s="5">
        <v>687.34</v>
      </c>
      <c r="D998" s="5">
        <v>-1946.3615551877201</v>
      </c>
      <c r="E998" s="5">
        <v>1957.2062164469385</v>
      </c>
      <c r="F998" s="5">
        <v>3310.196893928502</v>
      </c>
      <c r="G998" s="5">
        <v>-2467.197112570213</v>
      </c>
      <c r="H998" s="5">
        <v>7734.6002229456535</v>
      </c>
      <c r="J998" s="5">
        <v>983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</row>
    <row r="999" spans="2:40" x14ac:dyDescent="0.35">
      <c r="B999" s="5">
        <v>2674.7581623305782</v>
      </c>
      <c r="C999" s="5">
        <v>692.07</v>
      </c>
      <c r="D999" s="5">
        <v>-1982.6881623305781</v>
      </c>
      <c r="E999" s="5">
        <v>1998.2628235897962</v>
      </c>
      <c r="F999" s="5">
        <v>3351.25350107136</v>
      </c>
      <c r="G999" s="5">
        <v>-2426.140505427355</v>
      </c>
      <c r="H999" s="5">
        <v>7775.6568300885119</v>
      </c>
      <c r="J999" s="5">
        <v>984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1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</row>
    <row r="1000" spans="2:40" x14ac:dyDescent="0.35">
      <c r="B1000" s="5">
        <v>2678.3281623305779</v>
      </c>
      <c r="C1000" s="5">
        <v>767.05</v>
      </c>
      <c r="D1000" s="5">
        <v>-1911.278162330578</v>
      </c>
      <c r="E1000" s="5">
        <v>2001.8328235897957</v>
      </c>
      <c r="F1000" s="5">
        <v>3354.8235010713602</v>
      </c>
      <c r="G1000" s="5">
        <v>-2422.5705054273553</v>
      </c>
      <c r="H1000" s="5">
        <v>7779.2268300885116</v>
      </c>
      <c r="J1000" s="5">
        <v>985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1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</row>
    <row r="1001" spans="2:40" x14ac:dyDescent="0.35">
      <c r="B1001" s="5">
        <v>2668.7226266162925</v>
      </c>
      <c r="C1001" s="5">
        <v>747.08</v>
      </c>
      <c r="D1001" s="5">
        <v>-1921.6426266162925</v>
      </c>
      <c r="E1001" s="5">
        <v>1992.2272878755111</v>
      </c>
      <c r="F1001" s="5">
        <v>3345.2179653570738</v>
      </c>
      <c r="G1001" s="5">
        <v>-2432.176041141639</v>
      </c>
      <c r="H1001" s="5">
        <v>7769.6212943742239</v>
      </c>
      <c r="J1001" s="5">
        <v>986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1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</row>
    <row r="1002" spans="2:40" x14ac:dyDescent="0.35">
      <c r="B1002" s="5">
        <v>2673.9179837591487</v>
      </c>
      <c r="C1002" s="5">
        <v>761.02</v>
      </c>
      <c r="D1002" s="5">
        <v>-1912.8979837591487</v>
      </c>
      <c r="E1002" s="5">
        <v>1997.4226450183673</v>
      </c>
      <c r="F1002" s="5">
        <v>3350.41332249993</v>
      </c>
      <c r="G1002" s="5">
        <v>-2426.9806839987828</v>
      </c>
      <c r="H1002" s="5">
        <v>7774.8166515170797</v>
      </c>
      <c r="J1002" s="5">
        <v>987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1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</row>
    <row r="1003" spans="2:40" x14ac:dyDescent="0.35">
      <c r="B1003" s="5">
        <v>2687.4035194734352</v>
      </c>
      <c r="C1003" s="5">
        <v>765.87</v>
      </c>
      <c r="D1003" s="5">
        <v>-1921.5335194734353</v>
      </c>
      <c r="E1003" s="5">
        <v>2010.9081807326531</v>
      </c>
      <c r="F1003" s="5">
        <v>3363.8988582142174</v>
      </c>
      <c r="G1003" s="5">
        <v>-2413.4951482844981</v>
      </c>
      <c r="H1003" s="5">
        <v>7788.3021872313684</v>
      </c>
      <c r="J1003" s="5">
        <v>988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1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</row>
    <row r="1004" spans="2:40" x14ac:dyDescent="0.35">
      <c r="B1004" s="5">
        <v>2727.9460194734356</v>
      </c>
      <c r="C1004" s="5">
        <v>737</v>
      </c>
      <c r="D1004" s="5">
        <v>-1990.9460194734356</v>
      </c>
      <c r="E1004" s="5">
        <v>2051.4506807326538</v>
      </c>
      <c r="F1004" s="5">
        <v>3404.4413582142174</v>
      </c>
      <c r="G1004" s="5">
        <v>-2372.9526482844976</v>
      </c>
      <c r="H1004" s="5">
        <v>7828.8446872313689</v>
      </c>
      <c r="J1004" s="5">
        <v>989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1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</row>
    <row r="1005" spans="2:40" x14ac:dyDescent="0.35">
      <c r="B1005" s="5">
        <v>2660.7426266162925</v>
      </c>
      <c r="C1005" s="5">
        <v>673.41</v>
      </c>
      <c r="D1005" s="5">
        <v>-1987.3326266162926</v>
      </c>
      <c r="E1005" s="5">
        <v>1984.2472878755107</v>
      </c>
      <c r="F1005" s="5">
        <v>3337.2379653570742</v>
      </c>
      <c r="G1005" s="5">
        <v>-2440.1560411416408</v>
      </c>
      <c r="H1005" s="5">
        <v>7761.6412943742253</v>
      </c>
      <c r="J1005" s="5">
        <v>990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1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</row>
    <row r="1006" spans="2:40" x14ac:dyDescent="0.35">
      <c r="B1006" s="5">
        <v>2610.7042337591497</v>
      </c>
      <c r="C1006" s="5">
        <v>594.46</v>
      </c>
      <c r="D1006" s="5">
        <v>-2016.2442337591497</v>
      </c>
      <c r="E1006" s="5">
        <v>1934.2088950183677</v>
      </c>
      <c r="F1006" s="5">
        <v>3287.1995724999315</v>
      </c>
      <c r="G1006" s="5">
        <v>-2490.1944339987836</v>
      </c>
      <c r="H1006" s="5">
        <v>7711.6029015170825</v>
      </c>
      <c r="J1006" s="5">
        <v>991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1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</row>
    <row r="1007" spans="2:40" x14ac:dyDescent="0.35">
      <c r="B1007" s="5">
        <v>2632.1924480448633</v>
      </c>
      <c r="C1007" s="5">
        <v>623.54</v>
      </c>
      <c r="D1007" s="5">
        <v>-2008.6524480448634</v>
      </c>
      <c r="E1007" s="5">
        <v>1955.6971093040816</v>
      </c>
      <c r="F1007" s="5">
        <v>3308.6877867856451</v>
      </c>
      <c r="G1007" s="5">
        <v>-2468.7062197130699</v>
      </c>
      <c r="H1007" s="5">
        <v>7733.0911158027966</v>
      </c>
      <c r="J1007" s="5">
        <v>992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1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</row>
    <row r="1008" spans="2:40" x14ac:dyDescent="0.35">
      <c r="B1008" s="5">
        <v>2621.6942337591495</v>
      </c>
      <c r="C1008" s="5">
        <v>669.26</v>
      </c>
      <c r="D1008" s="5">
        <v>-1952.4342337591495</v>
      </c>
      <c r="E1008" s="5">
        <v>1945.1988950183672</v>
      </c>
      <c r="F1008" s="5">
        <v>3298.1895724999317</v>
      </c>
      <c r="G1008" s="5">
        <v>-2479.2044339987838</v>
      </c>
      <c r="H1008" s="5">
        <v>7722.5929015170823</v>
      </c>
      <c r="J1008" s="5">
        <v>993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1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</row>
    <row r="1009" spans="2:40" x14ac:dyDescent="0.35">
      <c r="B1009" s="5">
        <v>2578.3510105986738</v>
      </c>
      <c r="C1009" s="5">
        <v>674.15</v>
      </c>
      <c r="D1009" s="5">
        <v>-1904.2010105986737</v>
      </c>
      <c r="E1009" s="5">
        <v>1895.5452300258103</v>
      </c>
      <c r="F1009" s="5">
        <v>3261.1567911715374</v>
      </c>
      <c r="G1009" s="5">
        <v>-2523.3883995809924</v>
      </c>
      <c r="H1009" s="5">
        <v>7680.0904207783406</v>
      </c>
      <c r="J1009" s="5">
        <v>994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1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</row>
    <row r="1010" spans="2:40" x14ac:dyDescent="0.35">
      <c r="B1010" s="5">
        <v>2640.9231924168557</v>
      </c>
      <c r="C1010" s="5">
        <v>633.04</v>
      </c>
      <c r="D1010" s="5">
        <v>-2007.8831924168558</v>
      </c>
      <c r="E1010" s="5">
        <v>1958.1174118439926</v>
      </c>
      <c r="F1010" s="5">
        <v>3323.7289729897188</v>
      </c>
      <c r="G1010" s="5">
        <v>-2460.8162177628087</v>
      </c>
      <c r="H1010" s="5">
        <v>7742.6626025965197</v>
      </c>
      <c r="J1010" s="5">
        <v>995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1</v>
      </c>
      <c r="AK1010" s="5">
        <v>0</v>
      </c>
      <c r="AL1010" s="5">
        <v>0</v>
      </c>
      <c r="AM1010" s="5">
        <v>0</v>
      </c>
      <c r="AN1010" s="5">
        <v>0</v>
      </c>
    </row>
    <row r="1011" spans="2:40" x14ac:dyDescent="0.35">
      <c r="B1011" s="5">
        <v>2647.119010598678</v>
      </c>
      <c r="C1011" s="5">
        <v>648.49</v>
      </c>
      <c r="D1011" s="5">
        <v>-1998.629010598678</v>
      </c>
      <c r="E1011" s="5">
        <v>1964.3132300258148</v>
      </c>
      <c r="F1011" s="5">
        <v>3329.9247911715411</v>
      </c>
      <c r="G1011" s="5">
        <v>-2454.6203995809865</v>
      </c>
      <c r="H1011" s="5">
        <v>7748.8584207783424</v>
      </c>
      <c r="J1011" s="5">
        <v>996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</row>
    <row r="1012" spans="2:40" x14ac:dyDescent="0.35">
      <c r="B1012" s="5">
        <v>2651.363010598674</v>
      </c>
      <c r="C1012" s="5">
        <v>647.01</v>
      </c>
      <c r="D1012" s="5">
        <v>-2004.353010598674</v>
      </c>
      <c r="E1012" s="5">
        <v>1968.5572300258111</v>
      </c>
      <c r="F1012" s="5">
        <v>3334.1687911715371</v>
      </c>
      <c r="G1012" s="5">
        <v>-2450.3763995809904</v>
      </c>
      <c r="H1012" s="5">
        <v>7753.1024207783385</v>
      </c>
      <c r="J1012" s="5">
        <v>997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1</v>
      </c>
      <c r="AL1012" s="5">
        <v>0</v>
      </c>
      <c r="AM1012" s="5">
        <v>0</v>
      </c>
      <c r="AN1012" s="5">
        <v>0</v>
      </c>
    </row>
    <row r="1013" spans="2:40" x14ac:dyDescent="0.35">
      <c r="B1013" s="5">
        <v>2561.0327088872641</v>
      </c>
      <c r="C1013" s="5">
        <v>639.5</v>
      </c>
      <c r="D1013" s="5">
        <v>-1921.5327088872641</v>
      </c>
      <c r="E1013" s="5">
        <v>1852.0026733568634</v>
      </c>
      <c r="F1013" s="5">
        <v>3270.0627444176648</v>
      </c>
      <c r="G1013" s="5">
        <v>-2544.282645396042</v>
      </c>
      <c r="H1013" s="5">
        <v>7666.3480631705697</v>
      </c>
      <c r="J1013" s="5">
        <v>998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1</v>
      </c>
      <c r="AM1013" s="5">
        <v>0</v>
      </c>
      <c r="AN1013" s="5">
        <v>0</v>
      </c>
    </row>
    <row r="1014" spans="2:40" x14ac:dyDescent="0.35">
      <c r="B1014" s="5">
        <v>2534.398753978252</v>
      </c>
      <c r="C1014" s="5">
        <v>669.7</v>
      </c>
      <c r="D1014" s="5">
        <v>-1864.6987539782519</v>
      </c>
      <c r="E1014" s="5">
        <v>1818.325438472353</v>
      </c>
      <c r="F1014" s="5">
        <v>3250.4720694841508</v>
      </c>
      <c r="G1014" s="5">
        <v>-2571.8995401460006</v>
      </c>
      <c r="H1014" s="5">
        <v>7640.6970481025046</v>
      </c>
      <c r="J1014" s="5">
        <v>999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1</v>
      </c>
      <c r="AN1014" s="5">
        <v>0</v>
      </c>
    </row>
    <row r="1015" spans="2:40" x14ac:dyDescent="0.35">
      <c r="B1015" s="5">
        <v>2627.0276386302635</v>
      </c>
      <c r="C1015" s="5">
        <v>677.74</v>
      </c>
      <c r="D1015" s="5">
        <v>-1949.2876386302635</v>
      </c>
      <c r="E1015" s="5">
        <v>1944.2277568392951</v>
      </c>
      <c r="F1015" s="5">
        <v>3309.8275204212318</v>
      </c>
      <c r="G1015" s="5">
        <v>-2474.7109820725259</v>
      </c>
      <c r="H1015" s="5">
        <v>7728.7662593330533</v>
      </c>
      <c r="J1015" s="5">
        <v>1000</v>
      </c>
      <c r="K1015" s="5">
        <v>1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</row>
    <row r="1016" spans="2:40" x14ac:dyDescent="0.35">
      <c r="B1016" s="5">
        <v>2664.2218204484452</v>
      </c>
      <c r="C1016" s="5">
        <v>700</v>
      </c>
      <c r="D1016" s="5">
        <v>-1964.2218204484452</v>
      </c>
      <c r="E1016" s="5">
        <v>1981.4219386574764</v>
      </c>
      <c r="F1016" s="5">
        <v>3347.021702239414</v>
      </c>
      <c r="G1016" s="5">
        <v>-2437.5168002543442</v>
      </c>
      <c r="H1016" s="5">
        <v>7765.9604411512346</v>
      </c>
      <c r="J1016" s="5">
        <v>1001</v>
      </c>
      <c r="K1016" s="5">
        <v>0</v>
      </c>
      <c r="L1016" s="5">
        <v>1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</row>
    <row r="1017" spans="2:40" x14ac:dyDescent="0.35">
      <c r="B1017" s="5">
        <v>2716.9169113575354</v>
      </c>
      <c r="C1017" s="5">
        <v>664.82</v>
      </c>
      <c r="D1017" s="5">
        <v>-2052.0969113575352</v>
      </c>
      <c r="E1017" s="5">
        <v>2034.1170295665665</v>
      </c>
      <c r="F1017" s="5">
        <v>3399.7167931485042</v>
      </c>
      <c r="G1017" s="5">
        <v>-2384.821709345254</v>
      </c>
      <c r="H1017" s="5">
        <v>7818.6555320603247</v>
      </c>
      <c r="J1017" s="5">
        <v>1002</v>
      </c>
      <c r="K1017" s="5">
        <v>0</v>
      </c>
      <c r="L1017" s="5">
        <v>0</v>
      </c>
      <c r="M1017" s="5">
        <v>1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</row>
    <row r="1018" spans="2:40" x14ac:dyDescent="0.35">
      <c r="B1018" s="5">
        <v>2697.0905477211722</v>
      </c>
      <c r="C1018" s="5">
        <v>679.26</v>
      </c>
      <c r="D1018" s="5">
        <v>-2017.8305477211723</v>
      </c>
      <c r="E1018" s="5">
        <v>2014.2906659302039</v>
      </c>
      <c r="F1018" s="5">
        <v>3379.8904295121406</v>
      </c>
      <c r="G1018" s="5">
        <v>-2404.6480729816171</v>
      </c>
      <c r="H1018" s="5">
        <v>7798.8291684239612</v>
      </c>
      <c r="J1018" s="5">
        <v>1003</v>
      </c>
      <c r="K1018" s="5">
        <v>0</v>
      </c>
      <c r="L1018" s="5">
        <v>0</v>
      </c>
      <c r="M1018" s="5">
        <v>0</v>
      </c>
      <c r="N1018" s="5">
        <v>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</row>
    <row r="1019" spans="2:40" x14ac:dyDescent="0.35">
      <c r="B1019" s="5">
        <v>2718.6914568120815</v>
      </c>
      <c r="C1019" s="5">
        <v>666.5</v>
      </c>
      <c r="D1019" s="5">
        <v>-2052.1914568120815</v>
      </c>
      <c r="E1019" s="5">
        <v>2035.8915750211127</v>
      </c>
      <c r="F1019" s="5">
        <v>3401.4913386030503</v>
      </c>
      <c r="G1019" s="5">
        <v>-2383.0471638907079</v>
      </c>
      <c r="H1019" s="5">
        <v>7820.4300775148713</v>
      </c>
      <c r="J1019" s="5">
        <v>1004</v>
      </c>
      <c r="K1019" s="5">
        <v>0</v>
      </c>
      <c r="L1019" s="5">
        <v>0</v>
      </c>
      <c r="M1019" s="5">
        <v>0</v>
      </c>
      <c r="N1019" s="5">
        <v>0</v>
      </c>
      <c r="O1019" s="5">
        <v>1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</row>
    <row r="1020" spans="2:40" x14ac:dyDescent="0.35">
      <c r="B1020" s="5">
        <v>2784.3237988842529</v>
      </c>
      <c r="C1020" s="5">
        <v>677.59</v>
      </c>
      <c r="D1020" s="5">
        <v>-2106.7337988842528</v>
      </c>
      <c r="E1020" s="5">
        <v>2107.401454874921</v>
      </c>
      <c r="F1020" s="5">
        <v>3461.2461428935849</v>
      </c>
      <c r="G1020" s="5">
        <v>-2316.6315170556672</v>
      </c>
      <c r="H1020" s="5">
        <v>7885.2791148241731</v>
      </c>
      <c r="J1020" s="5">
        <v>1005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</row>
    <row r="1021" spans="2:40" x14ac:dyDescent="0.35">
      <c r="B1021" s="5">
        <v>2786.1068345985313</v>
      </c>
      <c r="C1021" s="5">
        <v>640</v>
      </c>
      <c r="D1021" s="5">
        <v>-2146.1068345985313</v>
      </c>
      <c r="E1021" s="5">
        <v>2109.1844905891985</v>
      </c>
      <c r="F1021" s="5">
        <v>3463.0291786078642</v>
      </c>
      <c r="G1021" s="5">
        <v>-2314.8484813413888</v>
      </c>
      <c r="H1021" s="5">
        <v>7887.0621505384515</v>
      </c>
      <c r="J1021" s="5">
        <v>1006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1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</row>
    <row r="1022" spans="2:40" x14ac:dyDescent="0.35">
      <c r="B1022" s="5">
        <v>2776.7645131699583</v>
      </c>
      <c r="C1022" s="5">
        <v>670</v>
      </c>
      <c r="D1022" s="5">
        <v>-2106.7645131699583</v>
      </c>
      <c r="E1022" s="5">
        <v>2099.8421691606263</v>
      </c>
      <c r="F1022" s="5">
        <v>3453.6868571792902</v>
      </c>
      <c r="G1022" s="5">
        <v>-2324.1908027699619</v>
      </c>
      <c r="H1022" s="5">
        <v>7877.7198291098784</v>
      </c>
      <c r="J1022" s="5">
        <v>1007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1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</row>
    <row r="1023" spans="2:40" x14ac:dyDescent="0.35">
      <c r="B1023" s="5">
        <v>2750.5954060271015</v>
      </c>
      <c r="C1023" s="5">
        <v>657.95</v>
      </c>
      <c r="D1023" s="5">
        <v>-2092.6454060271017</v>
      </c>
      <c r="E1023" s="5">
        <v>2073.6730620177686</v>
      </c>
      <c r="F1023" s="5">
        <v>3427.5177500364343</v>
      </c>
      <c r="G1023" s="5">
        <v>-2350.3599099128187</v>
      </c>
      <c r="H1023" s="5">
        <v>7851.5507219670217</v>
      </c>
      <c r="J1023" s="5">
        <v>1008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1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</row>
    <row r="1024" spans="2:40" x14ac:dyDescent="0.35">
      <c r="B1024" s="5">
        <v>2730.4371917413869</v>
      </c>
      <c r="C1024" s="5">
        <v>651.20000000000005</v>
      </c>
      <c r="D1024" s="5">
        <v>-2079.2371917413866</v>
      </c>
      <c r="E1024" s="5">
        <v>2053.5148477320545</v>
      </c>
      <c r="F1024" s="5">
        <v>3407.3595357507193</v>
      </c>
      <c r="G1024" s="5">
        <v>-2370.5181241985333</v>
      </c>
      <c r="H1024" s="5">
        <v>7831.3925076813066</v>
      </c>
      <c r="J1024" s="5">
        <v>1009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1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</row>
    <row r="1025" spans="2:40" x14ac:dyDescent="0.35">
      <c r="B1025" s="5">
        <v>2734.2112988842441</v>
      </c>
      <c r="C1025" s="5">
        <v>652.98</v>
      </c>
      <c r="D1025" s="5">
        <v>-2081.2312988842441</v>
      </c>
      <c r="E1025" s="5">
        <v>2057.2889548749117</v>
      </c>
      <c r="F1025" s="5">
        <v>3411.1336428935765</v>
      </c>
      <c r="G1025" s="5">
        <v>-2366.7440170556761</v>
      </c>
      <c r="H1025" s="5">
        <v>7835.1666148241638</v>
      </c>
      <c r="J1025" s="5">
        <v>1010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1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</row>
    <row r="1026" spans="2:40" x14ac:dyDescent="0.35">
      <c r="B1026" s="5">
        <v>2768.4134417413861</v>
      </c>
      <c r="C1026" s="5">
        <v>674.21</v>
      </c>
      <c r="D1026" s="5">
        <v>-2094.2034417413861</v>
      </c>
      <c r="E1026" s="5">
        <v>2091.4910977320542</v>
      </c>
      <c r="F1026" s="5">
        <v>3445.3357857507181</v>
      </c>
      <c r="G1026" s="5">
        <v>-2332.5418741985341</v>
      </c>
      <c r="H1026" s="5">
        <v>7869.3687576813063</v>
      </c>
      <c r="J1026" s="5">
        <v>1011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1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</row>
    <row r="1027" spans="2:40" x14ac:dyDescent="0.35">
      <c r="B1027" s="5">
        <v>2765.9802274556728</v>
      </c>
      <c r="C1027" s="5">
        <v>662.88</v>
      </c>
      <c r="D1027" s="5">
        <v>-2103.1002274556727</v>
      </c>
      <c r="E1027" s="5">
        <v>2089.0578834463399</v>
      </c>
      <c r="F1027" s="5">
        <v>3442.9025714650056</v>
      </c>
      <c r="G1027" s="5">
        <v>-2334.9750884842474</v>
      </c>
      <c r="H1027" s="5">
        <v>7866.9355433955934</v>
      </c>
      <c r="J1027" s="5">
        <v>1012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1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</row>
    <row r="1028" spans="2:40" x14ac:dyDescent="0.35">
      <c r="B1028" s="5">
        <v>2768.317370312815</v>
      </c>
      <c r="C1028" s="5">
        <v>662.78</v>
      </c>
      <c r="D1028" s="5">
        <v>-2105.5373703128153</v>
      </c>
      <c r="E1028" s="5">
        <v>2091.3950263034826</v>
      </c>
      <c r="F1028" s="5">
        <v>3445.2397143221474</v>
      </c>
      <c r="G1028" s="5">
        <v>-2332.6379456271052</v>
      </c>
      <c r="H1028" s="5">
        <v>7869.2726862527352</v>
      </c>
      <c r="J1028" s="5">
        <v>1013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1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</row>
    <row r="1029" spans="2:40" x14ac:dyDescent="0.35">
      <c r="B1029" s="5">
        <v>2809.373977455673</v>
      </c>
      <c r="C1029" s="5">
        <v>663.87</v>
      </c>
      <c r="D1029" s="5">
        <v>-2145.5039774556731</v>
      </c>
      <c r="E1029" s="5">
        <v>2132.4516334463397</v>
      </c>
      <c r="F1029" s="5">
        <v>3486.2963214650063</v>
      </c>
      <c r="G1029" s="5">
        <v>-2291.5813384842472</v>
      </c>
      <c r="H1029" s="5">
        <v>7910.3292933955927</v>
      </c>
      <c r="J1029" s="5">
        <v>1014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1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</row>
    <row r="1030" spans="2:40" x14ac:dyDescent="0.35">
      <c r="B1030" s="5">
        <v>2812.9439774556727</v>
      </c>
      <c r="C1030" s="5">
        <v>665</v>
      </c>
      <c r="D1030" s="5">
        <v>-2147.9439774556727</v>
      </c>
      <c r="E1030" s="5">
        <v>2136.0216334463398</v>
      </c>
      <c r="F1030" s="5">
        <v>3489.8663214650055</v>
      </c>
      <c r="G1030" s="5">
        <v>-2288.0113384842475</v>
      </c>
      <c r="H1030" s="5">
        <v>7913.8992933955924</v>
      </c>
      <c r="J1030" s="5">
        <v>1015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1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</row>
    <row r="1031" spans="2:40" x14ac:dyDescent="0.35">
      <c r="B1031" s="5">
        <v>2803.3384417413872</v>
      </c>
      <c r="C1031" s="5">
        <v>677.88</v>
      </c>
      <c r="D1031" s="5">
        <v>-2125.4584417413871</v>
      </c>
      <c r="E1031" s="5">
        <v>2126.4160977320548</v>
      </c>
      <c r="F1031" s="5">
        <v>3480.2607857507196</v>
      </c>
      <c r="G1031" s="5">
        <v>-2297.616874198533</v>
      </c>
      <c r="H1031" s="5">
        <v>7904.2937576813074</v>
      </c>
      <c r="J1031" s="5">
        <v>1016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</row>
    <row r="1032" spans="2:40" x14ac:dyDescent="0.35">
      <c r="B1032" s="5">
        <v>2808.5337988842434</v>
      </c>
      <c r="C1032" s="5">
        <v>675.28</v>
      </c>
      <c r="D1032" s="5">
        <v>-2133.2537988842432</v>
      </c>
      <c r="E1032" s="5">
        <v>2131.6114548749115</v>
      </c>
      <c r="F1032" s="5">
        <v>3485.4561428935754</v>
      </c>
      <c r="G1032" s="5">
        <v>-2292.4215170556768</v>
      </c>
      <c r="H1032" s="5">
        <v>7909.4891148241641</v>
      </c>
      <c r="J1032" s="5">
        <v>1017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1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</row>
    <row r="1033" spans="2:40" x14ac:dyDescent="0.35">
      <c r="B1033" s="5">
        <v>2822.0193345985299</v>
      </c>
      <c r="C1033" s="5">
        <v>673.51</v>
      </c>
      <c r="D1033" s="5">
        <v>-2148.5093345985297</v>
      </c>
      <c r="E1033" s="5">
        <v>2145.096990589197</v>
      </c>
      <c r="F1033" s="5">
        <v>3498.9416786078627</v>
      </c>
      <c r="G1033" s="5">
        <v>-2278.9359813413903</v>
      </c>
      <c r="H1033" s="5">
        <v>7922.9746505384501</v>
      </c>
      <c r="J1033" s="5">
        <v>1018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1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</row>
    <row r="1034" spans="2:40" x14ac:dyDescent="0.35">
      <c r="B1034" s="5">
        <v>2862.5618345985295</v>
      </c>
      <c r="C1034" s="5">
        <v>667</v>
      </c>
      <c r="D1034" s="5">
        <v>-2195.5618345985295</v>
      </c>
      <c r="E1034" s="5">
        <v>2185.6394905891966</v>
      </c>
      <c r="F1034" s="5">
        <v>3539.4841786078623</v>
      </c>
      <c r="G1034" s="5">
        <v>-2238.3934813413907</v>
      </c>
      <c r="H1034" s="5">
        <v>7963.5171505384496</v>
      </c>
      <c r="J1034" s="5">
        <v>1019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1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</row>
    <row r="1035" spans="2:40" x14ac:dyDescent="0.35">
      <c r="B1035" s="5">
        <v>2795.3584417413872</v>
      </c>
      <c r="C1035" s="5">
        <v>664.5</v>
      </c>
      <c r="D1035" s="5">
        <v>-2130.8584417413872</v>
      </c>
      <c r="E1035" s="5">
        <v>2118.4360977320543</v>
      </c>
      <c r="F1035" s="5">
        <v>3472.28078575072</v>
      </c>
      <c r="G1035" s="5">
        <v>-2305.596874198533</v>
      </c>
      <c r="H1035" s="5">
        <v>7896.3137576813078</v>
      </c>
      <c r="J1035" s="5">
        <v>1020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1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</row>
    <row r="1036" spans="2:40" x14ac:dyDescent="0.35">
      <c r="B1036" s="5">
        <v>2745.3200488842435</v>
      </c>
      <c r="C1036" s="5">
        <v>648.97</v>
      </c>
      <c r="D1036" s="5">
        <v>-2096.3500488842437</v>
      </c>
      <c r="E1036" s="5">
        <v>2068.3977048749107</v>
      </c>
      <c r="F1036" s="5">
        <v>3422.2423928935764</v>
      </c>
      <c r="G1036" s="5">
        <v>-2355.6352670556766</v>
      </c>
      <c r="H1036" s="5">
        <v>7846.2753648241633</v>
      </c>
      <c r="J1036" s="5">
        <v>1021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1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</row>
    <row r="1037" spans="2:40" x14ac:dyDescent="0.35">
      <c r="B1037" s="5">
        <v>2766.8082631699581</v>
      </c>
      <c r="C1037" s="5">
        <v>657.71</v>
      </c>
      <c r="D1037" s="5">
        <v>-2109.098263169958</v>
      </c>
      <c r="E1037" s="5">
        <v>2089.8859191606252</v>
      </c>
      <c r="F1037" s="5">
        <v>3443.7306071792909</v>
      </c>
      <c r="G1037" s="5">
        <v>-2334.1470527699621</v>
      </c>
      <c r="H1037" s="5">
        <v>7867.7635791098783</v>
      </c>
      <c r="J1037" s="5">
        <v>1022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1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</row>
    <row r="1038" spans="2:40" x14ac:dyDescent="0.35">
      <c r="B1038" s="5">
        <v>2756.3100488842433</v>
      </c>
      <c r="C1038" s="5">
        <v>662.9</v>
      </c>
      <c r="D1038" s="5">
        <v>-2093.4100488842432</v>
      </c>
      <c r="E1038" s="5">
        <v>2079.38770487491</v>
      </c>
      <c r="F1038" s="5">
        <v>3433.2323928935766</v>
      </c>
      <c r="G1038" s="5">
        <v>-2344.6452670556769</v>
      </c>
      <c r="H1038" s="5">
        <v>7857.265364824163</v>
      </c>
      <c r="J1038" s="5">
        <v>1023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1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</row>
    <row r="1039" spans="2:40" x14ac:dyDescent="0.35">
      <c r="B1039" s="5">
        <v>2712.9668257237686</v>
      </c>
      <c r="C1039" s="5">
        <v>654.28</v>
      </c>
      <c r="D1039" s="5">
        <v>-2058.6868257237684</v>
      </c>
      <c r="E1039" s="5">
        <v>2029.6957123622678</v>
      </c>
      <c r="F1039" s="5">
        <v>3396.2379390852693</v>
      </c>
      <c r="G1039" s="5">
        <v>-2388.8348844322531</v>
      </c>
      <c r="H1039" s="5">
        <v>7814.7685358797899</v>
      </c>
      <c r="J1039" s="5">
        <v>1024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1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</row>
    <row r="1040" spans="2:40" x14ac:dyDescent="0.35">
      <c r="B1040" s="5">
        <v>2775.5390075419505</v>
      </c>
      <c r="C1040" s="5">
        <v>655.03</v>
      </c>
      <c r="D1040" s="5">
        <v>-2120.5090075419503</v>
      </c>
      <c r="E1040" s="5">
        <v>2092.2678941804502</v>
      </c>
      <c r="F1040" s="5">
        <v>3458.8101209034508</v>
      </c>
      <c r="G1040" s="5">
        <v>-2326.2627026140703</v>
      </c>
      <c r="H1040" s="5">
        <v>7877.3407176979708</v>
      </c>
      <c r="J1040" s="5">
        <v>1025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1</v>
      </c>
      <c r="AK1040" s="5">
        <v>0</v>
      </c>
      <c r="AL1040" s="5">
        <v>0</v>
      </c>
      <c r="AM1040" s="5">
        <v>0</v>
      </c>
      <c r="AN1040" s="5">
        <v>0</v>
      </c>
    </row>
    <row r="1041" spans="2:40" x14ac:dyDescent="0.35">
      <c r="B1041" s="5">
        <v>2781.7348257237727</v>
      </c>
      <c r="C1041" s="5">
        <v>654.03</v>
      </c>
      <c r="D1041" s="5">
        <v>-2127.704825723773</v>
      </c>
      <c r="E1041" s="5">
        <v>2098.4637123622724</v>
      </c>
      <c r="F1041" s="5">
        <v>3465.005939085273</v>
      </c>
      <c r="G1041" s="5">
        <v>-2320.066884432249</v>
      </c>
      <c r="H1041" s="5">
        <v>7883.5365358797944</v>
      </c>
      <c r="J1041" s="5">
        <v>1026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</row>
    <row r="1042" spans="2:40" x14ac:dyDescent="0.35">
      <c r="B1042" s="5">
        <v>2785.9788257237688</v>
      </c>
      <c r="C1042" s="5">
        <v>653.87</v>
      </c>
      <c r="D1042" s="5">
        <v>-2132.1088257237689</v>
      </c>
      <c r="E1042" s="5">
        <v>2102.707712362268</v>
      </c>
      <c r="F1042" s="5">
        <v>3469.2499390852695</v>
      </c>
      <c r="G1042" s="5">
        <v>-2315.822884432253</v>
      </c>
      <c r="H1042" s="5">
        <v>7887.7805358797905</v>
      </c>
      <c r="J1042" s="5">
        <v>1027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1</v>
      </c>
      <c r="AL1042" s="5">
        <v>0</v>
      </c>
      <c r="AM1042" s="5">
        <v>0</v>
      </c>
      <c r="AN1042" s="5">
        <v>0</v>
      </c>
    </row>
    <row r="1043" spans="2:40" x14ac:dyDescent="0.35">
      <c r="B1043" s="5">
        <v>2695.6485240123588</v>
      </c>
      <c r="C1043" s="5">
        <v>653</v>
      </c>
      <c r="D1043" s="5">
        <v>-2042.6485240123588</v>
      </c>
      <c r="E1043" s="5">
        <v>1986.163678354234</v>
      </c>
      <c r="F1043" s="5">
        <v>3405.1333696704837</v>
      </c>
      <c r="G1043" s="5">
        <v>-2409.7300145110262</v>
      </c>
      <c r="H1043" s="5">
        <v>7801.0270625357443</v>
      </c>
      <c r="J1043" s="5">
        <v>1028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1</v>
      </c>
      <c r="AM1043" s="5">
        <v>0</v>
      </c>
      <c r="AN1043" s="5">
        <v>0</v>
      </c>
    </row>
    <row r="1044" spans="2:40" x14ac:dyDescent="0.35">
      <c r="B1044" s="5">
        <v>2669.0145691033467</v>
      </c>
      <c r="C1044" s="5">
        <v>654.92999999999995</v>
      </c>
      <c r="D1044" s="5">
        <v>-2014.0845691033469</v>
      </c>
      <c r="E1044" s="5">
        <v>1952.4891225067636</v>
      </c>
      <c r="F1044" s="5">
        <v>3385.5400156999299</v>
      </c>
      <c r="G1044" s="5">
        <v>-2437.3471485011823</v>
      </c>
      <c r="H1044" s="5">
        <v>7775.3762867078758</v>
      </c>
      <c r="J1044" s="5">
        <v>1029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1</v>
      </c>
      <c r="AN1044" s="5">
        <v>0</v>
      </c>
    </row>
    <row r="1045" spans="2:40" x14ac:dyDescent="0.35">
      <c r="B1045" s="5">
        <v>2758.0804306135192</v>
      </c>
      <c r="C1045" s="5">
        <v>623.67999999999995</v>
      </c>
      <c r="D1045" s="5">
        <v>-2134.4004306135193</v>
      </c>
      <c r="E1045" s="5">
        <v>1862.9678233294248</v>
      </c>
      <c r="F1045" s="5">
        <v>3653.1930378976135</v>
      </c>
      <c r="G1045" s="5">
        <v>-2376.3862267049976</v>
      </c>
      <c r="H1045" s="5">
        <v>7892.5470879320364</v>
      </c>
      <c r="J1045" s="5">
        <v>1030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1</v>
      </c>
    </row>
    <row r="1046" spans="2:40" x14ac:dyDescent="0.35">
      <c r="B1046" s="5">
        <v>2766.1306475928618</v>
      </c>
      <c r="C1046" s="5">
        <v>605</v>
      </c>
      <c r="D1046" s="5">
        <v>-2161.1306475928618</v>
      </c>
      <c r="E1046" s="5">
        <v>2082.8496881405708</v>
      </c>
      <c r="F1046" s="5">
        <v>3449.4116070451528</v>
      </c>
      <c r="G1046" s="5">
        <v>-2335.6723812339746</v>
      </c>
      <c r="H1046" s="5">
        <v>7867.9336764196978</v>
      </c>
      <c r="J1046" s="5">
        <v>1031</v>
      </c>
      <c r="K1046" s="5">
        <v>1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</row>
    <row r="1047" spans="2:40" x14ac:dyDescent="0.35">
      <c r="B1047" s="5">
        <v>2803.3248294110426</v>
      </c>
      <c r="C1047" s="5">
        <v>506</v>
      </c>
      <c r="D1047" s="5">
        <v>-2297.3248294110426</v>
      </c>
      <c r="E1047" s="5">
        <v>2120.0438699587517</v>
      </c>
      <c r="F1047" s="5">
        <v>3486.6057888633336</v>
      </c>
      <c r="G1047" s="5">
        <v>-2298.4781994157938</v>
      </c>
      <c r="H1047" s="5">
        <v>7905.1278582378791</v>
      </c>
      <c r="J1047" s="5">
        <v>1032</v>
      </c>
      <c r="K1047" s="5">
        <v>0</v>
      </c>
      <c r="L1047" s="5">
        <v>1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</row>
    <row r="1048" spans="2:40" x14ac:dyDescent="0.35">
      <c r="B1048" s="5">
        <v>2856.0199203201337</v>
      </c>
      <c r="C1048" s="5">
        <v>564.94000000000005</v>
      </c>
      <c r="D1048" s="5">
        <v>-2291.0799203201336</v>
      </c>
      <c r="E1048" s="5">
        <v>2172.7389608678423</v>
      </c>
      <c r="F1048" s="5">
        <v>3539.3008797724251</v>
      </c>
      <c r="G1048" s="5">
        <v>-2245.7831085067028</v>
      </c>
      <c r="H1048" s="5">
        <v>7957.8229491469701</v>
      </c>
      <c r="J1048" s="5">
        <v>1033</v>
      </c>
      <c r="K1048" s="5">
        <v>0</v>
      </c>
      <c r="L1048" s="5">
        <v>0</v>
      </c>
      <c r="M1048" s="5">
        <v>1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</row>
    <row r="1049" spans="2:40" x14ac:dyDescent="0.35">
      <c r="B1049" s="5">
        <v>2836.1935566837697</v>
      </c>
      <c r="C1049" s="5">
        <v>582.91999999999996</v>
      </c>
      <c r="D1049" s="5">
        <v>-2253.2735566837696</v>
      </c>
      <c r="E1049" s="5">
        <v>2152.9125972314787</v>
      </c>
      <c r="F1049" s="5">
        <v>3519.4745161360606</v>
      </c>
      <c r="G1049" s="5">
        <v>-2265.6094721430668</v>
      </c>
      <c r="H1049" s="5">
        <v>7937.9965855106057</v>
      </c>
      <c r="J1049" s="5">
        <v>1034</v>
      </c>
      <c r="K1049" s="5">
        <v>0</v>
      </c>
      <c r="L1049" s="5">
        <v>0</v>
      </c>
      <c r="M1049" s="5">
        <v>0</v>
      </c>
      <c r="N1049" s="5">
        <v>1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</row>
    <row r="1050" spans="2:40" x14ac:dyDescent="0.35">
      <c r="B1050" s="5">
        <v>2857.7944657746798</v>
      </c>
      <c r="C1050" s="5">
        <v>575.65</v>
      </c>
      <c r="D1050" s="5">
        <v>-2282.1444657746797</v>
      </c>
      <c r="E1050" s="5">
        <v>2174.5135063223884</v>
      </c>
      <c r="F1050" s="5">
        <v>3541.0754252269712</v>
      </c>
      <c r="G1050" s="5">
        <v>-2244.0085630521567</v>
      </c>
      <c r="H1050" s="5">
        <v>7959.5974946015158</v>
      </c>
      <c r="J1050" s="5">
        <v>1035</v>
      </c>
      <c r="K1050" s="5">
        <v>0</v>
      </c>
      <c r="L1050" s="5">
        <v>0</v>
      </c>
      <c r="M1050" s="5">
        <v>0</v>
      </c>
      <c r="N1050" s="5">
        <v>0</v>
      </c>
      <c r="O1050" s="5">
        <v>1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</row>
    <row r="1051" spans="2:40" x14ac:dyDescent="0.35">
      <c r="B1051" s="5">
        <v>2923.4268078468504</v>
      </c>
      <c r="C1051" s="5">
        <v>591.6</v>
      </c>
      <c r="D1051" s="5">
        <v>-2331.8268078468504</v>
      </c>
      <c r="E1051" s="5">
        <v>2245.9751130445384</v>
      </c>
      <c r="F1051" s="5">
        <v>3600.8785026491623</v>
      </c>
      <c r="G1051" s="5">
        <v>-2177.5987825797629</v>
      </c>
      <c r="H1051" s="5">
        <v>8024.4523982734636</v>
      </c>
      <c r="J1051" s="5">
        <v>1036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</row>
    <row r="1052" spans="2:40" x14ac:dyDescent="0.35">
      <c r="B1052" s="5">
        <v>2925.2098435611297</v>
      </c>
      <c r="C1052" s="5">
        <v>593</v>
      </c>
      <c r="D1052" s="5">
        <v>-2332.2098435611297</v>
      </c>
      <c r="E1052" s="5">
        <v>2247.7581487588168</v>
      </c>
      <c r="F1052" s="5">
        <v>3602.6615383634426</v>
      </c>
      <c r="G1052" s="5">
        <v>-2175.8157468654836</v>
      </c>
      <c r="H1052" s="5">
        <v>8026.2354339877429</v>
      </c>
      <c r="J1052" s="5">
        <v>1037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1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</row>
    <row r="1053" spans="2:40" x14ac:dyDescent="0.35">
      <c r="B1053" s="5">
        <v>2915.8675221325557</v>
      </c>
      <c r="C1053" s="5">
        <v>590.30999999999995</v>
      </c>
      <c r="D1053" s="5">
        <v>-2325.5575221325557</v>
      </c>
      <c r="E1053" s="5">
        <v>2238.4158273302442</v>
      </c>
      <c r="F1053" s="5">
        <v>3593.3192169348672</v>
      </c>
      <c r="G1053" s="5">
        <v>-2185.1580682940557</v>
      </c>
      <c r="H1053" s="5">
        <v>8016.8931125591671</v>
      </c>
      <c r="J1053" s="5">
        <v>1038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1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</row>
    <row r="1054" spans="2:40" x14ac:dyDescent="0.35">
      <c r="B1054" s="5">
        <v>2889.6984149896989</v>
      </c>
      <c r="C1054" s="5">
        <v>586.29999999999995</v>
      </c>
      <c r="D1054" s="5">
        <v>-2303.3984149896987</v>
      </c>
      <c r="E1054" s="5">
        <v>2212.2467201873865</v>
      </c>
      <c r="F1054" s="5">
        <v>3567.1501097920113</v>
      </c>
      <c r="G1054" s="5">
        <v>-2211.3271754369143</v>
      </c>
      <c r="H1054" s="5">
        <v>7990.7240054163121</v>
      </c>
      <c r="J1054" s="5">
        <v>1039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</row>
    <row r="1055" spans="2:40" x14ac:dyDescent="0.35">
      <c r="B1055" s="5">
        <v>2869.5402007039843</v>
      </c>
      <c r="C1055" s="5">
        <v>588.95000000000005</v>
      </c>
      <c r="D1055" s="5">
        <v>-2280.590200703984</v>
      </c>
      <c r="E1055" s="5">
        <v>2192.0885059016719</v>
      </c>
      <c r="F1055" s="5">
        <v>3546.9918955062967</v>
      </c>
      <c r="G1055" s="5">
        <v>-2231.485389722629</v>
      </c>
      <c r="H1055" s="5">
        <v>7970.5657911305971</v>
      </c>
      <c r="J1055" s="5">
        <v>1040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1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</row>
    <row r="1056" spans="2:40" x14ac:dyDescent="0.35">
      <c r="B1056" s="5">
        <v>2873.3143078468415</v>
      </c>
      <c r="C1056" s="5">
        <v>588.23</v>
      </c>
      <c r="D1056" s="5">
        <v>-2285.0843078468415</v>
      </c>
      <c r="E1056" s="5">
        <v>2195.8626130445291</v>
      </c>
      <c r="F1056" s="5">
        <v>3550.766002649154</v>
      </c>
      <c r="G1056" s="5">
        <v>-2227.7112825797717</v>
      </c>
      <c r="H1056" s="5">
        <v>7974.3398982734543</v>
      </c>
      <c r="J1056" s="5">
        <v>1041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1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</row>
    <row r="1057" spans="2:40" x14ac:dyDescent="0.35">
      <c r="B1057" s="5">
        <v>2907.5164507039844</v>
      </c>
      <c r="C1057" s="5">
        <v>588.36</v>
      </c>
      <c r="D1057" s="5">
        <v>-2319.1564507039843</v>
      </c>
      <c r="E1057" s="5">
        <v>2230.0647559016725</v>
      </c>
      <c r="F1057" s="5">
        <v>3584.9681455062964</v>
      </c>
      <c r="G1057" s="5">
        <v>-2193.509139722627</v>
      </c>
      <c r="H1057" s="5">
        <v>8008.5420411305959</v>
      </c>
      <c r="J1057" s="5">
        <v>1042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1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</row>
    <row r="1058" spans="2:40" x14ac:dyDescent="0.35">
      <c r="B1058" s="5">
        <v>2905.0832364182702</v>
      </c>
      <c r="C1058" s="5">
        <v>585.1</v>
      </c>
      <c r="D1058" s="5">
        <v>-2319.9832364182703</v>
      </c>
      <c r="E1058" s="5">
        <v>2227.6315416159578</v>
      </c>
      <c r="F1058" s="5">
        <v>3582.5349312205826</v>
      </c>
      <c r="G1058" s="5">
        <v>-2195.942354008343</v>
      </c>
      <c r="H1058" s="5">
        <v>8006.1088268448839</v>
      </c>
      <c r="J1058" s="5">
        <v>1043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1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</row>
    <row r="1059" spans="2:40" x14ac:dyDescent="0.35">
      <c r="B1059" s="5">
        <v>2907.4203792754133</v>
      </c>
      <c r="C1059" s="5">
        <v>569.66999999999996</v>
      </c>
      <c r="D1059" s="5">
        <v>-2337.7503792754133</v>
      </c>
      <c r="E1059" s="5">
        <v>2229.9686844731013</v>
      </c>
      <c r="F1059" s="5">
        <v>3584.8720740777253</v>
      </c>
      <c r="G1059" s="5">
        <v>-2193.6052111511981</v>
      </c>
      <c r="H1059" s="5">
        <v>8008.4459697020247</v>
      </c>
      <c r="J1059" s="5">
        <v>1044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</row>
    <row r="1060" spans="2:40" x14ac:dyDescent="0.35">
      <c r="B1060" s="5">
        <v>2948.4769864182704</v>
      </c>
      <c r="C1060" s="5">
        <v>570.74</v>
      </c>
      <c r="D1060" s="5">
        <v>-2377.7369864182701</v>
      </c>
      <c r="E1060" s="5">
        <v>2271.0252916159575</v>
      </c>
      <c r="F1060" s="5">
        <v>3625.9286812205833</v>
      </c>
      <c r="G1060" s="5">
        <v>-2152.5486040083429</v>
      </c>
      <c r="H1060" s="5">
        <v>8049.5025768448832</v>
      </c>
      <c r="J1060" s="5">
        <v>1045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1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</row>
    <row r="1061" spans="2:40" x14ac:dyDescent="0.35">
      <c r="B1061" s="5">
        <v>2952.046986418271</v>
      </c>
      <c r="C1061" s="5">
        <v>581</v>
      </c>
      <c r="D1061" s="5">
        <v>-2371.046986418271</v>
      </c>
      <c r="E1061" s="5">
        <v>2274.5952916159586</v>
      </c>
      <c r="F1061" s="5">
        <v>3629.4986812205834</v>
      </c>
      <c r="G1061" s="5">
        <v>-2148.9786040083422</v>
      </c>
      <c r="H1061" s="5">
        <v>8053.0725768448847</v>
      </c>
      <c r="J1061" s="5">
        <v>1046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</row>
    <row r="1062" spans="2:40" x14ac:dyDescent="0.35">
      <c r="B1062" s="5">
        <v>2942.4414507039846</v>
      </c>
      <c r="C1062" s="5">
        <v>574.42999999999995</v>
      </c>
      <c r="D1062" s="5">
        <v>-2368.0114507039848</v>
      </c>
      <c r="E1062" s="5">
        <v>2264.9897559016727</v>
      </c>
      <c r="F1062" s="5">
        <v>3619.8931455062966</v>
      </c>
      <c r="G1062" s="5">
        <v>-2158.5841397226286</v>
      </c>
      <c r="H1062" s="5">
        <v>8043.4670411305979</v>
      </c>
      <c r="J1062" s="5">
        <v>1047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1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</row>
    <row r="1063" spans="2:40" x14ac:dyDescent="0.35">
      <c r="B1063" s="5">
        <v>2947.6368078468417</v>
      </c>
      <c r="C1063" s="5">
        <v>572</v>
      </c>
      <c r="D1063" s="5">
        <v>-2375.6368078468417</v>
      </c>
      <c r="E1063" s="5">
        <v>2270.1851130445293</v>
      </c>
      <c r="F1063" s="5">
        <v>3625.0885026491542</v>
      </c>
      <c r="G1063" s="5">
        <v>-2153.3887825797715</v>
      </c>
      <c r="H1063" s="5">
        <v>8048.6623982734545</v>
      </c>
      <c r="J1063" s="5">
        <v>1048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1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</row>
    <row r="1064" spans="2:40" x14ac:dyDescent="0.35">
      <c r="B1064" s="5">
        <v>2961.1223435611273</v>
      </c>
      <c r="C1064" s="5">
        <v>572.95000000000005</v>
      </c>
      <c r="D1064" s="5">
        <v>-2388.1723435611275</v>
      </c>
      <c r="E1064" s="5">
        <v>2283.6706487588149</v>
      </c>
      <c r="F1064" s="5">
        <v>3638.5740383634397</v>
      </c>
      <c r="G1064" s="5">
        <v>-2139.9032468654859</v>
      </c>
      <c r="H1064" s="5">
        <v>8062.1479339877405</v>
      </c>
      <c r="J1064" s="5">
        <v>1049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1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</row>
    <row r="1065" spans="2:40" x14ac:dyDescent="0.35">
      <c r="B1065" s="5">
        <v>3001.6648435611278</v>
      </c>
      <c r="C1065" s="5">
        <v>580</v>
      </c>
      <c r="D1065" s="5">
        <v>-2421.6648435611278</v>
      </c>
      <c r="E1065" s="5">
        <v>2324.2131487588149</v>
      </c>
      <c r="F1065" s="5">
        <v>3679.1165383634407</v>
      </c>
      <c r="G1065" s="5">
        <v>-2099.3607468654855</v>
      </c>
      <c r="H1065" s="5">
        <v>8102.690433987741</v>
      </c>
      <c r="J1065" s="5">
        <v>1050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1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</row>
    <row r="1066" spans="2:40" x14ac:dyDescent="0.35">
      <c r="B1066" s="5">
        <v>2934.4614507039846</v>
      </c>
      <c r="C1066" s="5">
        <v>580.53</v>
      </c>
      <c r="D1066" s="5">
        <v>-2353.9314507039844</v>
      </c>
      <c r="E1066" s="5">
        <v>2257.0097559016722</v>
      </c>
      <c r="F1066" s="5">
        <v>3611.913145506297</v>
      </c>
      <c r="G1066" s="5">
        <v>-2166.5641397226286</v>
      </c>
      <c r="H1066" s="5">
        <v>8035.4870411305983</v>
      </c>
      <c r="J1066" s="5">
        <v>1051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1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</row>
    <row r="1067" spans="2:40" x14ac:dyDescent="0.35">
      <c r="B1067" s="5">
        <v>2884.4230578468419</v>
      </c>
      <c r="C1067" s="5">
        <v>586</v>
      </c>
      <c r="D1067" s="5">
        <v>-2298.4230578468419</v>
      </c>
      <c r="E1067" s="5">
        <v>2206.9713630445294</v>
      </c>
      <c r="F1067" s="5">
        <v>3561.8747526491543</v>
      </c>
      <c r="G1067" s="5">
        <v>-2216.6025325797714</v>
      </c>
      <c r="H1067" s="5">
        <v>7985.4486482734555</v>
      </c>
      <c r="J1067" s="5">
        <v>1052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1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</row>
    <row r="1068" spans="2:40" x14ac:dyDescent="0.35">
      <c r="B1068" s="5">
        <v>2905.9112721325555</v>
      </c>
      <c r="C1068" s="5">
        <v>584.9</v>
      </c>
      <c r="D1068" s="5">
        <v>-2321.0112721325554</v>
      </c>
      <c r="E1068" s="5">
        <v>2228.4595773302431</v>
      </c>
      <c r="F1068" s="5">
        <v>3583.3629669348679</v>
      </c>
      <c r="G1068" s="5">
        <v>-2195.1143182940577</v>
      </c>
      <c r="H1068" s="5">
        <v>8006.9368625591687</v>
      </c>
      <c r="J1068" s="5">
        <v>1053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1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</row>
    <row r="1069" spans="2:40" x14ac:dyDescent="0.35">
      <c r="B1069" s="5">
        <v>2895.4130578468416</v>
      </c>
      <c r="C1069" s="5">
        <v>580.47</v>
      </c>
      <c r="D1069" s="5">
        <v>-2314.9430578468418</v>
      </c>
      <c r="E1069" s="5">
        <v>2217.9613630445288</v>
      </c>
      <c r="F1069" s="5">
        <v>3572.8647526491545</v>
      </c>
      <c r="G1069" s="5">
        <v>-2205.6125325797716</v>
      </c>
      <c r="H1069" s="5">
        <v>7996.4386482734553</v>
      </c>
      <c r="J1069" s="5">
        <v>1054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1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</row>
    <row r="1070" spans="2:40" x14ac:dyDescent="0.35">
      <c r="B1070" s="5">
        <v>2852.069834686366</v>
      </c>
      <c r="C1070" s="5">
        <v>576.85</v>
      </c>
      <c r="D1070" s="5">
        <v>-2275.2198346863661</v>
      </c>
      <c r="E1070" s="5">
        <v>2168.2306411049021</v>
      </c>
      <c r="F1070" s="5">
        <v>3535.9090282678299</v>
      </c>
      <c r="G1070" s="5">
        <v>-2249.8079880446708</v>
      </c>
      <c r="H1070" s="5">
        <v>7953.9476574174023</v>
      </c>
      <c r="J1070" s="5">
        <v>1055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1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</row>
    <row r="1071" spans="2:40" x14ac:dyDescent="0.35">
      <c r="B1071" s="5">
        <v>2914.6420165045479</v>
      </c>
      <c r="C1071" s="5">
        <v>579.36</v>
      </c>
      <c r="D1071" s="5">
        <v>-2335.2820165045478</v>
      </c>
      <c r="E1071" s="5">
        <v>2230.802822923084</v>
      </c>
      <c r="F1071" s="5">
        <v>3598.4812100860117</v>
      </c>
      <c r="G1071" s="5">
        <v>-2187.2358062264889</v>
      </c>
      <c r="H1071" s="5">
        <v>8016.5198392355851</v>
      </c>
      <c r="J1071" s="5">
        <v>1056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1</v>
      </c>
      <c r="AK1071" s="5">
        <v>0</v>
      </c>
      <c r="AL1071" s="5">
        <v>0</v>
      </c>
      <c r="AM1071" s="5">
        <v>0</v>
      </c>
      <c r="AN1071" s="5">
        <v>0</v>
      </c>
    </row>
    <row r="1072" spans="2:40" x14ac:dyDescent="0.35">
      <c r="B1072" s="5">
        <v>2920.8378346863701</v>
      </c>
      <c r="C1072" s="5">
        <v>569.02</v>
      </c>
      <c r="D1072" s="5">
        <v>-2351.8178346863701</v>
      </c>
      <c r="E1072" s="5">
        <v>2236.9986411049067</v>
      </c>
      <c r="F1072" s="5">
        <v>3604.6770282678335</v>
      </c>
      <c r="G1072" s="5">
        <v>-2181.0399880446666</v>
      </c>
      <c r="H1072" s="5">
        <v>8022.7156574174069</v>
      </c>
      <c r="J1072" s="5">
        <v>1057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</row>
    <row r="1073" spans="2:40" x14ac:dyDescent="0.35">
      <c r="B1073" s="5">
        <v>2925.0818346863662</v>
      </c>
      <c r="C1073" s="5">
        <v>574.73</v>
      </c>
      <c r="D1073" s="5">
        <v>-2350.3518346863661</v>
      </c>
      <c r="E1073" s="5">
        <v>2241.2426411049023</v>
      </c>
      <c r="F1073" s="5">
        <v>3608.92102826783</v>
      </c>
      <c r="G1073" s="5">
        <v>-2176.7959880446706</v>
      </c>
      <c r="H1073" s="5">
        <v>8026.9596574174029</v>
      </c>
      <c r="J1073" s="5">
        <v>1058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1</v>
      </c>
      <c r="AL1073" s="5">
        <v>0</v>
      </c>
      <c r="AM1073" s="5">
        <v>0</v>
      </c>
      <c r="AN1073" s="5">
        <v>0</v>
      </c>
    </row>
    <row r="1074" spans="2:40" x14ac:dyDescent="0.35">
      <c r="B1074" s="5">
        <v>2834.7515329749563</v>
      </c>
      <c r="C1074" s="5">
        <v>574.69000000000005</v>
      </c>
      <c r="D1074" s="5">
        <v>-2260.0615329749562</v>
      </c>
      <c r="E1074" s="5">
        <v>2124.7126854990233</v>
      </c>
      <c r="F1074" s="5">
        <v>3544.7903804508892</v>
      </c>
      <c r="G1074" s="5">
        <v>-2270.7040236156204</v>
      </c>
      <c r="H1074" s="5">
        <v>7940.2070895655324</v>
      </c>
      <c r="J1074" s="5">
        <v>1059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1</v>
      </c>
      <c r="AM1074" s="5">
        <v>0</v>
      </c>
      <c r="AN1074" s="5">
        <v>0</v>
      </c>
    </row>
    <row r="1075" spans="2:40" x14ac:dyDescent="0.35">
      <c r="B1075" s="5">
        <v>2808.1175780659441</v>
      </c>
      <c r="C1075" s="5">
        <v>579.21</v>
      </c>
      <c r="D1075" s="5">
        <v>-2228.9075780659441</v>
      </c>
      <c r="E1075" s="5">
        <v>2091.0417191661131</v>
      </c>
      <c r="F1075" s="5">
        <v>3525.1934369657752</v>
      </c>
      <c r="G1075" s="5">
        <v>-2298.3214025558327</v>
      </c>
      <c r="H1075" s="5">
        <v>7914.556558687721</v>
      </c>
      <c r="J1075" s="5">
        <v>1060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1</v>
      </c>
      <c r="AN1075" s="5">
        <v>0</v>
      </c>
    </row>
    <row r="1076" spans="2:40" x14ac:dyDescent="0.35">
      <c r="B1076" s="5">
        <v>2897.1834395761175</v>
      </c>
      <c r="C1076" s="5">
        <v>573.36</v>
      </c>
      <c r="D1076" s="5">
        <v>-2323.8234395761174</v>
      </c>
      <c r="E1076" s="5">
        <v>2001.6074107368213</v>
      </c>
      <c r="F1076" s="5">
        <v>3792.7594684154137</v>
      </c>
      <c r="G1076" s="5">
        <v>-2237.364028198253</v>
      </c>
      <c r="H1076" s="5">
        <v>8031.7309073504875</v>
      </c>
      <c r="J1076" s="5">
        <v>1061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1</v>
      </c>
    </row>
    <row r="1077" spans="2:40" x14ac:dyDescent="0.35">
      <c r="B1077" s="5">
        <v>2905.2336565554592</v>
      </c>
      <c r="C1077" s="5">
        <v>571.1</v>
      </c>
      <c r="D1077" s="5">
        <v>-2334.1336565554593</v>
      </c>
      <c r="E1077" s="5">
        <v>2221.3829547280511</v>
      </c>
      <c r="F1077" s="5">
        <v>3589.0843583828673</v>
      </c>
      <c r="G1077" s="5">
        <v>-2196.6457087163703</v>
      </c>
      <c r="H1077" s="5">
        <v>8007.1130218272883</v>
      </c>
      <c r="J1077" s="5">
        <v>1062</v>
      </c>
      <c r="K1077" s="5">
        <v>1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</row>
    <row r="1078" spans="2:40" x14ac:dyDescent="0.35">
      <c r="B1078" s="5">
        <v>2942.427838373641</v>
      </c>
      <c r="C1078" s="5">
        <v>577</v>
      </c>
      <c r="D1078" s="5">
        <v>-2365.427838373641</v>
      </c>
      <c r="E1078" s="5">
        <v>2258.5771365462329</v>
      </c>
      <c r="F1078" s="5">
        <v>3626.2785402010491</v>
      </c>
      <c r="G1078" s="5">
        <v>-2159.4515268981886</v>
      </c>
      <c r="H1078" s="5">
        <v>8044.3072036454705</v>
      </c>
      <c r="J1078" s="5">
        <v>1063</v>
      </c>
      <c r="K1078" s="5">
        <v>0</v>
      </c>
      <c r="L1078" s="5">
        <v>1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</row>
    <row r="1079" spans="2:40" x14ac:dyDescent="0.35">
      <c r="B1079" s="5">
        <v>2995.1229292827311</v>
      </c>
      <c r="C1079" s="5">
        <v>599.97</v>
      </c>
      <c r="D1079" s="5">
        <v>-2395.1529292827308</v>
      </c>
      <c r="E1079" s="5">
        <v>2311.272227455323</v>
      </c>
      <c r="F1079" s="5">
        <v>3678.9736311101392</v>
      </c>
      <c r="G1079" s="5">
        <v>-2106.7564359890985</v>
      </c>
      <c r="H1079" s="5">
        <v>8097.0022945545606</v>
      </c>
      <c r="J1079" s="5">
        <v>1064</v>
      </c>
      <c r="K1079" s="5">
        <v>0</v>
      </c>
      <c r="L1079" s="5">
        <v>0</v>
      </c>
      <c r="M1079" s="5">
        <v>1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</row>
    <row r="1080" spans="2:40" x14ac:dyDescent="0.35">
      <c r="B1080" s="5">
        <v>2975.296565646368</v>
      </c>
      <c r="C1080" s="5">
        <v>608.91</v>
      </c>
      <c r="D1080" s="5">
        <v>-2366.3865656463681</v>
      </c>
      <c r="E1080" s="5">
        <v>2291.4458638189603</v>
      </c>
      <c r="F1080" s="5">
        <v>3659.1472674737756</v>
      </c>
      <c r="G1080" s="5">
        <v>-2126.5827996254616</v>
      </c>
      <c r="H1080" s="5">
        <v>8077.175930918198</v>
      </c>
      <c r="J1080" s="5">
        <v>1065</v>
      </c>
      <c r="K1080" s="5">
        <v>0</v>
      </c>
      <c r="L1080" s="5">
        <v>0</v>
      </c>
      <c r="M1080" s="5">
        <v>0</v>
      </c>
      <c r="N1080" s="5">
        <v>1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</row>
    <row r="1081" spans="2:40" x14ac:dyDescent="0.35">
      <c r="B1081" s="5">
        <v>2996.8974747372772</v>
      </c>
      <c r="C1081" s="5">
        <v>610.02</v>
      </c>
      <c r="D1081" s="5">
        <v>-2386.8774747372772</v>
      </c>
      <c r="E1081" s="5">
        <v>2313.0467729098691</v>
      </c>
      <c r="F1081" s="5">
        <v>3680.7481765646853</v>
      </c>
      <c r="G1081" s="5">
        <v>-2104.9818905345523</v>
      </c>
      <c r="H1081" s="5">
        <v>8098.7768400091063</v>
      </c>
      <c r="J1081" s="5">
        <v>1066</v>
      </c>
      <c r="K1081" s="5">
        <v>0</v>
      </c>
      <c r="L1081" s="5">
        <v>0</v>
      </c>
      <c r="M1081" s="5">
        <v>0</v>
      </c>
      <c r="N1081" s="5">
        <v>0</v>
      </c>
      <c r="O1081" s="5">
        <v>1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</row>
    <row r="1082" spans="2:40" x14ac:dyDescent="0.35">
      <c r="B1082" s="5">
        <v>3062.5298168094487</v>
      </c>
      <c r="C1082" s="5">
        <v>613.35</v>
      </c>
      <c r="D1082" s="5">
        <v>-2449.1798168094488</v>
      </c>
      <c r="E1082" s="5">
        <v>2384.4594225099531</v>
      </c>
      <c r="F1082" s="5">
        <v>3740.6002111089442</v>
      </c>
      <c r="G1082" s="5">
        <v>-2038.5779780741414</v>
      </c>
      <c r="H1082" s="5">
        <v>8163.6376116930387</v>
      </c>
      <c r="J1082" s="5">
        <v>1067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</row>
    <row r="1083" spans="2:40" x14ac:dyDescent="0.35">
      <c r="B1083" s="5">
        <v>3064.3128525237271</v>
      </c>
      <c r="C1083" s="5">
        <v>615.71</v>
      </c>
      <c r="D1083" s="5">
        <v>-2448.6028525237271</v>
      </c>
      <c r="E1083" s="5">
        <v>2386.2424582242311</v>
      </c>
      <c r="F1083" s="5">
        <v>3742.3832468232231</v>
      </c>
      <c r="G1083" s="5">
        <v>-2036.7949423598629</v>
      </c>
      <c r="H1083" s="5">
        <v>8165.4206474073171</v>
      </c>
      <c r="J1083" s="5">
        <v>1068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1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</row>
    <row r="1084" spans="2:40" x14ac:dyDescent="0.35">
      <c r="B1084" s="5">
        <v>3054.970531095154</v>
      </c>
      <c r="C1084" s="5">
        <v>629.6</v>
      </c>
      <c r="D1084" s="5">
        <v>-2425.3705310951541</v>
      </c>
      <c r="E1084" s="5">
        <v>2376.9001367956585</v>
      </c>
      <c r="F1084" s="5">
        <v>3733.0409253946495</v>
      </c>
      <c r="G1084" s="5">
        <v>-2046.137263788436</v>
      </c>
      <c r="H1084" s="5">
        <v>8156.078325978744</v>
      </c>
      <c r="J1084" s="5">
        <v>1069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1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</row>
    <row r="1085" spans="2:40" x14ac:dyDescent="0.35">
      <c r="B1085" s="5">
        <v>3028.8014239522963</v>
      </c>
      <c r="C1085" s="5">
        <v>625.26</v>
      </c>
      <c r="D1085" s="5">
        <v>-2403.5414239522961</v>
      </c>
      <c r="E1085" s="5">
        <v>2350.7310296528003</v>
      </c>
      <c r="F1085" s="5">
        <v>3706.8718182517923</v>
      </c>
      <c r="G1085" s="5">
        <v>-2072.3063709312937</v>
      </c>
      <c r="H1085" s="5">
        <v>8129.9092188358863</v>
      </c>
      <c r="J1085" s="5">
        <v>1070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</row>
    <row r="1086" spans="2:40" x14ac:dyDescent="0.35">
      <c r="B1086" s="5">
        <v>3008.6432096665826</v>
      </c>
      <c r="C1086" s="5">
        <v>625.26</v>
      </c>
      <c r="D1086" s="5">
        <v>-2383.3832096665828</v>
      </c>
      <c r="E1086" s="5">
        <v>2330.5728153670871</v>
      </c>
      <c r="F1086" s="5">
        <v>3686.7136039660782</v>
      </c>
      <c r="G1086" s="5">
        <v>-2092.4645852170074</v>
      </c>
      <c r="H1086" s="5">
        <v>8109.7510045501731</v>
      </c>
      <c r="J1086" s="5">
        <v>1071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1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</row>
    <row r="1087" spans="2:40" x14ac:dyDescent="0.35">
      <c r="B1087" s="5">
        <v>3012.4173168094389</v>
      </c>
      <c r="C1087" s="5">
        <v>611.33000000000004</v>
      </c>
      <c r="D1087" s="5">
        <v>-2401.087316809439</v>
      </c>
      <c r="E1087" s="5">
        <v>2334.3469225099434</v>
      </c>
      <c r="F1087" s="5">
        <v>3690.4877111089345</v>
      </c>
      <c r="G1087" s="5">
        <v>-2088.6904780741511</v>
      </c>
      <c r="H1087" s="5">
        <v>8113.5251116930285</v>
      </c>
      <c r="J1087" s="5">
        <v>1072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</row>
    <row r="1088" spans="2:40" x14ac:dyDescent="0.35">
      <c r="B1088" s="5">
        <v>3046.6194596665819</v>
      </c>
      <c r="C1088" s="5">
        <v>611.1</v>
      </c>
      <c r="D1088" s="5">
        <v>-2435.519459666582</v>
      </c>
      <c r="E1088" s="5">
        <v>2368.5490653670868</v>
      </c>
      <c r="F1088" s="5">
        <v>3724.689853966077</v>
      </c>
      <c r="G1088" s="5">
        <v>-2054.4883352170082</v>
      </c>
      <c r="H1088" s="5">
        <v>8147.7272545501719</v>
      </c>
      <c r="J1088" s="5">
        <v>1073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1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</row>
    <row r="1089" spans="2:40" x14ac:dyDescent="0.35">
      <c r="B1089" s="5">
        <v>3044.1862453808676</v>
      </c>
      <c r="C1089" s="5">
        <v>615.16</v>
      </c>
      <c r="D1089" s="5">
        <v>-2429.0262453808677</v>
      </c>
      <c r="E1089" s="5">
        <v>2366.1158510813721</v>
      </c>
      <c r="F1089" s="5">
        <v>3722.2566396803632</v>
      </c>
      <c r="G1089" s="5">
        <v>-2056.9215495027224</v>
      </c>
      <c r="H1089" s="5">
        <v>8145.2940402644581</v>
      </c>
      <c r="J1089" s="5">
        <v>1074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1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</row>
    <row r="1090" spans="2:40" x14ac:dyDescent="0.35">
      <c r="B1090" s="5">
        <v>3046.5233882380107</v>
      </c>
      <c r="C1090" s="5">
        <v>612.24</v>
      </c>
      <c r="D1090" s="5">
        <v>-2434.283388238011</v>
      </c>
      <c r="E1090" s="5">
        <v>2368.4529939385152</v>
      </c>
      <c r="F1090" s="5">
        <v>3724.5937825375063</v>
      </c>
      <c r="G1090" s="5">
        <v>-2054.5844066455793</v>
      </c>
      <c r="H1090" s="5">
        <v>8147.6311831216008</v>
      </c>
      <c r="J1090" s="5">
        <v>1075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1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</row>
    <row r="1091" spans="2:40" x14ac:dyDescent="0.35">
      <c r="B1091" s="5">
        <v>3087.5799953808678</v>
      </c>
      <c r="C1091" s="5">
        <v>612.91999999999996</v>
      </c>
      <c r="D1091" s="5">
        <v>-2474.6599953808677</v>
      </c>
      <c r="E1091" s="5">
        <v>2409.5096010813713</v>
      </c>
      <c r="F1091" s="5">
        <v>3765.6503896803642</v>
      </c>
      <c r="G1091" s="5">
        <v>-2013.5277995027222</v>
      </c>
      <c r="H1091" s="5">
        <v>8188.6877902644574</v>
      </c>
      <c r="J1091" s="5">
        <v>1076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1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</row>
    <row r="1092" spans="2:40" x14ac:dyDescent="0.35">
      <c r="B1092" s="5">
        <v>3091.1499953808684</v>
      </c>
      <c r="C1092" s="5">
        <v>610</v>
      </c>
      <c r="D1092" s="5">
        <v>-2481.1499953808684</v>
      </c>
      <c r="E1092" s="5">
        <v>2413.0796010813719</v>
      </c>
      <c r="F1092" s="5">
        <v>3769.2203896803649</v>
      </c>
      <c r="G1092" s="5">
        <v>-2009.9577995027216</v>
      </c>
      <c r="H1092" s="5">
        <v>8192.2577902644589</v>
      </c>
      <c r="J1092" s="5">
        <v>1077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1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</row>
    <row r="1093" spans="2:40" x14ac:dyDescent="0.35">
      <c r="B1093" s="5">
        <v>3081.544459666583</v>
      </c>
      <c r="C1093" s="5">
        <v>606.59</v>
      </c>
      <c r="D1093" s="5">
        <v>-2474.9544596665828</v>
      </c>
      <c r="E1093" s="5">
        <v>2403.4740653670874</v>
      </c>
      <c r="F1093" s="5">
        <v>3759.6148539660785</v>
      </c>
      <c r="G1093" s="5">
        <v>-2019.5633352170071</v>
      </c>
      <c r="H1093" s="5">
        <v>8182.652254550173</v>
      </c>
      <c r="J1093" s="5">
        <v>1078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1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</row>
    <row r="1094" spans="2:40" x14ac:dyDescent="0.35">
      <c r="B1094" s="5">
        <v>3086.7398168094392</v>
      </c>
      <c r="C1094" s="5">
        <v>612.02</v>
      </c>
      <c r="D1094" s="5">
        <v>-2474.7198168094392</v>
      </c>
      <c r="E1094" s="5">
        <v>2408.6694225099436</v>
      </c>
      <c r="F1094" s="5">
        <v>3764.8102111089347</v>
      </c>
      <c r="G1094" s="5">
        <v>-2014.3679780741509</v>
      </c>
      <c r="H1094" s="5">
        <v>8187.8476116930287</v>
      </c>
      <c r="J1094" s="5">
        <v>1079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1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</row>
    <row r="1095" spans="2:40" x14ac:dyDescent="0.35">
      <c r="B1095" s="5">
        <v>3100.2253525237256</v>
      </c>
      <c r="C1095" s="5">
        <v>610.99</v>
      </c>
      <c r="D1095" s="5">
        <v>-2489.2353525237259</v>
      </c>
      <c r="E1095" s="5">
        <v>2422.1549582242296</v>
      </c>
      <c r="F1095" s="5">
        <v>3778.2957468232216</v>
      </c>
      <c r="G1095" s="5">
        <v>-2000.8824423598644</v>
      </c>
      <c r="H1095" s="5">
        <v>8201.3331474073166</v>
      </c>
      <c r="J1095" s="5">
        <v>1080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1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</row>
    <row r="1096" spans="2:40" x14ac:dyDescent="0.35">
      <c r="B1096" s="5">
        <v>3140.7678525237252</v>
      </c>
      <c r="C1096" s="5">
        <v>610.01</v>
      </c>
      <c r="D1096" s="5">
        <v>-2530.757852523725</v>
      </c>
      <c r="E1096" s="5">
        <v>2462.6974582242292</v>
      </c>
      <c r="F1096" s="5">
        <v>3818.8382468232212</v>
      </c>
      <c r="G1096" s="5">
        <v>-1960.3399423598648</v>
      </c>
      <c r="H1096" s="5">
        <v>8241.8756474073161</v>
      </c>
      <c r="J1096" s="5">
        <v>1081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1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</row>
    <row r="1097" spans="2:40" x14ac:dyDescent="0.35">
      <c r="B1097" s="5">
        <v>3073.5644596665829</v>
      </c>
      <c r="C1097" s="5">
        <v>599</v>
      </c>
      <c r="D1097" s="5">
        <v>-2474.5644596665829</v>
      </c>
      <c r="E1097" s="5">
        <v>2395.4940653670869</v>
      </c>
      <c r="F1097" s="5">
        <v>3751.6348539660789</v>
      </c>
      <c r="G1097" s="5">
        <v>-2027.5433352170071</v>
      </c>
      <c r="H1097" s="5">
        <v>8174.6722545501725</v>
      </c>
      <c r="J1097" s="5">
        <v>1082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</row>
    <row r="1098" spans="2:40" x14ac:dyDescent="0.35">
      <c r="B1098" s="5">
        <v>3023.5260668094393</v>
      </c>
      <c r="C1098" s="5">
        <v>598.35</v>
      </c>
      <c r="D1098" s="5">
        <v>-2425.1760668094394</v>
      </c>
      <c r="E1098" s="5">
        <v>2345.4556725099428</v>
      </c>
      <c r="F1098" s="5">
        <v>3701.5964611089357</v>
      </c>
      <c r="G1098" s="5">
        <v>-2077.5817280741508</v>
      </c>
      <c r="H1098" s="5">
        <v>8124.6338616930298</v>
      </c>
      <c r="J1098" s="5">
        <v>1083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1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</row>
    <row r="1099" spans="2:40" x14ac:dyDescent="0.35">
      <c r="B1099" s="5">
        <v>3045.0142810951538</v>
      </c>
      <c r="C1099" s="5">
        <v>604.16999999999996</v>
      </c>
      <c r="D1099" s="5">
        <v>-2440.8442810951537</v>
      </c>
      <c r="E1099" s="5">
        <v>2366.9438867956583</v>
      </c>
      <c r="F1099" s="5">
        <v>3723.0846753946494</v>
      </c>
      <c r="G1099" s="5">
        <v>-2056.0935137884362</v>
      </c>
      <c r="H1099" s="5">
        <v>8146.1220759787439</v>
      </c>
      <c r="J1099" s="5">
        <v>1084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1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</row>
    <row r="1100" spans="2:40" x14ac:dyDescent="0.35">
      <c r="B1100" s="5">
        <v>3034.5160668094391</v>
      </c>
      <c r="C1100" s="5">
        <v>604</v>
      </c>
      <c r="D1100" s="5">
        <v>-2430.5160668094391</v>
      </c>
      <c r="E1100" s="5">
        <v>2356.4456725099426</v>
      </c>
      <c r="F1100" s="5">
        <v>3712.5864611089355</v>
      </c>
      <c r="G1100" s="5">
        <v>-2066.591728074151</v>
      </c>
      <c r="H1100" s="5">
        <v>8135.6238616930295</v>
      </c>
      <c r="J1100" s="5">
        <v>1085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1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</row>
    <row r="1101" spans="2:40" x14ac:dyDescent="0.35">
      <c r="B1101" s="5">
        <v>2991.1728436489643</v>
      </c>
      <c r="C1101" s="5">
        <v>601.03</v>
      </c>
      <c r="D1101" s="5">
        <v>-2390.1428436489641</v>
      </c>
      <c r="E1101" s="5">
        <v>2306.6771220658848</v>
      </c>
      <c r="F1101" s="5">
        <v>3675.6685652320439</v>
      </c>
      <c r="G1101" s="5">
        <v>-2110.7930194534324</v>
      </c>
      <c r="H1101" s="5">
        <v>8093.1387067513606</v>
      </c>
      <c r="J1101" s="5">
        <v>1086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1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</row>
    <row r="1102" spans="2:40" x14ac:dyDescent="0.35">
      <c r="B1102" s="5">
        <v>3053.7450254671453</v>
      </c>
      <c r="C1102" s="5">
        <v>608.04</v>
      </c>
      <c r="D1102" s="5">
        <v>-2445.7050254671453</v>
      </c>
      <c r="E1102" s="5">
        <v>2369.2493038840662</v>
      </c>
      <c r="F1102" s="5">
        <v>3738.2407470502244</v>
      </c>
      <c r="G1102" s="5">
        <v>-2048.2208376352514</v>
      </c>
      <c r="H1102" s="5">
        <v>8155.7108885695416</v>
      </c>
      <c r="J1102" s="5">
        <v>1087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1</v>
      </c>
      <c r="AK1102" s="5">
        <v>0</v>
      </c>
      <c r="AL1102" s="5">
        <v>0</v>
      </c>
      <c r="AM1102" s="5">
        <v>0</v>
      </c>
      <c r="AN1102" s="5">
        <v>0</v>
      </c>
    </row>
    <row r="1103" spans="2:40" x14ac:dyDescent="0.35">
      <c r="B1103" s="5">
        <v>3059.9408436489684</v>
      </c>
      <c r="C1103" s="5">
        <v>606.52</v>
      </c>
      <c r="D1103" s="5">
        <v>-2453.4208436489685</v>
      </c>
      <c r="E1103" s="5">
        <v>2375.4451220658889</v>
      </c>
      <c r="F1103" s="5">
        <v>3744.436565232048</v>
      </c>
      <c r="G1103" s="5">
        <v>-2042.0250194534283</v>
      </c>
      <c r="H1103" s="5">
        <v>8161.9067067513652</v>
      </c>
      <c r="J1103" s="5">
        <v>1088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</row>
    <row r="1104" spans="2:40" x14ac:dyDescent="0.35">
      <c r="B1104" s="5">
        <v>3064.1848436489636</v>
      </c>
      <c r="C1104" s="5">
        <v>604.99</v>
      </c>
      <c r="D1104" s="5">
        <v>-2459.1948436489638</v>
      </c>
      <c r="E1104" s="5">
        <v>2379.689122065884</v>
      </c>
      <c r="F1104" s="5">
        <v>3748.6805652320431</v>
      </c>
      <c r="G1104" s="5">
        <v>-2037.7810194534331</v>
      </c>
      <c r="H1104" s="5">
        <v>8166.1507067513603</v>
      </c>
      <c r="J1104" s="5">
        <v>1089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1</v>
      </c>
      <c r="AL1104" s="5">
        <v>0</v>
      </c>
      <c r="AM1104" s="5">
        <v>0</v>
      </c>
      <c r="AN1104" s="5">
        <v>0</v>
      </c>
    </row>
    <row r="1105" spans="2:40" x14ac:dyDescent="0.35">
      <c r="B1105" s="5">
        <v>2973.8545419375546</v>
      </c>
      <c r="C1105" s="5">
        <v>605.5</v>
      </c>
      <c r="D1105" s="5">
        <v>-2368.3545419375546</v>
      </c>
      <c r="E1105" s="5">
        <v>2263.1764815650104</v>
      </c>
      <c r="F1105" s="5">
        <v>3684.5326023100988</v>
      </c>
      <c r="G1105" s="5">
        <v>-2131.6899521288246</v>
      </c>
      <c r="H1105" s="5">
        <v>8079.3990360039334</v>
      </c>
      <c r="J1105" s="5">
        <v>1090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1</v>
      </c>
      <c r="AM1105" s="5">
        <v>0</v>
      </c>
      <c r="AN1105" s="5">
        <v>0</v>
      </c>
    </row>
    <row r="1106" spans="2:40" x14ac:dyDescent="0.35">
      <c r="B1106" s="5">
        <v>2947.2205870285416</v>
      </c>
      <c r="C1106" s="5">
        <v>611.28</v>
      </c>
      <c r="D1106" s="5">
        <v>-2335.9405870285418</v>
      </c>
      <c r="E1106" s="5">
        <v>2229.509934274286</v>
      </c>
      <c r="F1106" s="5">
        <v>3664.9312397827971</v>
      </c>
      <c r="G1106" s="5">
        <v>-2159.3075737156632</v>
      </c>
      <c r="H1106" s="5">
        <v>8053.7487477727464</v>
      </c>
      <c r="J1106" s="5">
        <v>1091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1</v>
      </c>
      <c r="AN1106" s="5">
        <v>0</v>
      </c>
    </row>
    <row r="1107" spans="2:40" x14ac:dyDescent="0.35">
      <c r="B1107" s="5">
        <v>3039.849471680554</v>
      </c>
      <c r="C1107" s="5">
        <v>614.27</v>
      </c>
      <c r="D1107" s="5">
        <v>-2425.579471680554</v>
      </c>
      <c r="E1107" s="5">
        <v>2355.3631939249271</v>
      </c>
      <c r="F1107" s="5">
        <v>3724.3357494361808</v>
      </c>
      <c r="G1107" s="5">
        <v>-2062.1151244169528</v>
      </c>
      <c r="H1107" s="5">
        <v>8141.8140677780611</v>
      </c>
      <c r="J1107" s="5">
        <v>1092</v>
      </c>
      <c r="K1107" s="5">
        <v>1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</row>
    <row r="1108" spans="2:40" x14ac:dyDescent="0.35">
      <c r="B1108" s="5">
        <v>3077.0436534987348</v>
      </c>
      <c r="C1108" s="5">
        <v>610</v>
      </c>
      <c r="D1108" s="5">
        <v>-2467.0436534987348</v>
      </c>
      <c r="E1108" s="5">
        <v>2392.557375743108</v>
      </c>
      <c r="F1108" s="5">
        <v>3761.5299312543616</v>
      </c>
      <c r="G1108" s="5">
        <v>-2024.9209425987719</v>
      </c>
      <c r="H1108" s="5">
        <v>8179.0082495962415</v>
      </c>
      <c r="J1108" s="5">
        <v>1093</v>
      </c>
      <c r="K1108" s="5">
        <v>0</v>
      </c>
      <c r="L1108" s="5">
        <v>1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</row>
    <row r="1109" spans="2:40" x14ac:dyDescent="0.35">
      <c r="B1109" s="5">
        <v>3129.7387444078258</v>
      </c>
      <c r="C1109" s="5">
        <v>612.25</v>
      </c>
      <c r="D1109" s="5">
        <v>-2517.4887444078258</v>
      </c>
      <c r="E1109" s="5">
        <v>2445.2524666521995</v>
      </c>
      <c r="F1109" s="5">
        <v>3814.2250221634522</v>
      </c>
      <c r="G1109" s="5">
        <v>-1972.2258516896809</v>
      </c>
      <c r="H1109" s="5">
        <v>8231.7033405053335</v>
      </c>
      <c r="J1109" s="5">
        <v>1094</v>
      </c>
      <c r="K1109" s="5">
        <v>0</v>
      </c>
      <c r="L1109" s="5">
        <v>0</v>
      </c>
      <c r="M1109" s="5">
        <v>1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</row>
    <row r="1110" spans="2:40" x14ac:dyDescent="0.35">
      <c r="B1110" s="5">
        <v>3109.9123807714627</v>
      </c>
      <c r="C1110" s="5">
        <v>612</v>
      </c>
      <c r="D1110" s="5">
        <v>-2497.9123807714627</v>
      </c>
      <c r="E1110" s="5">
        <v>2425.4261030158368</v>
      </c>
      <c r="F1110" s="5">
        <v>3794.3986585270886</v>
      </c>
      <c r="G1110" s="5">
        <v>-1992.052215326044</v>
      </c>
      <c r="H1110" s="5">
        <v>8211.876976868969</v>
      </c>
      <c r="J1110" s="5">
        <v>1095</v>
      </c>
      <c r="K1110" s="5">
        <v>0</v>
      </c>
      <c r="L1110" s="5">
        <v>0</v>
      </c>
      <c r="M1110" s="5">
        <v>0</v>
      </c>
      <c r="N1110" s="5">
        <v>1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</row>
    <row r="1111" spans="2:40" x14ac:dyDescent="0.35">
      <c r="B1111" s="5">
        <v>3131.5132898623719</v>
      </c>
      <c r="C1111" s="5">
        <v>612.51</v>
      </c>
      <c r="D1111" s="5">
        <v>-2519.0032898623722</v>
      </c>
      <c r="E1111" s="5">
        <v>2447.0270121067456</v>
      </c>
      <c r="F1111" s="5">
        <v>3815.9995676179983</v>
      </c>
      <c r="G1111" s="5">
        <v>-1970.4513062351348</v>
      </c>
      <c r="H1111" s="5">
        <v>8233.4778859598791</v>
      </c>
      <c r="J1111" s="5">
        <v>1096</v>
      </c>
      <c r="K1111" s="5">
        <v>0</v>
      </c>
      <c r="L1111" s="5">
        <v>0</v>
      </c>
      <c r="M1111" s="5">
        <v>0</v>
      </c>
      <c r="N1111" s="5">
        <v>0</v>
      </c>
      <c r="O1111" s="5">
        <v>1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</row>
    <row r="1112" spans="2:40" x14ac:dyDescent="0.35">
      <c r="B1112" s="5">
        <v>3197.1456319345434</v>
      </c>
      <c r="C1112" s="5">
        <v>614.91</v>
      </c>
      <c r="D1112" s="5">
        <v>-2582.2356319345436</v>
      </c>
      <c r="E1112" s="5">
        <v>2518.3916541842409</v>
      </c>
      <c r="F1112" s="5">
        <v>3875.8996096848459</v>
      </c>
      <c r="G1112" s="5">
        <v>-1904.053074027468</v>
      </c>
      <c r="H1112" s="5">
        <v>8298.3443378965549</v>
      </c>
      <c r="J1112" s="5">
        <v>1097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</row>
    <row r="1113" spans="2:40" x14ac:dyDescent="0.35">
      <c r="B1113" s="5">
        <v>3198.9286676488218</v>
      </c>
      <c r="C1113" s="5">
        <v>617.98</v>
      </c>
      <c r="D1113" s="5">
        <v>-2580.9486676488218</v>
      </c>
      <c r="E1113" s="5">
        <v>2520.1746898985189</v>
      </c>
      <c r="F1113" s="5">
        <v>3877.6826453991248</v>
      </c>
      <c r="G1113" s="5">
        <v>-1902.2700383131896</v>
      </c>
      <c r="H1113" s="5">
        <v>8300.1273736108342</v>
      </c>
      <c r="J1113" s="5">
        <v>1098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1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</row>
    <row r="1114" spans="2:40" x14ac:dyDescent="0.35">
      <c r="B1114" s="5">
        <v>3189.5863462202487</v>
      </c>
      <c r="C1114" s="5">
        <v>620.79</v>
      </c>
      <c r="D1114" s="5">
        <v>-2568.7963462202488</v>
      </c>
      <c r="E1114" s="5">
        <v>2510.8323684699462</v>
      </c>
      <c r="F1114" s="5">
        <v>3868.3403239705513</v>
      </c>
      <c r="G1114" s="5">
        <v>-1911.6123597417627</v>
      </c>
      <c r="H1114" s="5">
        <v>8290.7850521822602</v>
      </c>
      <c r="J1114" s="5">
        <v>1099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1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</row>
    <row r="1115" spans="2:40" x14ac:dyDescent="0.35">
      <c r="B1115" s="5">
        <v>3163.4172390773911</v>
      </c>
      <c r="C1115" s="5">
        <v>616.52</v>
      </c>
      <c r="D1115" s="5">
        <v>-2546.8972390773911</v>
      </c>
      <c r="E1115" s="5">
        <v>2484.6632613270881</v>
      </c>
      <c r="F1115" s="5">
        <v>3842.171216827694</v>
      </c>
      <c r="G1115" s="5">
        <v>-1937.7814668846204</v>
      </c>
      <c r="H1115" s="5">
        <v>8264.6159450394025</v>
      </c>
      <c r="J1115" s="5">
        <v>1100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1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</row>
    <row r="1116" spans="2:40" x14ac:dyDescent="0.35">
      <c r="B1116" s="5">
        <v>3143.2590247916773</v>
      </c>
      <c r="C1116" s="5">
        <v>618.12</v>
      </c>
      <c r="D1116" s="5">
        <v>-2525.1390247916775</v>
      </c>
      <c r="E1116" s="5">
        <v>2464.5050470413748</v>
      </c>
      <c r="F1116" s="5">
        <v>3822.0130025419799</v>
      </c>
      <c r="G1116" s="5">
        <v>-1957.9396811703341</v>
      </c>
      <c r="H1116" s="5">
        <v>8244.4577307536892</v>
      </c>
      <c r="J1116" s="5">
        <v>1101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1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</row>
    <row r="1117" spans="2:40" x14ac:dyDescent="0.35">
      <c r="B1117" s="5">
        <v>3147.0331319345337</v>
      </c>
      <c r="C1117" s="5">
        <v>644.23</v>
      </c>
      <c r="D1117" s="5">
        <v>-2502.8031319345337</v>
      </c>
      <c r="E1117" s="5">
        <v>2468.2791541842312</v>
      </c>
      <c r="F1117" s="5">
        <v>3825.7871096848362</v>
      </c>
      <c r="G1117" s="5">
        <v>-1954.1655740274778</v>
      </c>
      <c r="H1117" s="5">
        <v>8248.2318378965447</v>
      </c>
      <c r="J1117" s="5">
        <v>1102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</row>
    <row r="1118" spans="2:40" x14ac:dyDescent="0.35">
      <c r="B1118" s="5">
        <v>3181.2352747916766</v>
      </c>
      <c r="C1118" s="5">
        <v>637.46</v>
      </c>
      <c r="D1118" s="5">
        <v>-2543.7752747916766</v>
      </c>
      <c r="E1118" s="5">
        <v>2502.4812970413741</v>
      </c>
      <c r="F1118" s="5">
        <v>3859.9892525419791</v>
      </c>
      <c r="G1118" s="5">
        <v>-1919.9634311703348</v>
      </c>
      <c r="H1118" s="5">
        <v>8282.433980753689</v>
      </c>
      <c r="J1118" s="5">
        <v>1103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1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</row>
    <row r="1119" spans="2:40" x14ac:dyDescent="0.35">
      <c r="B1119" s="5">
        <v>3178.8020605059623</v>
      </c>
      <c r="C1119" s="5">
        <v>630.15</v>
      </c>
      <c r="D1119" s="5">
        <v>-2548.6520605059623</v>
      </c>
      <c r="E1119" s="5">
        <v>2500.0480827556594</v>
      </c>
      <c r="F1119" s="5">
        <v>3857.5560382562653</v>
      </c>
      <c r="G1119" s="5">
        <v>-1922.3966454560491</v>
      </c>
      <c r="H1119" s="5">
        <v>8280.0007664679742</v>
      </c>
      <c r="J1119" s="5">
        <v>1104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1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</row>
    <row r="1120" spans="2:40" x14ac:dyDescent="0.35">
      <c r="B1120" s="5">
        <v>3181.1392033631055</v>
      </c>
      <c r="C1120" s="5">
        <v>640.61</v>
      </c>
      <c r="D1120" s="5">
        <v>-2540.5292033631054</v>
      </c>
      <c r="E1120" s="5">
        <v>2502.3852256128025</v>
      </c>
      <c r="F1120" s="5">
        <v>3859.8931811134084</v>
      </c>
      <c r="G1120" s="5">
        <v>-1920.059502598906</v>
      </c>
      <c r="H1120" s="5">
        <v>8282.3379093251169</v>
      </c>
      <c r="J1120" s="5">
        <v>1105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1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</row>
    <row r="1121" spans="2:40" x14ac:dyDescent="0.35">
      <c r="B1121" s="5">
        <v>3222.1958105059625</v>
      </c>
      <c r="C1121" s="5">
        <v>640.75</v>
      </c>
      <c r="D1121" s="5">
        <v>-2581.4458105059625</v>
      </c>
      <c r="E1121" s="5">
        <v>2543.4418327556591</v>
      </c>
      <c r="F1121" s="5">
        <v>3900.9497882562659</v>
      </c>
      <c r="G1121" s="5">
        <v>-1879.0028954560489</v>
      </c>
      <c r="H1121" s="5">
        <v>8323.3945164679735</v>
      </c>
      <c r="J1121" s="5">
        <v>1106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1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</row>
    <row r="1122" spans="2:40" x14ac:dyDescent="0.35">
      <c r="B1122" s="5">
        <v>3225.7658105059631</v>
      </c>
      <c r="C1122" s="5">
        <v>643.25</v>
      </c>
      <c r="D1122" s="5">
        <v>-2582.5158105059631</v>
      </c>
      <c r="E1122" s="5">
        <v>2547.0118327556602</v>
      </c>
      <c r="F1122" s="5">
        <v>3904.5197882562661</v>
      </c>
      <c r="G1122" s="5">
        <v>-1875.4328954560483</v>
      </c>
      <c r="H1122" s="5">
        <v>8326.964516467975</v>
      </c>
      <c r="J1122" s="5">
        <v>1107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1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</row>
    <row r="1123" spans="2:40" x14ac:dyDescent="0.35">
      <c r="B1123" s="5">
        <v>3216.1602747916768</v>
      </c>
      <c r="C1123" s="5">
        <v>640</v>
      </c>
      <c r="D1123" s="5">
        <v>-2576.1602747916768</v>
      </c>
      <c r="E1123" s="5">
        <v>2537.4062970413738</v>
      </c>
      <c r="F1123" s="5">
        <v>3894.9142525419797</v>
      </c>
      <c r="G1123" s="5">
        <v>-1885.0384311703347</v>
      </c>
      <c r="H1123" s="5">
        <v>8317.3589807536882</v>
      </c>
      <c r="J1123" s="5">
        <v>1108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1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</row>
    <row r="1124" spans="2:40" x14ac:dyDescent="0.35">
      <c r="B1124" s="5">
        <v>3221.3556319345339</v>
      </c>
      <c r="C1124" s="5">
        <v>636.97</v>
      </c>
      <c r="D1124" s="5">
        <v>-2584.3856319345341</v>
      </c>
      <c r="E1124" s="5">
        <v>2542.6016541842314</v>
      </c>
      <c r="F1124" s="5">
        <v>3900.1096096848364</v>
      </c>
      <c r="G1124" s="5">
        <v>-1879.8430740274775</v>
      </c>
      <c r="H1124" s="5">
        <v>8322.5543378965449</v>
      </c>
      <c r="J1124" s="5">
        <v>1109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1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</row>
    <row r="1125" spans="2:40" x14ac:dyDescent="0.35">
      <c r="B1125" s="5">
        <v>3234.8411676488195</v>
      </c>
      <c r="C1125" s="5">
        <v>631.5</v>
      </c>
      <c r="D1125" s="5">
        <v>-2603.3411676488195</v>
      </c>
      <c r="E1125" s="5">
        <v>2556.0871898985165</v>
      </c>
      <c r="F1125" s="5">
        <v>3913.5951453991224</v>
      </c>
      <c r="G1125" s="5">
        <v>-1866.357538313192</v>
      </c>
      <c r="H1125" s="5">
        <v>8336.0398736108309</v>
      </c>
      <c r="J1125" s="5">
        <v>1110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1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</row>
    <row r="1126" spans="2:40" x14ac:dyDescent="0.35">
      <c r="B1126" s="5">
        <v>3275.3836676488199</v>
      </c>
      <c r="C1126" s="5">
        <v>632.84</v>
      </c>
      <c r="D1126" s="5">
        <v>-2642.5436676488198</v>
      </c>
      <c r="E1126" s="5">
        <v>2596.629689898517</v>
      </c>
      <c r="F1126" s="5">
        <v>3954.1376453991229</v>
      </c>
      <c r="G1126" s="5">
        <v>-1825.8150383131915</v>
      </c>
      <c r="H1126" s="5">
        <v>8376.5823736108323</v>
      </c>
      <c r="J1126" s="5">
        <v>1111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1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</row>
    <row r="1127" spans="2:40" x14ac:dyDescent="0.35">
      <c r="B1127" s="5">
        <v>3208.1802747916768</v>
      </c>
      <c r="C1127" s="5">
        <v>633.4</v>
      </c>
      <c r="D1127" s="5">
        <v>-2574.7802747916767</v>
      </c>
      <c r="E1127" s="5">
        <v>2529.4262970413738</v>
      </c>
      <c r="F1127" s="5">
        <v>3886.9342525419797</v>
      </c>
      <c r="G1127" s="5">
        <v>-1893.0184311703347</v>
      </c>
      <c r="H1127" s="5">
        <v>8309.3789807536887</v>
      </c>
      <c r="J1127" s="5">
        <v>1112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1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</row>
    <row r="1128" spans="2:40" x14ac:dyDescent="0.35">
      <c r="B1128" s="5">
        <v>3158.141881934534</v>
      </c>
      <c r="C1128" s="5">
        <v>663.73</v>
      </c>
      <c r="D1128" s="5">
        <v>-2494.411881934534</v>
      </c>
      <c r="E1128" s="5">
        <v>2479.387904184231</v>
      </c>
      <c r="F1128" s="5">
        <v>3836.895859684837</v>
      </c>
      <c r="G1128" s="5">
        <v>-1943.0568240274774</v>
      </c>
      <c r="H1128" s="5">
        <v>8259.3405878965459</v>
      </c>
      <c r="J1128" s="5">
        <v>1113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1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</row>
    <row r="1129" spans="2:40" x14ac:dyDescent="0.35">
      <c r="B1129" s="5">
        <v>3179.6300962202486</v>
      </c>
      <c r="C1129" s="5">
        <v>653.92999999999995</v>
      </c>
      <c r="D1129" s="5">
        <v>-2525.7000962202487</v>
      </c>
      <c r="E1129" s="5">
        <v>2500.8761184699451</v>
      </c>
      <c r="F1129" s="5">
        <v>3858.384073970552</v>
      </c>
      <c r="G1129" s="5">
        <v>-1921.5686097417629</v>
      </c>
      <c r="H1129" s="5">
        <v>8280.8288021822591</v>
      </c>
      <c r="J1129" s="5">
        <v>1114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1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</row>
    <row r="1130" spans="2:40" x14ac:dyDescent="0.35">
      <c r="B1130" s="5">
        <v>3169.1318819345338</v>
      </c>
      <c r="C1130" s="5">
        <v>652.63</v>
      </c>
      <c r="D1130" s="5">
        <v>-2516.5018819345337</v>
      </c>
      <c r="E1130" s="5">
        <v>2490.3779041842299</v>
      </c>
      <c r="F1130" s="5">
        <v>3847.8858596848377</v>
      </c>
      <c r="G1130" s="5">
        <v>-1932.0668240274777</v>
      </c>
      <c r="H1130" s="5">
        <v>8270.3305878965457</v>
      </c>
      <c r="J1130" s="5">
        <v>1115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1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</row>
    <row r="1131" spans="2:40" x14ac:dyDescent="0.35">
      <c r="B1131" s="5">
        <v>3125.7886587740591</v>
      </c>
      <c r="C1131" s="5">
        <v>651.99</v>
      </c>
      <c r="D1131" s="5">
        <v>-2473.7986587740588</v>
      </c>
      <c r="E1131" s="5">
        <v>2440.5736126451893</v>
      </c>
      <c r="F1131" s="5">
        <v>3811.0037049029288</v>
      </c>
      <c r="G1131" s="5">
        <v>-1976.2737609575956</v>
      </c>
      <c r="H1131" s="5">
        <v>8227.8510785057133</v>
      </c>
      <c r="J1131" s="5">
        <v>1116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1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</row>
    <row r="1132" spans="2:40" x14ac:dyDescent="0.35">
      <c r="B1132" s="5">
        <v>3188.36084059224</v>
      </c>
      <c r="C1132" s="5">
        <v>675.13</v>
      </c>
      <c r="D1132" s="5">
        <v>-2513.2308405922399</v>
      </c>
      <c r="E1132" s="5">
        <v>2503.1457944633703</v>
      </c>
      <c r="F1132" s="5">
        <v>3873.5758867211098</v>
      </c>
      <c r="G1132" s="5">
        <v>-1913.7015791394147</v>
      </c>
      <c r="H1132" s="5">
        <v>8290.4232603238943</v>
      </c>
      <c r="J1132" s="5">
        <v>1117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1</v>
      </c>
      <c r="AK1132" s="5">
        <v>0</v>
      </c>
      <c r="AL1132" s="5">
        <v>0</v>
      </c>
      <c r="AM1132" s="5">
        <v>0</v>
      </c>
      <c r="AN1132" s="5">
        <v>0</v>
      </c>
    </row>
    <row r="1133" spans="2:40" x14ac:dyDescent="0.35">
      <c r="B1133" s="5">
        <v>3194.5566587740632</v>
      </c>
      <c r="C1133" s="5">
        <v>681.97</v>
      </c>
      <c r="D1133" s="5">
        <v>-2512.5866587740629</v>
      </c>
      <c r="E1133" s="5">
        <v>2509.3416126451934</v>
      </c>
      <c r="F1133" s="5">
        <v>3879.7717049029329</v>
      </c>
      <c r="G1133" s="5">
        <v>-1907.5057609575915</v>
      </c>
      <c r="H1133" s="5">
        <v>8296.6190785057188</v>
      </c>
      <c r="J1133" s="5">
        <v>1118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</row>
    <row r="1134" spans="2:40" x14ac:dyDescent="0.35">
      <c r="B1134" s="5">
        <v>3198.8006587740583</v>
      </c>
      <c r="C1134" s="5">
        <v>690</v>
      </c>
      <c r="D1134" s="5">
        <v>-2508.8006587740583</v>
      </c>
      <c r="E1134" s="5">
        <v>2513.585612645189</v>
      </c>
      <c r="F1134" s="5">
        <v>3884.0157049029276</v>
      </c>
      <c r="G1134" s="5">
        <v>-1903.2617609575964</v>
      </c>
      <c r="H1134" s="5">
        <v>8300.8630785057139</v>
      </c>
      <c r="J1134" s="5">
        <v>1119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1</v>
      </c>
      <c r="AL1134" s="5">
        <v>0</v>
      </c>
      <c r="AM1134" s="5">
        <v>0</v>
      </c>
      <c r="AN1134" s="5">
        <v>0</v>
      </c>
    </row>
    <row r="1135" spans="2:40" x14ac:dyDescent="0.35">
      <c r="B1135" s="5">
        <v>3108.4703570626493</v>
      </c>
      <c r="C1135" s="5">
        <v>717.87</v>
      </c>
      <c r="D1135" s="5">
        <v>-2390.6003570626494</v>
      </c>
      <c r="E1135" s="5">
        <v>2397.092787389221</v>
      </c>
      <c r="F1135" s="5">
        <v>3819.8479267360776</v>
      </c>
      <c r="G1135" s="5">
        <v>-1997.171553807239</v>
      </c>
      <c r="H1135" s="5">
        <v>8214.1122679325381</v>
      </c>
      <c r="J1135" s="5">
        <v>1120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1</v>
      </c>
      <c r="AM1135" s="5">
        <v>0</v>
      </c>
      <c r="AN1135" s="5">
        <v>0</v>
      </c>
    </row>
    <row r="1136" spans="2:40" x14ac:dyDescent="0.35">
      <c r="B1136" s="5">
        <v>3081.8364021536363</v>
      </c>
      <c r="C1136" s="5">
        <v>698.7</v>
      </c>
      <c r="D1136" s="5">
        <v>-2383.1364021536365</v>
      </c>
      <c r="E1136" s="5">
        <v>2363.4313007497963</v>
      </c>
      <c r="F1136" s="5">
        <v>3800.2415035574763</v>
      </c>
      <c r="G1136" s="5">
        <v>-2024.7894080188407</v>
      </c>
      <c r="H1136" s="5">
        <v>8188.4622123261133</v>
      </c>
      <c r="J1136" s="5">
        <v>1121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1</v>
      </c>
      <c r="AN1136" s="5">
        <v>0</v>
      </c>
    </row>
    <row r="1137" spans="2:40" x14ac:dyDescent="0.35">
      <c r="B1137" s="5">
        <v>3170.9022636638097</v>
      </c>
      <c r="C1137" s="5">
        <v>700.8</v>
      </c>
      <c r="D1137" s="5">
        <v>-2470.1022636638099</v>
      </c>
      <c r="E1137" s="5">
        <v>2274.2168370247514</v>
      </c>
      <c r="F1137" s="5">
        <v>4067.5876903028679</v>
      </c>
      <c r="G1137" s="5">
        <v>-1963.8388232600005</v>
      </c>
      <c r="H1137" s="5">
        <v>8305.6433505876194</v>
      </c>
      <c r="J1137" s="5">
        <v>1122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1</v>
      </c>
    </row>
    <row r="1138" spans="2:40" x14ac:dyDescent="0.35">
      <c r="B1138" s="5">
        <v>3178.9524806431514</v>
      </c>
      <c r="C1138" s="5">
        <v>733.75</v>
      </c>
      <c r="D1138" s="5">
        <v>-2445.2024806431514</v>
      </c>
      <c r="E1138" s="5">
        <v>2493.7226691996871</v>
      </c>
      <c r="F1138" s="5">
        <v>3864.1822920866157</v>
      </c>
      <c r="G1138" s="5">
        <v>-1923.1119221145677</v>
      </c>
      <c r="H1138" s="5">
        <v>8281.0168834008709</v>
      </c>
      <c r="J1138" s="5">
        <v>1123</v>
      </c>
      <c r="K1138" s="5">
        <v>1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</row>
    <row r="1139" spans="2:40" x14ac:dyDescent="0.35">
      <c r="B1139" s="5">
        <v>3216.1466624613331</v>
      </c>
      <c r="C1139" s="5">
        <v>737.5</v>
      </c>
      <c r="D1139" s="5">
        <v>-2478.6466624613331</v>
      </c>
      <c r="E1139" s="5">
        <v>2530.9168510178683</v>
      </c>
      <c r="F1139" s="5">
        <v>3901.3764739047979</v>
      </c>
      <c r="G1139" s="5">
        <v>-1885.917740296386</v>
      </c>
      <c r="H1139" s="5">
        <v>8318.2110652190531</v>
      </c>
      <c r="J1139" s="5">
        <v>1124</v>
      </c>
      <c r="K1139" s="5">
        <v>0</v>
      </c>
      <c r="L1139" s="5">
        <v>1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</row>
    <row r="1140" spans="2:40" x14ac:dyDescent="0.35">
      <c r="B1140" s="5">
        <v>3268.8417533704232</v>
      </c>
      <c r="C1140" s="5">
        <v>691.13</v>
      </c>
      <c r="D1140" s="5">
        <v>-2577.7117533704231</v>
      </c>
      <c r="E1140" s="5">
        <v>2583.6119419269585</v>
      </c>
      <c r="F1140" s="5">
        <v>3954.071564813888</v>
      </c>
      <c r="G1140" s="5">
        <v>-1833.2226493872959</v>
      </c>
      <c r="H1140" s="5">
        <v>8370.9061561281414</v>
      </c>
      <c r="J1140" s="5">
        <v>1125</v>
      </c>
      <c r="K1140" s="5">
        <v>0</v>
      </c>
      <c r="L1140" s="5">
        <v>0</v>
      </c>
      <c r="M1140" s="5">
        <v>1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</row>
    <row r="1141" spans="2:40" x14ac:dyDescent="0.35">
      <c r="B1141" s="5">
        <v>3249.0153897340601</v>
      </c>
      <c r="C1141" s="5">
        <v>707.41</v>
      </c>
      <c r="D1141" s="5">
        <v>-2541.6053897340603</v>
      </c>
      <c r="E1141" s="5">
        <v>2563.7855782905954</v>
      </c>
      <c r="F1141" s="5">
        <v>3934.2452011775249</v>
      </c>
      <c r="G1141" s="5">
        <v>-1853.049013023659</v>
      </c>
      <c r="H1141" s="5">
        <v>8351.0797924917788</v>
      </c>
      <c r="J1141" s="5">
        <v>1126</v>
      </c>
      <c r="K1141" s="5">
        <v>0</v>
      </c>
      <c r="L1141" s="5">
        <v>0</v>
      </c>
      <c r="M1141" s="5">
        <v>0</v>
      </c>
      <c r="N1141" s="5">
        <v>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</row>
    <row r="1142" spans="2:40" x14ac:dyDescent="0.35">
      <c r="B1142" s="5">
        <v>3270.6162988249694</v>
      </c>
      <c r="C1142" s="5">
        <v>706.48</v>
      </c>
      <c r="D1142" s="5">
        <v>-2564.1362988249693</v>
      </c>
      <c r="E1142" s="5">
        <v>2585.3864873815046</v>
      </c>
      <c r="F1142" s="5">
        <v>3955.8461102684341</v>
      </c>
      <c r="G1142" s="5">
        <v>-1831.4481039327497</v>
      </c>
      <c r="H1142" s="5">
        <v>8372.6807015826889</v>
      </c>
      <c r="J1142" s="5">
        <v>1127</v>
      </c>
      <c r="K1142" s="5">
        <v>0</v>
      </c>
      <c r="L1142" s="5">
        <v>0</v>
      </c>
      <c r="M1142" s="5">
        <v>0</v>
      </c>
      <c r="N1142" s="5">
        <v>0</v>
      </c>
      <c r="O1142" s="5">
        <v>1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</row>
    <row r="1143" spans="2:40" x14ac:dyDescent="0.35">
      <c r="B1143" s="5">
        <v>3336.2486408971408</v>
      </c>
      <c r="C1143" s="5">
        <v>715.5</v>
      </c>
      <c r="D1143" s="5">
        <v>-2620.7486408971408</v>
      </c>
      <c r="E1143" s="5">
        <v>2656.7008939638549</v>
      </c>
      <c r="F1143" s="5">
        <v>4015.7963878304267</v>
      </c>
      <c r="G1143" s="5">
        <v>-1765.0557428618549</v>
      </c>
      <c r="H1143" s="5">
        <v>8437.5530246561357</v>
      </c>
      <c r="J1143" s="5">
        <v>1128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</row>
    <row r="1144" spans="2:40" x14ac:dyDescent="0.35">
      <c r="B1144" s="5">
        <v>3338.0316766114192</v>
      </c>
      <c r="C1144" s="5">
        <v>708.86</v>
      </c>
      <c r="D1144" s="5">
        <v>-2629.1716766114191</v>
      </c>
      <c r="E1144" s="5">
        <v>2658.4839296781329</v>
      </c>
      <c r="F1144" s="5">
        <v>4017.5794235447056</v>
      </c>
      <c r="G1144" s="5">
        <v>-1763.2727071475765</v>
      </c>
      <c r="H1144" s="5">
        <v>8439.336060370415</v>
      </c>
      <c r="J1144" s="5">
        <v>1129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1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</row>
    <row r="1145" spans="2:40" x14ac:dyDescent="0.35">
      <c r="B1145" s="5">
        <v>3328.6893551828462</v>
      </c>
      <c r="C1145" s="5">
        <v>712.71</v>
      </c>
      <c r="D1145" s="5">
        <v>-2615.9793551828461</v>
      </c>
      <c r="E1145" s="5">
        <v>2649.1416082495602</v>
      </c>
      <c r="F1145" s="5">
        <v>4008.2371021161321</v>
      </c>
      <c r="G1145" s="5">
        <v>-1772.6150285761496</v>
      </c>
      <c r="H1145" s="5">
        <v>8429.993738941841</v>
      </c>
      <c r="J1145" s="5">
        <v>1130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1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</row>
    <row r="1146" spans="2:40" x14ac:dyDescent="0.35">
      <c r="B1146" s="5">
        <v>3302.5202480399894</v>
      </c>
      <c r="C1146" s="5">
        <v>722.4</v>
      </c>
      <c r="D1146" s="5">
        <v>-2580.1202480399893</v>
      </c>
      <c r="E1146" s="5">
        <v>2622.972501106703</v>
      </c>
      <c r="F1146" s="5">
        <v>3982.0679949732757</v>
      </c>
      <c r="G1146" s="5">
        <v>-1798.7841357190064</v>
      </c>
      <c r="H1146" s="5">
        <v>8403.8246317989851</v>
      </c>
      <c r="J1146" s="5">
        <v>1131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1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</row>
    <row r="1147" spans="2:40" x14ac:dyDescent="0.35">
      <c r="B1147" s="5">
        <v>3282.3620337542748</v>
      </c>
      <c r="C1147" s="5">
        <v>713.5</v>
      </c>
      <c r="D1147" s="5">
        <v>-2568.8620337542748</v>
      </c>
      <c r="E1147" s="5">
        <v>2602.8142868209889</v>
      </c>
      <c r="F1147" s="5">
        <v>3961.9097806875607</v>
      </c>
      <c r="G1147" s="5">
        <v>-1818.942350004721</v>
      </c>
      <c r="H1147" s="5">
        <v>8383.6664175132701</v>
      </c>
      <c r="J1147" s="5">
        <v>1132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1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</row>
    <row r="1148" spans="2:40" x14ac:dyDescent="0.35">
      <c r="B1148" s="5">
        <v>3286.136140897132</v>
      </c>
      <c r="C1148" s="5">
        <v>715.25</v>
      </c>
      <c r="D1148" s="5">
        <v>-2570.886140897132</v>
      </c>
      <c r="E1148" s="5">
        <v>2606.5883939638461</v>
      </c>
      <c r="F1148" s="5">
        <v>3965.6838878304179</v>
      </c>
      <c r="G1148" s="5">
        <v>-1815.1682428618637</v>
      </c>
      <c r="H1148" s="5">
        <v>8387.4405246561273</v>
      </c>
      <c r="J1148" s="5">
        <v>1133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1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</row>
    <row r="1149" spans="2:40" x14ac:dyDescent="0.35">
      <c r="B1149" s="5">
        <v>3320.338283754274</v>
      </c>
      <c r="C1149" s="5">
        <v>704.46</v>
      </c>
      <c r="D1149" s="5">
        <v>-2615.878283754274</v>
      </c>
      <c r="E1149" s="5">
        <v>2640.7905368209886</v>
      </c>
      <c r="F1149" s="5">
        <v>3999.8860306875595</v>
      </c>
      <c r="G1149" s="5">
        <v>-1780.9661000047217</v>
      </c>
      <c r="H1149" s="5">
        <v>8421.6426675132698</v>
      </c>
      <c r="J1149" s="5">
        <v>1134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1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</row>
    <row r="1150" spans="2:40" x14ac:dyDescent="0.35">
      <c r="B1150" s="5">
        <v>3317.9050694685607</v>
      </c>
      <c r="C1150" s="5">
        <v>702.78</v>
      </c>
      <c r="D1150" s="5">
        <v>-2615.1250694685605</v>
      </c>
      <c r="E1150" s="5">
        <v>2638.3573225352748</v>
      </c>
      <c r="F1150" s="5">
        <v>3997.4528164018466</v>
      </c>
      <c r="G1150" s="5">
        <v>-1783.3993142904351</v>
      </c>
      <c r="H1150" s="5">
        <v>8419.2094532275569</v>
      </c>
      <c r="J1150" s="5">
        <v>1135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1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</row>
    <row r="1151" spans="2:40" x14ac:dyDescent="0.35">
      <c r="B1151" s="5">
        <v>3320.2422123257029</v>
      </c>
      <c r="C1151" s="5">
        <v>705.82</v>
      </c>
      <c r="D1151" s="5">
        <v>-2614.4222123257027</v>
      </c>
      <c r="E1151" s="5">
        <v>2640.694465392417</v>
      </c>
      <c r="F1151" s="5">
        <v>3999.7899592589888</v>
      </c>
      <c r="G1151" s="5">
        <v>-1781.0621714332929</v>
      </c>
      <c r="H1151" s="5">
        <v>8421.5465960846996</v>
      </c>
      <c r="J1151" s="5">
        <v>1136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1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</row>
    <row r="1152" spans="2:40" x14ac:dyDescent="0.35">
      <c r="B1152" s="5">
        <v>3361.2988194685609</v>
      </c>
      <c r="C1152" s="5">
        <v>711.3</v>
      </c>
      <c r="D1152" s="5">
        <v>-2649.9988194685611</v>
      </c>
      <c r="E1152" s="5">
        <v>2681.751072535274</v>
      </c>
      <c r="F1152" s="5">
        <v>4040.8465664018477</v>
      </c>
      <c r="G1152" s="5">
        <v>-1740.0055642904349</v>
      </c>
      <c r="H1152" s="5">
        <v>8462.6032032275562</v>
      </c>
      <c r="J1152" s="5">
        <v>1137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1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</row>
    <row r="1153" spans="2:40" x14ac:dyDescent="0.35">
      <c r="B1153" s="5">
        <v>3364.8688194685606</v>
      </c>
      <c r="C1153" s="5">
        <v>742.75</v>
      </c>
      <c r="D1153" s="5">
        <v>-2622.1188194685606</v>
      </c>
      <c r="E1153" s="5">
        <v>2685.3210725352742</v>
      </c>
      <c r="F1153" s="5">
        <v>4044.4165664018469</v>
      </c>
      <c r="G1153" s="5">
        <v>-1736.4355642904352</v>
      </c>
      <c r="H1153" s="5">
        <v>8466.1732032275559</v>
      </c>
      <c r="J1153" s="5">
        <v>1138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1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</row>
    <row r="1154" spans="2:40" x14ac:dyDescent="0.35">
      <c r="B1154" s="5">
        <v>3355.2632837542751</v>
      </c>
      <c r="C1154" s="5">
        <v>739</v>
      </c>
      <c r="D1154" s="5">
        <v>-2616.2632837542751</v>
      </c>
      <c r="E1154" s="5">
        <v>2675.7155368209887</v>
      </c>
      <c r="F1154" s="5">
        <v>4034.8110306875615</v>
      </c>
      <c r="G1154" s="5">
        <v>-1746.0411000047206</v>
      </c>
      <c r="H1154" s="5">
        <v>8456.5676675132709</v>
      </c>
      <c r="J1154" s="5">
        <v>1139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1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</row>
    <row r="1155" spans="2:40" x14ac:dyDescent="0.35">
      <c r="B1155" s="5">
        <v>3360.4586408971313</v>
      </c>
      <c r="C1155" s="5">
        <v>750.55</v>
      </c>
      <c r="D1155" s="5">
        <v>-2609.9086408971316</v>
      </c>
      <c r="E1155" s="5">
        <v>2680.9108939638454</v>
      </c>
      <c r="F1155" s="5">
        <v>4040.0063878304172</v>
      </c>
      <c r="G1155" s="5">
        <v>-1740.8457428618644</v>
      </c>
      <c r="H1155" s="5">
        <v>8461.7630246561275</v>
      </c>
      <c r="J1155" s="5">
        <v>1140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1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</row>
    <row r="1156" spans="2:40" x14ac:dyDescent="0.35">
      <c r="B1156" s="5">
        <v>3373.9441766114178</v>
      </c>
      <c r="C1156" s="5">
        <v>752</v>
      </c>
      <c r="D1156" s="5">
        <v>-2621.9441766114178</v>
      </c>
      <c r="E1156" s="5">
        <v>2694.3964296781314</v>
      </c>
      <c r="F1156" s="5">
        <v>4053.4919235447042</v>
      </c>
      <c r="G1156" s="5">
        <v>-1727.360207147578</v>
      </c>
      <c r="H1156" s="5">
        <v>8475.2485603704135</v>
      </c>
      <c r="J1156" s="5">
        <v>1141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1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</row>
    <row r="1157" spans="2:40" x14ac:dyDescent="0.35">
      <c r="B1157" s="5">
        <v>3414.4866766114174</v>
      </c>
      <c r="C1157" s="5">
        <v>730.98</v>
      </c>
      <c r="D1157" s="5">
        <v>-2683.5066766114173</v>
      </c>
      <c r="E1157" s="5">
        <v>2734.9389296781314</v>
      </c>
      <c r="F1157" s="5">
        <v>4094.0344235447033</v>
      </c>
      <c r="G1157" s="5">
        <v>-1686.8177071475784</v>
      </c>
      <c r="H1157" s="5">
        <v>8515.7910603704131</v>
      </c>
      <c r="J1157" s="5">
        <v>1142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1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</row>
    <row r="1158" spans="2:40" x14ac:dyDescent="0.35">
      <c r="B1158" s="5">
        <v>3347.2832837542751</v>
      </c>
      <c r="C1158" s="5">
        <v>737.69</v>
      </c>
      <c r="D1158" s="5">
        <v>-2609.593283754275</v>
      </c>
      <c r="E1158" s="5">
        <v>2667.7355368209892</v>
      </c>
      <c r="F1158" s="5">
        <v>4026.831030687561</v>
      </c>
      <c r="G1158" s="5">
        <v>-1754.0211000047207</v>
      </c>
      <c r="H1158" s="5">
        <v>8448.5876675132713</v>
      </c>
      <c r="J1158" s="5">
        <v>1143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1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</row>
    <row r="1159" spans="2:40" x14ac:dyDescent="0.35">
      <c r="B1159" s="5">
        <v>3297.2448908971314</v>
      </c>
      <c r="C1159" s="5">
        <v>748.01</v>
      </c>
      <c r="D1159" s="5">
        <v>-2549.2348908971317</v>
      </c>
      <c r="E1159" s="5">
        <v>2617.6971439638455</v>
      </c>
      <c r="F1159" s="5">
        <v>3976.7926378304173</v>
      </c>
      <c r="G1159" s="5">
        <v>-1804.0594928618643</v>
      </c>
      <c r="H1159" s="5">
        <v>8398.5492746561267</v>
      </c>
      <c r="J1159" s="5">
        <v>1144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1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</row>
    <row r="1160" spans="2:40" x14ac:dyDescent="0.35">
      <c r="B1160" s="5">
        <v>3318.733105182846</v>
      </c>
      <c r="C1160" s="5">
        <v>740.34</v>
      </c>
      <c r="D1160" s="5">
        <v>-2578.3931051828458</v>
      </c>
      <c r="E1160" s="5">
        <v>2639.1853582495596</v>
      </c>
      <c r="F1160" s="5">
        <v>3998.2808521161323</v>
      </c>
      <c r="G1160" s="5">
        <v>-1782.5712785761498</v>
      </c>
      <c r="H1160" s="5">
        <v>8420.0374889418417</v>
      </c>
      <c r="J1160" s="5">
        <v>1145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1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</row>
    <row r="1161" spans="2:40" x14ac:dyDescent="0.35">
      <c r="B1161" s="5">
        <v>3308.2348908971312</v>
      </c>
      <c r="C1161" s="5">
        <v>738.61</v>
      </c>
      <c r="D1161" s="5">
        <v>-2569.6248908971311</v>
      </c>
      <c r="E1161" s="5">
        <v>2628.6871439638444</v>
      </c>
      <c r="F1161" s="5">
        <v>3987.782637830418</v>
      </c>
      <c r="G1161" s="5">
        <v>-1793.0694928618645</v>
      </c>
      <c r="H1161" s="5">
        <v>8409.5392746561265</v>
      </c>
      <c r="J1161" s="5">
        <v>1146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1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</row>
    <row r="1162" spans="2:40" x14ac:dyDescent="0.35">
      <c r="B1162" s="5">
        <v>3264.8916677366565</v>
      </c>
      <c r="C1162" s="5">
        <v>740.92</v>
      </c>
      <c r="D1162" s="5">
        <v>-2523.9716677366564</v>
      </c>
      <c r="E1162" s="5">
        <v>2578.8468245637914</v>
      </c>
      <c r="F1162" s="5">
        <v>3950.9365109095215</v>
      </c>
      <c r="G1162" s="5">
        <v>-1837.2822613097383</v>
      </c>
      <c r="H1162" s="5">
        <v>8367.0655967830517</v>
      </c>
      <c r="J1162" s="5">
        <v>1147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1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</row>
    <row r="1163" spans="2:40" x14ac:dyDescent="0.35">
      <c r="B1163" s="5">
        <v>3327.4638495548384</v>
      </c>
      <c r="C1163" s="5">
        <v>734.78</v>
      </c>
      <c r="D1163" s="5">
        <v>-2592.6838495548382</v>
      </c>
      <c r="E1163" s="5">
        <v>2641.4190063819733</v>
      </c>
      <c r="F1163" s="5">
        <v>4013.5086927277034</v>
      </c>
      <c r="G1163" s="5">
        <v>-1774.7100794915564</v>
      </c>
      <c r="H1163" s="5">
        <v>8429.6377786012326</v>
      </c>
      <c r="J1163" s="5">
        <v>1148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1</v>
      </c>
      <c r="AK1163" s="5">
        <v>0</v>
      </c>
      <c r="AL1163" s="5">
        <v>0</v>
      </c>
      <c r="AM1163" s="5">
        <v>0</v>
      </c>
      <c r="AN1163" s="5">
        <v>0</v>
      </c>
    </row>
    <row r="1164" spans="2:40" x14ac:dyDescent="0.35">
      <c r="B1164" s="5">
        <v>3333.6596677366606</v>
      </c>
      <c r="C1164" s="5">
        <v>728.3</v>
      </c>
      <c r="D1164" s="5">
        <v>-2605.3596677366604</v>
      </c>
      <c r="E1164" s="5">
        <v>2647.6148245637951</v>
      </c>
      <c r="F1164" s="5">
        <v>4019.7045109095261</v>
      </c>
      <c r="G1164" s="5">
        <v>-1768.5142613097341</v>
      </c>
      <c r="H1164" s="5">
        <v>8435.8335967830553</v>
      </c>
      <c r="J1164" s="5">
        <v>1149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</row>
    <row r="1165" spans="2:40" x14ac:dyDescent="0.35">
      <c r="B1165" s="5">
        <v>3337.9036677366566</v>
      </c>
      <c r="C1165" s="5">
        <v>735.78</v>
      </c>
      <c r="D1165" s="5">
        <v>-2602.1236677366569</v>
      </c>
      <c r="E1165" s="5">
        <v>2651.8588245637911</v>
      </c>
      <c r="F1165" s="5">
        <v>4023.9485109095222</v>
      </c>
      <c r="G1165" s="5">
        <v>-1764.2702613097381</v>
      </c>
      <c r="H1165" s="5">
        <v>8440.0775967830523</v>
      </c>
      <c r="J1165" s="5">
        <v>1150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1</v>
      </c>
      <c r="AL1165" s="5">
        <v>0</v>
      </c>
      <c r="AM1165" s="5">
        <v>0</v>
      </c>
      <c r="AN1165" s="5">
        <v>0</v>
      </c>
    </row>
    <row r="1166" spans="2:40" x14ac:dyDescent="0.35">
      <c r="B1166" s="5">
        <v>3247.5733660252467</v>
      </c>
      <c r="C1166" s="5">
        <v>732.2</v>
      </c>
      <c r="D1166" s="5">
        <v>-2515.3733660252465</v>
      </c>
      <c r="E1166" s="5">
        <v>2535.3896085442848</v>
      </c>
      <c r="F1166" s="5">
        <v>3959.7571235062087</v>
      </c>
      <c r="G1166" s="5">
        <v>-1858.1809347432832</v>
      </c>
      <c r="H1166" s="5">
        <v>8353.3276667937771</v>
      </c>
      <c r="J1166" s="5">
        <v>1151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1</v>
      </c>
      <c r="AM1166" s="5">
        <v>0</v>
      </c>
      <c r="AN1166" s="5">
        <v>0</v>
      </c>
    </row>
    <row r="1167" spans="2:40" x14ac:dyDescent="0.35">
      <c r="B1167" s="5">
        <v>3220.9394111162346</v>
      </c>
      <c r="C1167" s="5">
        <v>742.72</v>
      </c>
      <c r="D1167" s="5">
        <v>-2478.2194111162344</v>
      </c>
      <c r="E1167" s="5">
        <v>2501.734154879623</v>
      </c>
      <c r="F1167" s="5">
        <v>3940.1446673528462</v>
      </c>
      <c r="G1167" s="5">
        <v>-1885.7990270647351</v>
      </c>
      <c r="H1167" s="5">
        <v>8327.6778492972044</v>
      </c>
      <c r="J1167" s="5">
        <v>1152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1</v>
      </c>
      <c r="AN1167" s="5">
        <v>0</v>
      </c>
    </row>
    <row r="1168" spans="2:40" x14ac:dyDescent="0.35">
      <c r="B1168" s="5">
        <v>3313.5682957682461</v>
      </c>
      <c r="C1168" s="5">
        <v>754</v>
      </c>
      <c r="D1168" s="5">
        <v>-2559.5682957682461</v>
      </c>
      <c r="E1168" s="5">
        <v>2627.5352299541591</v>
      </c>
      <c r="F1168" s="5">
        <v>3999.6013615823331</v>
      </c>
      <c r="G1168" s="5">
        <v>-1788.6040496927458</v>
      </c>
      <c r="H1168" s="5">
        <v>8415.7406412292385</v>
      </c>
      <c r="J1168" s="5">
        <v>1153</v>
      </c>
      <c r="K1168" s="5">
        <v>1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</row>
    <row r="1169" spans="2:40" x14ac:dyDescent="0.35">
      <c r="B1169" s="5">
        <v>3350.7624775864278</v>
      </c>
      <c r="C1169" s="5">
        <v>773.87</v>
      </c>
      <c r="D1169" s="5">
        <v>-2576.892477586428</v>
      </c>
      <c r="E1169" s="5">
        <v>2664.7294117723413</v>
      </c>
      <c r="F1169" s="5">
        <v>4036.7955434005144</v>
      </c>
      <c r="G1169" s="5">
        <v>-1751.409867874564</v>
      </c>
      <c r="H1169" s="5">
        <v>8452.9348230474207</v>
      </c>
      <c r="J1169" s="5">
        <v>1154</v>
      </c>
      <c r="K1169" s="5">
        <v>0</v>
      </c>
      <c r="L1169" s="5">
        <v>1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</row>
    <row r="1170" spans="2:40" x14ac:dyDescent="0.35">
      <c r="B1170" s="5">
        <v>3403.457568495518</v>
      </c>
      <c r="C1170" s="5">
        <v>765.28</v>
      </c>
      <c r="D1170" s="5">
        <v>-2638.1775684955182</v>
      </c>
      <c r="E1170" s="5">
        <v>2717.4245026814315</v>
      </c>
      <c r="F1170" s="5">
        <v>4089.4906343096045</v>
      </c>
      <c r="G1170" s="5">
        <v>-1698.7147769654739</v>
      </c>
      <c r="H1170" s="5">
        <v>8505.629913956509</v>
      </c>
      <c r="J1170" s="5">
        <v>1155</v>
      </c>
      <c r="K1170" s="5">
        <v>0</v>
      </c>
      <c r="L1170" s="5">
        <v>0</v>
      </c>
      <c r="M1170" s="5">
        <v>1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</row>
    <row r="1171" spans="2:40" x14ac:dyDescent="0.35">
      <c r="B1171" s="5">
        <v>3383.6312048591549</v>
      </c>
      <c r="C1171" s="5">
        <v>769.6</v>
      </c>
      <c r="D1171" s="5">
        <v>-2614.031204859155</v>
      </c>
      <c r="E1171" s="5">
        <v>2697.5981390450688</v>
      </c>
      <c r="F1171" s="5">
        <v>4069.6642706732409</v>
      </c>
      <c r="G1171" s="5">
        <v>-1718.541140601837</v>
      </c>
      <c r="H1171" s="5">
        <v>8485.8035503201463</v>
      </c>
      <c r="J1171" s="5">
        <v>1156</v>
      </c>
      <c r="K1171" s="5">
        <v>0</v>
      </c>
      <c r="L1171" s="5">
        <v>0</v>
      </c>
      <c r="M1171" s="5">
        <v>0</v>
      </c>
      <c r="N1171" s="5">
        <v>1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</row>
    <row r="1172" spans="2:40" x14ac:dyDescent="0.35">
      <c r="B1172" s="5">
        <v>3405.2321139500641</v>
      </c>
      <c r="C1172" s="5">
        <v>754.47</v>
      </c>
      <c r="D1172" s="5">
        <v>-2650.7621139500643</v>
      </c>
      <c r="E1172" s="5">
        <v>2719.1990481359776</v>
      </c>
      <c r="F1172" s="5">
        <v>4091.2651797641506</v>
      </c>
      <c r="G1172" s="5">
        <v>-1696.9402315109278</v>
      </c>
      <c r="H1172" s="5">
        <v>8507.4044594110565</v>
      </c>
      <c r="J1172" s="5">
        <v>1157</v>
      </c>
      <c r="K1172" s="5">
        <v>0</v>
      </c>
      <c r="L1172" s="5">
        <v>0</v>
      </c>
      <c r="M1172" s="5">
        <v>0</v>
      </c>
      <c r="N1172" s="5">
        <v>0</v>
      </c>
      <c r="O1172" s="5">
        <v>1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</row>
    <row r="1173" spans="2:40" x14ac:dyDescent="0.35">
      <c r="B1173" s="5">
        <v>3470.8644560222356</v>
      </c>
      <c r="C1173" s="5">
        <v>757.86</v>
      </c>
      <c r="D1173" s="5">
        <v>-2713.0044560222354</v>
      </c>
      <c r="E1173" s="5">
        <v>2790.4642547421327</v>
      </c>
      <c r="F1173" s="5">
        <v>4151.2646573023385</v>
      </c>
      <c r="G1173" s="5">
        <v>-1630.553553639259</v>
      </c>
      <c r="H1173" s="5">
        <v>8572.2824656837292</v>
      </c>
      <c r="J1173" s="5">
        <v>1158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</row>
    <row r="1174" spans="2:40" x14ac:dyDescent="0.35">
      <c r="B1174" s="5">
        <v>3472.647491736514</v>
      </c>
      <c r="C1174" s="5">
        <v>767.12</v>
      </c>
      <c r="D1174" s="5">
        <v>-2705.5274917365141</v>
      </c>
      <c r="E1174" s="5">
        <v>2792.2472904564106</v>
      </c>
      <c r="F1174" s="5">
        <v>4153.0476930166169</v>
      </c>
      <c r="G1174" s="5">
        <v>-1628.7705179249806</v>
      </c>
      <c r="H1174" s="5">
        <v>8574.0655013980086</v>
      </c>
      <c r="J1174" s="5">
        <v>1159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1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</row>
    <row r="1175" spans="2:40" x14ac:dyDescent="0.35">
      <c r="B1175" s="5">
        <v>3463.3051703079409</v>
      </c>
      <c r="C1175" s="5">
        <v>770.71</v>
      </c>
      <c r="D1175" s="5">
        <v>-2692.5951703079409</v>
      </c>
      <c r="E1175" s="5">
        <v>2782.904969027838</v>
      </c>
      <c r="F1175" s="5">
        <v>4143.7053715880438</v>
      </c>
      <c r="G1175" s="5">
        <v>-1638.1128393535537</v>
      </c>
      <c r="H1175" s="5">
        <v>8564.7231799694346</v>
      </c>
      <c r="J1175" s="5">
        <v>1160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1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</row>
    <row r="1176" spans="2:40" x14ac:dyDescent="0.35">
      <c r="B1176" s="5">
        <v>3437.1360631650832</v>
      </c>
      <c r="C1176" s="5">
        <v>772.42</v>
      </c>
      <c r="D1176" s="5">
        <v>-2664.7160631650831</v>
      </c>
      <c r="E1176" s="5">
        <v>2756.7358618849803</v>
      </c>
      <c r="F1176" s="5">
        <v>4117.5362644451861</v>
      </c>
      <c r="G1176" s="5">
        <v>-1664.2819464964114</v>
      </c>
      <c r="H1176" s="5">
        <v>8538.5540728265769</v>
      </c>
      <c r="J1176" s="5">
        <v>1161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1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</row>
    <row r="1177" spans="2:40" x14ac:dyDescent="0.35">
      <c r="B1177" s="5">
        <v>3416.9778488793695</v>
      </c>
      <c r="C1177" s="5">
        <v>775</v>
      </c>
      <c r="D1177" s="5">
        <v>-2641.9778488793695</v>
      </c>
      <c r="E1177" s="5">
        <v>2736.5776475992666</v>
      </c>
      <c r="F1177" s="5">
        <v>4097.378050159472</v>
      </c>
      <c r="G1177" s="5">
        <v>-1684.4401607821251</v>
      </c>
      <c r="H1177" s="5">
        <v>8518.3958585408636</v>
      </c>
      <c r="J1177" s="5">
        <v>1162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1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</row>
    <row r="1178" spans="2:40" x14ac:dyDescent="0.35">
      <c r="B1178" s="5">
        <v>3420.7519560222258</v>
      </c>
      <c r="C1178" s="5">
        <v>768.05</v>
      </c>
      <c r="D1178" s="5">
        <v>-2652.7019560222261</v>
      </c>
      <c r="E1178" s="5">
        <v>2740.3517547421229</v>
      </c>
      <c r="F1178" s="5">
        <v>4101.1521573023292</v>
      </c>
      <c r="G1178" s="5">
        <v>-1680.6660536392687</v>
      </c>
      <c r="H1178" s="5">
        <v>8522.1699656837209</v>
      </c>
      <c r="J1178" s="5">
        <v>1163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1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</row>
    <row r="1179" spans="2:40" x14ac:dyDescent="0.35">
      <c r="B1179" s="5">
        <v>3454.9540988793688</v>
      </c>
      <c r="C1179" s="5">
        <v>778.37</v>
      </c>
      <c r="D1179" s="5">
        <v>-2676.5840988793689</v>
      </c>
      <c r="E1179" s="5">
        <v>2774.5538975992663</v>
      </c>
      <c r="F1179" s="5">
        <v>4135.3543001594717</v>
      </c>
      <c r="G1179" s="5">
        <v>-1646.4639107821258</v>
      </c>
      <c r="H1179" s="5">
        <v>8556.3721085408633</v>
      </c>
      <c r="J1179" s="5">
        <v>1164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1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</row>
    <row r="1180" spans="2:40" x14ac:dyDescent="0.35">
      <c r="B1180" s="5">
        <v>3452.5208845936545</v>
      </c>
      <c r="C1180" s="5">
        <v>780.5</v>
      </c>
      <c r="D1180" s="5">
        <v>-2672.0208845936545</v>
      </c>
      <c r="E1180" s="5">
        <v>2772.1206833135511</v>
      </c>
      <c r="F1180" s="5">
        <v>4132.9210858737579</v>
      </c>
      <c r="G1180" s="5">
        <v>-1648.8971250678401</v>
      </c>
      <c r="H1180" s="5">
        <v>8553.9388942551486</v>
      </c>
      <c r="J1180" s="5">
        <v>1165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1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</row>
    <row r="1181" spans="2:40" x14ac:dyDescent="0.35">
      <c r="B1181" s="5">
        <v>3454.8580274507976</v>
      </c>
      <c r="C1181" s="5">
        <v>777.52</v>
      </c>
      <c r="D1181" s="5">
        <v>-2677.3380274507977</v>
      </c>
      <c r="E1181" s="5">
        <v>2774.4578261706947</v>
      </c>
      <c r="F1181" s="5">
        <v>4135.2582287309006</v>
      </c>
      <c r="G1181" s="5">
        <v>-1646.5599822106969</v>
      </c>
      <c r="H1181" s="5">
        <v>8556.2760371122931</v>
      </c>
      <c r="J1181" s="5">
        <v>1166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1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</row>
    <row r="1182" spans="2:40" x14ac:dyDescent="0.35">
      <c r="B1182" s="5">
        <v>3495.9146345936556</v>
      </c>
      <c r="C1182" s="5">
        <v>778.1</v>
      </c>
      <c r="D1182" s="5">
        <v>-2717.8146345936557</v>
      </c>
      <c r="E1182" s="5">
        <v>2815.5144333135522</v>
      </c>
      <c r="F1182" s="5">
        <v>4176.314835873759</v>
      </c>
      <c r="G1182" s="5">
        <v>-1605.503375067839</v>
      </c>
      <c r="H1182" s="5">
        <v>8597.3326442551497</v>
      </c>
      <c r="J1182" s="5">
        <v>1167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1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</row>
    <row r="1183" spans="2:40" x14ac:dyDescent="0.35">
      <c r="B1183" s="5">
        <v>3499.4846345936553</v>
      </c>
      <c r="C1183" s="5">
        <v>785.33</v>
      </c>
      <c r="D1183" s="5">
        <v>-2714.1546345936554</v>
      </c>
      <c r="E1183" s="5">
        <v>2819.0844333135519</v>
      </c>
      <c r="F1183" s="5">
        <v>4179.8848358737587</v>
      </c>
      <c r="G1183" s="5">
        <v>-1601.9333750678393</v>
      </c>
      <c r="H1183" s="5">
        <v>8600.9026442551494</v>
      </c>
      <c r="J1183" s="5">
        <v>1168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1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</row>
    <row r="1184" spans="2:40" x14ac:dyDescent="0.35">
      <c r="B1184" s="5">
        <v>3489.8790988793698</v>
      </c>
      <c r="C1184" s="5">
        <v>792.47</v>
      </c>
      <c r="D1184" s="5">
        <v>-2697.4090988793696</v>
      </c>
      <c r="E1184" s="5">
        <v>2809.4788975992669</v>
      </c>
      <c r="F1184" s="5">
        <v>4170.2793001594728</v>
      </c>
      <c r="G1184" s="5">
        <v>-1611.5389107821247</v>
      </c>
      <c r="H1184" s="5">
        <v>8591.2971085408644</v>
      </c>
      <c r="J1184" s="5">
        <v>1169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</row>
    <row r="1185" spans="2:40" x14ac:dyDescent="0.35">
      <c r="B1185" s="5">
        <v>3495.0744560222261</v>
      </c>
      <c r="C1185" s="5">
        <v>792.69</v>
      </c>
      <c r="D1185" s="5">
        <v>-2702.384456022226</v>
      </c>
      <c r="E1185" s="5">
        <v>2814.6742547421231</v>
      </c>
      <c r="F1185" s="5">
        <v>4175.4746573023294</v>
      </c>
      <c r="G1185" s="5">
        <v>-1606.3435536392685</v>
      </c>
      <c r="H1185" s="5">
        <v>8596.4924656837211</v>
      </c>
      <c r="J1185" s="5">
        <v>1170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1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</row>
    <row r="1186" spans="2:40" x14ac:dyDescent="0.35">
      <c r="B1186" s="5">
        <v>3508.5599917365125</v>
      </c>
      <c r="C1186" s="5">
        <v>791.18</v>
      </c>
      <c r="D1186" s="5">
        <v>-2717.3799917365127</v>
      </c>
      <c r="E1186" s="5">
        <v>2828.1597904564092</v>
      </c>
      <c r="F1186" s="5">
        <v>4188.9601930166154</v>
      </c>
      <c r="G1186" s="5">
        <v>-1592.8580179249821</v>
      </c>
      <c r="H1186" s="5">
        <v>8609.9780013980071</v>
      </c>
      <c r="J1186" s="5">
        <v>1171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1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</row>
    <row r="1187" spans="2:40" x14ac:dyDescent="0.35">
      <c r="B1187" s="5">
        <v>3549.1024917365121</v>
      </c>
      <c r="C1187" s="5">
        <v>803.42</v>
      </c>
      <c r="D1187" s="5">
        <v>-2745.682491736512</v>
      </c>
      <c r="E1187" s="5">
        <v>2868.7022904564092</v>
      </c>
      <c r="F1187" s="5">
        <v>4229.502693016615</v>
      </c>
      <c r="G1187" s="5">
        <v>-1552.3155179249825</v>
      </c>
      <c r="H1187" s="5">
        <v>8650.5205013980067</v>
      </c>
      <c r="J1187" s="5">
        <v>1172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1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</row>
    <row r="1188" spans="2:40" x14ac:dyDescent="0.35">
      <c r="B1188" s="5">
        <v>3481.8990988793698</v>
      </c>
      <c r="C1188" s="5">
        <v>827.86</v>
      </c>
      <c r="D1188" s="5">
        <v>-2654.0390988793697</v>
      </c>
      <c r="E1188" s="5">
        <v>2801.4988975992665</v>
      </c>
      <c r="F1188" s="5">
        <v>4162.2993001594732</v>
      </c>
      <c r="G1188" s="5">
        <v>-1619.5189107821247</v>
      </c>
      <c r="H1188" s="5">
        <v>8583.3171085408649</v>
      </c>
      <c r="J1188" s="5">
        <v>1173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1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</row>
    <row r="1189" spans="2:40" x14ac:dyDescent="0.35">
      <c r="B1189" s="5">
        <v>3431.8607060222262</v>
      </c>
      <c r="C1189" s="5">
        <v>860.1</v>
      </c>
      <c r="D1189" s="5">
        <v>-2571.7607060222263</v>
      </c>
      <c r="E1189" s="5">
        <v>2751.4605047421228</v>
      </c>
      <c r="F1189" s="5">
        <v>4112.2609073023295</v>
      </c>
      <c r="G1189" s="5">
        <v>-1669.5573036392684</v>
      </c>
      <c r="H1189" s="5">
        <v>8533.2787156837203</v>
      </c>
      <c r="J1189" s="5">
        <v>1174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1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</row>
    <row r="1190" spans="2:40" x14ac:dyDescent="0.35">
      <c r="B1190" s="5">
        <v>3453.3489203079407</v>
      </c>
      <c r="C1190" s="5">
        <v>920</v>
      </c>
      <c r="D1190" s="5">
        <v>-2533.3489203079407</v>
      </c>
      <c r="E1190" s="5">
        <v>2772.9487190278378</v>
      </c>
      <c r="F1190" s="5">
        <v>4133.7491215880436</v>
      </c>
      <c r="G1190" s="5">
        <v>-1648.0690893535539</v>
      </c>
      <c r="H1190" s="5">
        <v>8554.7669299694353</v>
      </c>
      <c r="J1190" s="5">
        <v>1175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1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</row>
    <row r="1191" spans="2:40" x14ac:dyDescent="0.35">
      <c r="B1191" s="5">
        <v>3442.8507060222259</v>
      </c>
      <c r="C1191" s="5">
        <v>894.93</v>
      </c>
      <c r="D1191" s="5">
        <v>-2547.9207060222261</v>
      </c>
      <c r="E1191" s="5">
        <v>2762.4505047421226</v>
      </c>
      <c r="F1191" s="5">
        <v>4123.2509073023293</v>
      </c>
      <c r="G1191" s="5">
        <v>-1658.5673036392686</v>
      </c>
      <c r="H1191" s="5">
        <v>8544.2687156837201</v>
      </c>
      <c r="J1191" s="5">
        <v>1176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1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</row>
    <row r="1192" spans="2:40" x14ac:dyDescent="0.35">
      <c r="B1192" s="5">
        <v>3399.5074828617512</v>
      </c>
      <c r="C1192" s="5">
        <v>899.98</v>
      </c>
      <c r="D1192" s="5">
        <v>-2499.5274828617512</v>
      </c>
      <c r="E1192" s="5">
        <v>2712.5762022568833</v>
      </c>
      <c r="F1192" s="5">
        <v>4086.4387634666191</v>
      </c>
      <c r="G1192" s="5">
        <v>-1702.7857133070152</v>
      </c>
      <c r="H1192" s="5">
        <v>8501.8006790305171</v>
      </c>
      <c r="J1192" s="5">
        <v>1177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</row>
    <row r="1193" spans="2:40" x14ac:dyDescent="0.35">
      <c r="B1193" s="5">
        <v>3462.0796646799322</v>
      </c>
      <c r="C1193" s="5">
        <v>904.88</v>
      </c>
      <c r="D1193" s="5">
        <v>-2557.1996646799321</v>
      </c>
      <c r="E1193" s="5">
        <v>2775.1483840750643</v>
      </c>
      <c r="F1193" s="5">
        <v>4149.0109452848001</v>
      </c>
      <c r="G1193" s="5">
        <v>-1640.2135314888342</v>
      </c>
      <c r="H1193" s="5">
        <v>8564.3728608486981</v>
      </c>
      <c r="J1193" s="5">
        <v>1178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1</v>
      </c>
      <c r="AK1193" s="5">
        <v>0</v>
      </c>
      <c r="AL1193" s="5">
        <v>0</v>
      </c>
      <c r="AM1193" s="5">
        <v>0</v>
      </c>
      <c r="AN1193" s="5">
        <v>0</v>
      </c>
    </row>
    <row r="1194" spans="2:40" x14ac:dyDescent="0.35">
      <c r="B1194" s="5">
        <v>3468.2754828617553</v>
      </c>
      <c r="C1194" s="5">
        <v>929.16</v>
      </c>
      <c r="D1194" s="5">
        <v>-2539.1154828617555</v>
      </c>
      <c r="E1194" s="5">
        <v>2781.344202256887</v>
      </c>
      <c r="F1194" s="5">
        <v>4155.2067634666237</v>
      </c>
      <c r="G1194" s="5">
        <v>-1634.017713307011</v>
      </c>
      <c r="H1194" s="5">
        <v>8570.5686790305226</v>
      </c>
      <c r="J1194" s="5">
        <v>1179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</row>
    <row r="1195" spans="2:40" x14ac:dyDescent="0.35">
      <c r="B1195" s="5">
        <v>3472.5194828617505</v>
      </c>
      <c r="C1195" s="5">
        <v>978.74</v>
      </c>
      <c r="D1195" s="5">
        <v>-2493.7794828617507</v>
      </c>
      <c r="E1195" s="5">
        <v>2785.5882022568826</v>
      </c>
      <c r="F1195" s="5">
        <v>4159.4507634666188</v>
      </c>
      <c r="G1195" s="5">
        <v>-1629.7737133070159</v>
      </c>
      <c r="H1195" s="5">
        <v>8574.8126790305178</v>
      </c>
      <c r="J1195" s="5">
        <v>1180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1</v>
      </c>
      <c r="AL1195" s="5">
        <v>0</v>
      </c>
      <c r="AM1195" s="5">
        <v>0</v>
      </c>
      <c r="AN1195" s="5">
        <v>0</v>
      </c>
    </row>
    <row r="1196" spans="2:40" x14ac:dyDescent="0.35">
      <c r="B1196" s="5">
        <v>3382.1891811503415</v>
      </c>
      <c r="C1196" s="5">
        <v>977.01</v>
      </c>
      <c r="D1196" s="5">
        <v>-2405.1791811503417</v>
      </c>
      <c r="E1196" s="5">
        <v>2669.144837218767</v>
      </c>
      <c r="F1196" s="5">
        <v>4095.233525081916</v>
      </c>
      <c r="G1196" s="5">
        <v>-1723.6852309175324</v>
      </c>
      <c r="H1196" s="5">
        <v>8488.0635932182158</v>
      </c>
      <c r="J1196" s="5">
        <v>1181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1</v>
      </c>
      <c r="AM1196" s="5">
        <v>0</v>
      </c>
      <c r="AN1196" s="5">
        <v>0</v>
      </c>
    </row>
    <row r="1197" spans="2:40" x14ac:dyDescent="0.35">
      <c r="B1197" s="5">
        <v>3355.5552262413285</v>
      </c>
      <c r="C1197" s="5">
        <v>960.7</v>
      </c>
      <c r="D1197" s="5">
        <v>-2394.8552262413286</v>
      </c>
      <c r="E1197" s="5">
        <v>2635.4959924987102</v>
      </c>
      <c r="F1197" s="5">
        <v>4075.6144599839467</v>
      </c>
      <c r="G1197" s="5">
        <v>-1751.3035514707253</v>
      </c>
      <c r="H1197" s="5">
        <v>8462.4140039533813</v>
      </c>
      <c r="J1197" s="5">
        <v>1182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1</v>
      </c>
      <c r="AN1197" s="5">
        <v>0</v>
      </c>
    </row>
    <row r="1198" spans="2:40" x14ac:dyDescent="0.35">
      <c r="B1198" s="5">
        <v>3444.6210877515018</v>
      </c>
      <c r="C1198" s="5">
        <v>968.21</v>
      </c>
      <c r="D1198" s="5">
        <v>-2476.4110877515018</v>
      </c>
      <c r="E1198" s="5">
        <v>2546.5651911999639</v>
      </c>
      <c r="F1198" s="5">
        <v>4342.6769843030397</v>
      </c>
      <c r="G1198" s="5">
        <v>-1690.359503129795</v>
      </c>
      <c r="H1198" s="5">
        <v>8579.6016786327982</v>
      </c>
      <c r="J1198" s="5">
        <v>1183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1</v>
      </c>
    </row>
    <row r="1199" spans="2:40" x14ac:dyDescent="0.35">
      <c r="B1199" s="5">
        <v>3452.6713047308444</v>
      </c>
      <c r="C1199" s="5">
        <v>998.07</v>
      </c>
      <c r="D1199" s="5">
        <v>-2454.6013047308443</v>
      </c>
      <c r="E1199" s="5">
        <v>2765.7220237350298</v>
      </c>
      <c r="F1199" s="5">
        <v>4139.6205857266596</v>
      </c>
      <c r="G1199" s="5">
        <v>-1649.624314895414</v>
      </c>
      <c r="H1199" s="5">
        <v>8554.9669243571025</v>
      </c>
      <c r="J1199" s="5">
        <v>1184</v>
      </c>
      <c r="K1199" s="5">
        <v>1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</row>
    <row r="1200" spans="2:40" x14ac:dyDescent="0.35">
      <c r="B1200" s="5">
        <v>3489.8654865490253</v>
      </c>
      <c r="C1200" s="5">
        <v>1020</v>
      </c>
      <c r="D1200" s="5">
        <v>-2469.8654865490253</v>
      </c>
      <c r="E1200" s="5">
        <v>2802.9162055532106</v>
      </c>
      <c r="F1200" s="5">
        <v>4176.8147675448399</v>
      </c>
      <c r="G1200" s="5">
        <v>-1612.4301330772332</v>
      </c>
      <c r="H1200" s="5">
        <v>8592.1611061752847</v>
      </c>
      <c r="J1200" s="5">
        <v>1185</v>
      </c>
      <c r="K1200" s="5">
        <v>0</v>
      </c>
      <c r="L1200" s="5">
        <v>1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</row>
    <row r="1201" spans="2:40" x14ac:dyDescent="0.35">
      <c r="B1201" s="5">
        <v>3542.5605774581163</v>
      </c>
      <c r="C1201" s="5">
        <v>1037.99</v>
      </c>
      <c r="D1201" s="5">
        <v>-2504.5705774581165</v>
      </c>
      <c r="E1201" s="5">
        <v>2855.6112964623017</v>
      </c>
      <c r="F1201" s="5">
        <v>4229.509858453931</v>
      </c>
      <c r="G1201" s="5">
        <v>-1559.7350421681422</v>
      </c>
      <c r="H1201" s="5">
        <v>8644.8561970843748</v>
      </c>
      <c r="J1201" s="5">
        <v>1186</v>
      </c>
      <c r="K1201" s="5">
        <v>0</v>
      </c>
      <c r="L1201" s="5">
        <v>0</v>
      </c>
      <c r="M1201" s="5">
        <v>1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</row>
    <row r="1202" spans="2:40" x14ac:dyDescent="0.35">
      <c r="B1202" s="5">
        <v>3522.7342138217523</v>
      </c>
      <c r="C1202" s="5">
        <v>1139.52</v>
      </c>
      <c r="D1202" s="5">
        <v>-2383.2142138217523</v>
      </c>
      <c r="E1202" s="5">
        <v>2835.7849328259381</v>
      </c>
      <c r="F1202" s="5">
        <v>4209.6834948175665</v>
      </c>
      <c r="G1202" s="5">
        <v>-1579.5614058045062</v>
      </c>
      <c r="H1202" s="5">
        <v>8625.0298334480103</v>
      </c>
      <c r="J1202" s="5">
        <v>1187</v>
      </c>
      <c r="K1202" s="5">
        <v>0</v>
      </c>
      <c r="L1202" s="5">
        <v>0</v>
      </c>
      <c r="M1202" s="5">
        <v>0</v>
      </c>
      <c r="N1202" s="5">
        <v>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</row>
    <row r="1203" spans="2:40" x14ac:dyDescent="0.35">
      <c r="B1203" s="5">
        <v>3544.3351229126624</v>
      </c>
      <c r="C1203" s="5">
        <v>996.4</v>
      </c>
      <c r="D1203" s="5">
        <v>-2547.9351229126623</v>
      </c>
      <c r="E1203" s="5">
        <v>2857.3858419168478</v>
      </c>
      <c r="F1203" s="5">
        <v>4231.2844039084775</v>
      </c>
      <c r="G1203" s="5">
        <v>-1557.9604967135961</v>
      </c>
      <c r="H1203" s="5">
        <v>8646.6307425389205</v>
      </c>
      <c r="J1203" s="5">
        <v>1188</v>
      </c>
      <c r="K1203" s="5">
        <v>0</v>
      </c>
      <c r="L1203" s="5">
        <v>0</v>
      </c>
      <c r="M1203" s="5">
        <v>0</v>
      </c>
      <c r="N1203" s="5">
        <v>0</v>
      </c>
      <c r="O1203" s="5">
        <v>1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</row>
    <row r="1204" spans="2:40" x14ac:dyDescent="0.35">
      <c r="B1204" s="5">
        <v>3609.967464984833</v>
      </c>
      <c r="C1204" s="5">
        <v>896.37</v>
      </c>
      <c r="D1204" s="5">
        <v>-2713.5974649848331</v>
      </c>
      <c r="E1204" s="5">
        <v>2928.5996280806025</v>
      </c>
      <c r="F1204" s="5">
        <v>4291.335301889063</v>
      </c>
      <c r="G1204" s="5">
        <v>-1491.579692943259</v>
      </c>
      <c r="H1204" s="5">
        <v>8711.5146229129241</v>
      </c>
      <c r="J1204" s="5">
        <v>1189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1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</row>
    <row r="1205" spans="2:40" x14ac:dyDescent="0.35">
      <c r="B1205" s="5">
        <v>3611.7505006991123</v>
      </c>
      <c r="C1205" s="5">
        <v>899.43</v>
      </c>
      <c r="D1205" s="5">
        <v>-2712.3205006991125</v>
      </c>
      <c r="E1205" s="5">
        <v>2930.3826637948819</v>
      </c>
      <c r="F1205" s="5">
        <v>4293.1183376033432</v>
      </c>
      <c r="G1205" s="5">
        <v>-1489.7966572289797</v>
      </c>
      <c r="H1205" s="5">
        <v>8713.2976586272052</v>
      </c>
      <c r="J1205" s="5">
        <v>1190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1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</row>
    <row r="1206" spans="2:40" x14ac:dyDescent="0.35">
      <c r="B1206" s="5">
        <v>3602.4081792705383</v>
      </c>
      <c r="C1206" s="5">
        <v>911.5</v>
      </c>
      <c r="D1206" s="5">
        <v>-2690.9081792705383</v>
      </c>
      <c r="E1206" s="5">
        <v>2921.0403423663083</v>
      </c>
      <c r="F1206" s="5">
        <v>4283.7760161747683</v>
      </c>
      <c r="G1206" s="5">
        <v>-1499.1389786575537</v>
      </c>
      <c r="H1206" s="5">
        <v>8703.9553371986294</v>
      </c>
      <c r="J1206" s="5">
        <v>1191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1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</row>
    <row r="1207" spans="2:40" x14ac:dyDescent="0.35">
      <c r="B1207" s="5">
        <v>3576.2390721276815</v>
      </c>
      <c r="C1207" s="5">
        <v>909.99</v>
      </c>
      <c r="D1207" s="5">
        <v>-2666.2490721276818</v>
      </c>
      <c r="E1207" s="5">
        <v>2894.8712352234506</v>
      </c>
      <c r="F1207" s="5">
        <v>4257.6069090319124</v>
      </c>
      <c r="G1207" s="5">
        <v>-1525.3080858004105</v>
      </c>
      <c r="H1207" s="5">
        <v>8677.7862300557736</v>
      </c>
      <c r="J1207" s="5">
        <v>1192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</row>
    <row r="1208" spans="2:40" x14ac:dyDescent="0.35">
      <c r="B1208" s="5">
        <v>3556.0808578419669</v>
      </c>
      <c r="C1208" s="5">
        <v>911</v>
      </c>
      <c r="D1208" s="5">
        <v>-2645.0808578419669</v>
      </c>
      <c r="E1208" s="5">
        <v>2874.7130209377365</v>
      </c>
      <c r="F1208" s="5">
        <v>4237.4486947461974</v>
      </c>
      <c r="G1208" s="5">
        <v>-1545.4663000861251</v>
      </c>
      <c r="H1208" s="5">
        <v>8657.6280157700585</v>
      </c>
      <c r="J1208" s="5">
        <v>1193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1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</row>
    <row r="1209" spans="2:40" x14ac:dyDescent="0.35">
      <c r="B1209" s="5">
        <v>3559.8549649848242</v>
      </c>
      <c r="C1209" s="5">
        <v>793.99</v>
      </c>
      <c r="D1209" s="5">
        <v>-2765.8649649848239</v>
      </c>
      <c r="E1209" s="5">
        <v>2878.4871280805937</v>
      </c>
      <c r="F1209" s="5">
        <v>4241.2228018890546</v>
      </c>
      <c r="G1209" s="5">
        <v>-1541.6921929432679</v>
      </c>
      <c r="H1209" s="5">
        <v>8661.4021229129157</v>
      </c>
      <c r="J1209" s="5">
        <v>1194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1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</row>
    <row r="1210" spans="2:40" x14ac:dyDescent="0.35">
      <c r="B1210" s="5">
        <v>3594.0571078419662</v>
      </c>
      <c r="C1210" s="5">
        <v>816.02</v>
      </c>
      <c r="D1210" s="5">
        <v>-2778.0371078419662</v>
      </c>
      <c r="E1210" s="5">
        <v>2912.6892709377362</v>
      </c>
      <c r="F1210" s="5">
        <v>4275.4249447461962</v>
      </c>
      <c r="G1210" s="5">
        <v>-1507.4900500861258</v>
      </c>
      <c r="H1210" s="5">
        <v>8695.6042657700582</v>
      </c>
      <c r="J1210" s="5">
        <v>1195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1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</row>
    <row r="1211" spans="2:40" x14ac:dyDescent="0.35">
      <c r="B1211" s="5">
        <v>3591.6238935562528</v>
      </c>
      <c r="C1211" s="5">
        <v>835.01</v>
      </c>
      <c r="D1211" s="5">
        <v>-2756.6138935562531</v>
      </c>
      <c r="E1211" s="5">
        <v>2910.2560566520224</v>
      </c>
      <c r="F1211" s="5">
        <v>4272.9917304604833</v>
      </c>
      <c r="G1211" s="5">
        <v>-1509.9232643718392</v>
      </c>
      <c r="H1211" s="5">
        <v>8693.1710514843453</v>
      </c>
      <c r="J1211" s="5">
        <v>1196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1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</row>
    <row r="1212" spans="2:40" x14ac:dyDescent="0.35">
      <c r="B1212" s="5">
        <v>3593.961036413395</v>
      </c>
      <c r="C1212" s="5">
        <v>821.15</v>
      </c>
      <c r="D1212" s="5">
        <v>-2772.811036413395</v>
      </c>
      <c r="E1212" s="5">
        <v>2912.5931995091651</v>
      </c>
      <c r="F1212" s="5">
        <v>4275.328873317625</v>
      </c>
      <c r="G1212" s="5">
        <v>-1507.586121514697</v>
      </c>
      <c r="H1212" s="5">
        <v>8695.508194341488</v>
      </c>
      <c r="J1212" s="5">
        <v>1197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1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</row>
    <row r="1213" spans="2:40" x14ac:dyDescent="0.35">
      <c r="B1213" s="5">
        <v>3635.017643556253</v>
      </c>
      <c r="C1213" s="5">
        <v>824.53</v>
      </c>
      <c r="D1213" s="5">
        <v>-2810.4876435562528</v>
      </c>
      <c r="E1213" s="5">
        <v>2953.6498066520221</v>
      </c>
      <c r="F1213" s="5">
        <v>4316.3854804604834</v>
      </c>
      <c r="G1213" s="5">
        <v>-1466.529514371839</v>
      </c>
      <c r="H1213" s="5">
        <v>8736.5648014843446</v>
      </c>
      <c r="J1213" s="5">
        <v>1198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1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</row>
    <row r="1214" spans="2:40" x14ac:dyDescent="0.35">
      <c r="B1214" s="5">
        <v>3638.5876435562527</v>
      </c>
      <c r="C1214" s="5">
        <v>832.91</v>
      </c>
      <c r="D1214" s="5">
        <v>-2805.6776435562529</v>
      </c>
      <c r="E1214" s="5">
        <v>2957.2198066520214</v>
      </c>
      <c r="F1214" s="5">
        <v>4319.9554804604841</v>
      </c>
      <c r="G1214" s="5">
        <v>-1462.9595143718393</v>
      </c>
      <c r="H1214" s="5">
        <v>8740.1348014843443</v>
      </c>
      <c r="J1214" s="5">
        <v>1199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1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</row>
    <row r="1215" spans="2:40" x14ac:dyDescent="0.35">
      <c r="B1215" s="5">
        <v>3628.9821078419673</v>
      </c>
      <c r="C1215" s="5">
        <v>909.17</v>
      </c>
      <c r="D1215" s="5">
        <v>-2719.8121078419672</v>
      </c>
      <c r="E1215" s="5">
        <v>2947.6142709377368</v>
      </c>
      <c r="F1215" s="5">
        <v>4310.3499447461973</v>
      </c>
      <c r="G1215" s="5">
        <v>-1472.5650500861248</v>
      </c>
      <c r="H1215" s="5">
        <v>8730.5292657700593</v>
      </c>
      <c r="J1215" s="5">
        <v>1200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</row>
    <row r="1216" spans="2:40" x14ac:dyDescent="0.35">
      <c r="B1216" s="5">
        <v>3634.1774649848244</v>
      </c>
      <c r="C1216" s="5">
        <v>883.69</v>
      </c>
      <c r="D1216" s="5">
        <v>-2750.4874649848243</v>
      </c>
      <c r="E1216" s="5">
        <v>2952.8096280805944</v>
      </c>
      <c r="F1216" s="5">
        <v>4315.5453018890539</v>
      </c>
      <c r="G1216" s="5">
        <v>-1467.3696929432676</v>
      </c>
      <c r="H1216" s="5">
        <v>8735.7246229129159</v>
      </c>
      <c r="J1216" s="5">
        <v>1201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1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</row>
    <row r="1217" spans="2:40" x14ac:dyDescent="0.35">
      <c r="B1217" s="5">
        <v>3647.6630006991099</v>
      </c>
      <c r="C1217" s="5">
        <v>900.9</v>
      </c>
      <c r="D1217" s="5">
        <v>-2746.7630006991099</v>
      </c>
      <c r="E1217" s="5">
        <v>2966.295163794879</v>
      </c>
      <c r="F1217" s="5">
        <v>4329.0308376033408</v>
      </c>
      <c r="G1217" s="5">
        <v>-1453.8841572289821</v>
      </c>
      <c r="H1217" s="5">
        <v>8749.210158627202</v>
      </c>
      <c r="J1217" s="5">
        <v>1202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1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</row>
    <row r="1218" spans="2:40" x14ac:dyDescent="0.35">
      <c r="B1218" s="5">
        <v>3688.2055006991104</v>
      </c>
      <c r="C1218" s="5">
        <v>896.21</v>
      </c>
      <c r="D1218" s="5">
        <v>-2791.9955006991104</v>
      </c>
      <c r="E1218" s="5">
        <v>3006.83766379488</v>
      </c>
      <c r="F1218" s="5">
        <v>4369.5733376033404</v>
      </c>
      <c r="G1218" s="5">
        <v>-1413.3416572289816</v>
      </c>
      <c r="H1218" s="5">
        <v>8789.7526586272033</v>
      </c>
      <c r="J1218" s="5">
        <v>1203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1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</row>
    <row r="1219" spans="2:40" x14ac:dyDescent="0.35">
      <c r="B1219" s="5">
        <v>3621.0021078419672</v>
      </c>
      <c r="C1219" s="5">
        <v>924.93</v>
      </c>
      <c r="D1219" s="5">
        <v>-2696.0721078419674</v>
      </c>
      <c r="E1219" s="5">
        <v>2939.6342709377368</v>
      </c>
      <c r="F1219" s="5">
        <v>4302.3699447461977</v>
      </c>
      <c r="G1219" s="5">
        <v>-1480.5450500861248</v>
      </c>
      <c r="H1219" s="5">
        <v>8722.5492657700597</v>
      </c>
      <c r="J1219" s="5">
        <v>1204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1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</row>
    <row r="1220" spans="2:40" x14ac:dyDescent="0.35">
      <c r="B1220" s="5">
        <v>3570.9637149848245</v>
      </c>
      <c r="C1220" s="5">
        <v>919.68</v>
      </c>
      <c r="D1220" s="5">
        <v>-2651.2837149848247</v>
      </c>
      <c r="E1220" s="5">
        <v>2889.595878080594</v>
      </c>
      <c r="F1220" s="5">
        <v>4252.3315518890549</v>
      </c>
      <c r="G1220" s="5">
        <v>-1530.5834429432675</v>
      </c>
      <c r="H1220" s="5">
        <v>8672.510872912917</v>
      </c>
      <c r="J1220" s="5">
        <v>1205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1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</row>
    <row r="1221" spans="2:40" x14ac:dyDescent="0.35">
      <c r="B1221" s="5">
        <v>3592.4519292705381</v>
      </c>
      <c r="C1221" s="5">
        <v>924.99</v>
      </c>
      <c r="D1221" s="5">
        <v>-2667.4619292705383</v>
      </c>
      <c r="E1221" s="5">
        <v>2911.0840923663072</v>
      </c>
      <c r="F1221" s="5">
        <v>4273.819766174769</v>
      </c>
      <c r="G1221" s="5">
        <v>-1509.0952286575539</v>
      </c>
      <c r="H1221" s="5">
        <v>8693.9990871986301</v>
      </c>
      <c r="J1221" s="5">
        <v>1206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1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</row>
    <row r="1222" spans="2:40" x14ac:dyDescent="0.35">
      <c r="B1222" s="5">
        <v>3581.9537149848243</v>
      </c>
      <c r="C1222" s="5">
        <v>890.9</v>
      </c>
      <c r="D1222" s="5">
        <v>-2691.0537149848242</v>
      </c>
      <c r="E1222" s="5">
        <v>2900.5858780805929</v>
      </c>
      <c r="F1222" s="5">
        <v>4263.3215518890556</v>
      </c>
      <c r="G1222" s="5">
        <v>-1519.5934429432677</v>
      </c>
      <c r="H1222" s="5">
        <v>8683.5008729129167</v>
      </c>
      <c r="J1222" s="5">
        <v>1207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1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</row>
    <row r="1223" spans="2:40" x14ac:dyDescent="0.35">
      <c r="B1223" s="5">
        <v>3538.6104918243486</v>
      </c>
      <c r="C1223" s="5">
        <v>895</v>
      </c>
      <c r="D1223" s="5">
        <v>-2643.6104918243486</v>
      </c>
      <c r="E1223" s="5">
        <v>2850.6773781487273</v>
      </c>
      <c r="F1223" s="5">
        <v>4226.54360549997</v>
      </c>
      <c r="G1223" s="5">
        <v>-1563.8176795748409</v>
      </c>
      <c r="H1223" s="5">
        <v>8641.0386632235386</v>
      </c>
      <c r="J1223" s="5">
        <v>1208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1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</row>
    <row r="1224" spans="2:40" x14ac:dyDescent="0.35">
      <c r="B1224" s="5">
        <v>3601.1826736425305</v>
      </c>
      <c r="C1224" s="5">
        <v>916.53</v>
      </c>
      <c r="D1224" s="5">
        <v>-2684.6526736425303</v>
      </c>
      <c r="E1224" s="5">
        <v>2913.2495599669091</v>
      </c>
      <c r="F1224" s="5">
        <v>4289.1157873181519</v>
      </c>
      <c r="G1224" s="5">
        <v>-1501.245497756659</v>
      </c>
      <c r="H1224" s="5">
        <v>8703.6108450417196</v>
      </c>
      <c r="J1224" s="5">
        <v>1209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1</v>
      </c>
      <c r="AK1224" s="5">
        <v>0</v>
      </c>
      <c r="AL1224" s="5">
        <v>0</v>
      </c>
      <c r="AM1224" s="5">
        <v>0</v>
      </c>
      <c r="AN1224" s="5">
        <v>0</v>
      </c>
    </row>
    <row r="1225" spans="2:40" x14ac:dyDescent="0.35">
      <c r="B1225" s="5">
        <v>3607.3784918243527</v>
      </c>
      <c r="C1225" s="5">
        <v>921.45</v>
      </c>
      <c r="D1225" s="5">
        <v>-2685.9284918243529</v>
      </c>
      <c r="E1225" s="5">
        <v>2919.4453781487318</v>
      </c>
      <c r="F1225" s="5">
        <v>4295.3116054999737</v>
      </c>
      <c r="G1225" s="5">
        <v>-1495.0496795748368</v>
      </c>
      <c r="H1225" s="5">
        <v>8709.8066632235423</v>
      </c>
      <c r="J1225" s="5">
        <v>1210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</row>
    <row r="1226" spans="2:40" x14ac:dyDescent="0.35">
      <c r="B1226" s="5">
        <v>3611.6224918243488</v>
      </c>
      <c r="C1226" s="5">
        <v>920.25</v>
      </c>
      <c r="D1226" s="5">
        <v>-2691.3724918243488</v>
      </c>
      <c r="E1226" s="5">
        <v>2923.6893781487279</v>
      </c>
      <c r="F1226" s="5">
        <v>4299.5556054999697</v>
      </c>
      <c r="G1226" s="5">
        <v>-1490.8056795748407</v>
      </c>
      <c r="H1226" s="5">
        <v>8714.0506632235374</v>
      </c>
      <c r="J1226" s="5">
        <v>1211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1</v>
      </c>
      <c r="AL1226" s="5">
        <v>0</v>
      </c>
      <c r="AM1226" s="5">
        <v>0</v>
      </c>
      <c r="AN1226" s="5">
        <v>0</v>
      </c>
    </row>
    <row r="1227" spans="2:40" x14ac:dyDescent="0.35">
      <c r="B1227" s="5">
        <v>3521.2921901129389</v>
      </c>
      <c r="C1227" s="5">
        <v>918.11</v>
      </c>
      <c r="D1227" s="5">
        <v>-2603.1821901129388</v>
      </c>
      <c r="E1227" s="5">
        <v>2807.2757957540025</v>
      </c>
      <c r="F1227" s="5">
        <v>4235.3085844718753</v>
      </c>
      <c r="G1227" s="5">
        <v>-1584.718061229099</v>
      </c>
      <c r="H1227" s="5">
        <v>8627.3024414549764</v>
      </c>
      <c r="J1227" s="5">
        <v>1212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1</v>
      </c>
      <c r="AM1227" s="5">
        <v>0</v>
      </c>
      <c r="AN1227" s="5">
        <v>0</v>
      </c>
    </row>
    <row r="1228" spans="2:40" x14ac:dyDescent="0.35">
      <c r="B1228" s="5">
        <v>3494.6582352039268</v>
      </c>
      <c r="C1228" s="5">
        <v>922.73</v>
      </c>
      <c r="D1228" s="5">
        <v>-2571.9282352039268</v>
      </c>
      <c r="E1228" s="5">
        <v>2773.6345683325721</v>
      </c>
      <c r="F1228" s="5">
        <v>4215.681902075281</v>
      </c>
      <c r="G1228" s="5">
        <v>-1612.3366153500911</v>
      </c>
      <c r="H1228" s="5">
        <v>8601.6530857579455</v>
      </c>
      <c r="J1228" s="5">
        <v>1213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1</v>
      </c>
      <c r="AN1228" s="5">
        <v>0</v>
      </c>
    </row>
    <row r="1229" spans="2:40" x14ac:dyDescent="0.35">
      <c r="B1229" s="5">
        <v>3583.7240967140992</v>
      </c>
      <c r="C1229" s="5">
        <v>973.84</v>
      </c>
      <c r="D1229" s="5">
        <v>-2609.8840967140991</v>
      </c>
      <c r="E1229" s="5">
        <v>2684.8720547529488</v>
      </c>
      <c r="F1229" s="5">
        <v>4482.5761386752492</v>
      </c>
      <c r="G1229" s="5">
        <v>-1551.395791733918</v>
      </c>
      <c r="H1229" s="5">
        <v>8718.843985162117</v>
      </c>
      <c r="J1229" s="5">
        <v>1214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1</v>
      </c>
    </row>
    <row r="1230" spans="2:40" x14ac:dyDescent="0.35">
      <c r="B1230" s="5">
        <v>3591.7743136934419</v>
      </c>
      <c r="C1230" s="5">
        <v>985.11</v>
      </c>
      <c r="D1230" s="5">
        <v>-2606.6643136934417</v>
      </c>
      <c r="E1230" s="5">
        <v>2903.8215654653595</v>
      </c>
      <c r="F1230" s="5">
        <v>4279.7270619215242</v>
      </c>
      <c r="G1230" s="5">
        <v>-1510.6565049645837</v>
      </c>
      <c r="H1230" s="5">
        <v>8694.2051323514679</v>
      </c>
      <c r="J1230" s="5">
        <v>1215</v>
      </c>
      <c r="K1230" s="5">
        <v>1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</row>
    <row r="1231" spans="2:40" x14ac:dyDescent="0.35">
      <c r="B1231" s="5">
        <v>3628.9684955116227</v>
      </c>
      <c r="C1231" s="5">
        <v>1007</v>
      </c>
      <c r="D1231" s="5">
        <v>-2621.9684955116227</v>
      </c>
      <c r="E1231" s="5">
        <v>2941.0157472835403</v>
      </c>
      <c r="F1231" s="5">
        <v>4316.9212437397055</v>
      </c>
      <c r="G1231" s="5">
        <v>-1473.4623231464029</v>
      </c>
      <c r="H1231" s="5">
        <v>8731.3993141696483</v>
      </c>
      <c r="J1231" s="5">
        <v>1216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</row>
    <row r="1232" spans="2:40" x14ac:dyDescent="0.35">
      <c r="B1232" s="5">
        <v>3681.6635864207137</v>
      </c>
      <c r="C1232" s="5">
        <v>1015</v>
      </c>
      <c r="D1232" s="5">
        <v>-2666.6635864207137</v>
      </c>
      <c r="E1232" s="5">
        <v>2993.7108381926309</v>
      </c>
      <c r="F1232" s="5">
        <v>4369.6163346487965</v>
      </c>
      <c r="G1232" s="5">
        <v>-1420.7672322373119</v>
      </c>
      <c r="H1232" s="5">
        <v>8784.0944050787402</v>
      </c>
      <c r="J1232" s="5">
        <v>1217</v>
      </c>
      <c r="K1232" s="5">
        <v>0</v>
      </c>
      <c r="L1232" s="5">
        <v>0</v>
      </c>
      <c r="M1232" s="5">
        <v>1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</row>
    <row r="1233" spans="2:40" x14ac:dyDescent="0.35">
      <c r="B1233" s="5">
        <v>3661.8372227843497</v>
      </c>
      <c r="C1233" s="5">
        <v>1035</v>
      </c>
      <c r="D1233" s="5">
        <v>-2626.8372227843497</v>
      </c>
      <c r="E1233" s="5">
        <v>2973.8844745562683</v>
      </c>
      <c r="F1233" s="5">
        <v>4349.7899710124311</v>
      </c>
      <c r="G1233" s="5">
        <v>-1440.5935958736759</v>
      </c>
      <c r="H1233" s="5">
        <v>8764.2680414423758</v>
      </c>
      <c r="J1233" s="5">
        <v>1218</v>
      </c>
      <c r="K1233" s="5">
        <v>0</v>
      </c>
      <c r="L1233" s="5">
        <v>0</v>
      </c>
      <c r="M1233" s="5">
        <v>0</v>
      </c>
      <c r="N1233" s="5">
        <v>1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</row>
    <row r="1234" spans="2:40" x14ac:dyDescent="0.35">
      <c r="B1234" s="5">
        <v>3683.4381318752598</v>
      </c>
      <c r="C1234" s="5">
        <v>1017.84</v>
      </c>
      <c r="D1234" s="5">
        <v>-2665.5981318752597</v>
      </c>
      <c r="E1234" s="5">
        <v>2995.4853836471775</v>
      </c>
      <c r="F1234" s="5">
        <v>4371.3908801033422</v>
      </c>
      <c r="G1234" s="5">
        <v>-1418.9926867827658</v>
      </c>
      <c r="H1234" s="5">
        <v>8785.8689505332859</v>
      </c>
      <c r="J1234" s="5">
        <v>1219</v>
      </c>
      <c r="K1234" s="5">
        <v>0</v>
      </c>
      <c r="L1234" s="5">
        <v>0</v>
      </c>
      <c r="M1234" s="5">
        <v>0</v>
      </c>
      <c r="N1234" s="5">
        <v>0</v>
      </c>
      <c r="O1234" s="5">
        <v>1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</row>
    <row r="1235" spans="2:40" x14ac:dyDescent="0.35">
      <c r="B1235" s="5">
        <v>3749.0704739474313</v>
      </c>
      <c r="C1235" s="5">
        <v>1027.02</v>
      </c>
      <c r="D1235" s="5">
        <v>-2722.0504739474313</v>
      </c>
      <c r="E1235" s="5">
        <v>3066.6471842682122</v>
      </c>
      <c r="F1235" s="5">
        <v>4431.4937636266504</v>
      </c>
      <c r="G1235" s="5">
        <v>-1352.6177585588684</v>
      </c>
      <c r="H1235" s="5">
        <v>8850.7587064537311</v>
      </c>
      <c r="J1235" s="5">
        <v>1220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1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</row>
    <row r="1236" spans="2:40" x14ac:dyDescent="0.35">
      <c r="B1236" s="5">
        <v>3750.8535096617097</v>
      </c>
      <c r="C1236" s="5">
        <v>1053.1600000000001</v>
      </c>
      <c r="D1236" s="5">
        <v>-2697.6935096617099</v>
      </c>
      <c r="E1236" s="5">
        <v>3068.4302199824906</v>
      </c>
      <c r="F1236" s="5">
        <v>4433.2767993409288</v>
      </c>
      <c r="G1236" s="5">
        <v>-1350.83472284459</v>
      </c>
      <c r="H1236" s="5">
        <v>8852.5417421680104</v>
      </c>
      <c r="J1236" s="5">
        <v>1221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</row>
    <row r="1237" spans="2:40" x14ac:dyDescent="0.35">
      <c r="B1237" s="5">
        <v>3741.5111882331366</v>
      </c>
      <c r="C1237" s="5">
        <v>1060.5999999999999</v>
      </c>
      <c r="D1237" s="5">
        <v>-2680.9111882331367</v>
      </c>
      <c r="E1237" s="5">
        <v>3059.0878985539184</v>
      </c>
      <c r="F1237" s="5">
        <v>4423.9344779123549</v>
      </c>
      <c r="G1237" s="5">
        <v>-1360.1770442731631</v>
      </c>
      <c r="H1237" s="5">
        <v>8843.1994207394364</v>
      </c>
      <c r="J1237" s="5">
        <v>1222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1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</row>
    <row r="1238" spans="2:40" x14ac:dyDescent="0.35">
      <c r="B1238" s="5">
        <v>3715.342081090279</v>
      </c>
      <c r="C1238" s="5">
        <v>983.86</v>
      </c>
      <c r="D1238" s="5">
        <v>-2731.4820810902788</v>
      </c>
      <c r="E1238" s="5">
        <v>3032.9187914110598</v>
      </c>
      <c r="F1238" s="5">
        <v>4397.7653707694981</v>
      </c>
      <c r="G1238" s="5">
        <v>-1386.3461514160208</v>
      </c>
      <c r="H1238" s="5">
        <v>8817.0303135965787</v>
      </c>
      <c r="J1238" s="5">
        <v>1223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</row>
    <row r="1239" spans="2:40" x14ac:dyDescent="0.35">
      <c r="B1239" s="5">
        <v>3695.1838668045652</v>
      </c>
      <c r="C1239" s="5">
        <v>1002.99</v>
      </c>
      <c r="D1239" s="5">
        <v>-2692.193866804565</v>
      </c>
      <c r="E1239" s="5">
        <v>3012.7605771253461</v>
      </c>
      <c r="F1239" s="5">
        <v>4377.6071564837839</v>
      </c>
      <c r="G1239" s="5">
        <v>-1406.5043657017345</v>
      </c>
      <c r="H1239" s="5">
        <v>8796.8720993108655</v>
      </c>
      <c r="J1239" s="5">
        <v>1224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1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</row>
    <row r="1240" spans="2:40" x14ac:dyDescent="0.35">
      <c r="B1240" s="5">
        <v>3698.9579739474216</v>
      </c>
      <c r="C1240" s="5">
        <v>1010.2</v>
      </c>
      <c r="D1240" s="5">
        <v>-2688.7579739474213</v>
      </c>
      <c r="E1240" s="5">
        <v>3016.5346842682025</v>
      </c>
      <c r="F1240" s="5">
        <v>4381.3812636266412</v>
      </c>
      <c r="G1240" s="5">
        <v>-1402.7302585588782</v>
      </c>
      <c r="H1240" s="5">
        <v>8800.6462064537209</v>
      </c>
      <c r="J1240" s="5">
        <v>1225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1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</row>
    <row r="1241" spans="2:40" x14ac:dyDescent="0.35">
      <c r="B1241" s="5">
        <v>3733.1601168045645</v>
      </c>
      <c r="C1241" s="5">
        <v>1001.1</v>
      </c>
      <c r="D1241" s="5">
        <v>-2732.0601168045646</v>
      </c>
      <c r="E1241" s="5">
        <v>3050.7368271253463</v>
      </c>
      <c r="F1241" s="5">
        <v>4415.5834064837827</v>
      </c>
      <c r="G1241" s="5">
        <v>-1368.5281157017353</v>
      </c>
      <c r="H1241" s="5">
        <v>8834.8483493108652</v>
      </c>
      <c r="J1241" s="5">
        <v>1226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1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</row>
    <row r="1242" spans="2:40" x14ac:dyDescent="0.35">
      <c r="B1242" s="5">
        <v>3730.7269025188502</v>
      </c>
      <c r="C1242" s="5">
        <v>998.8</v>
      </c>
      <c r="D1242" s="5">
        <v>-2731.9269025188505</v>
      </c>
      <c r="E1242" s="5">
        <v>3048.3036128396307</v>
      </c>
      <c r="F1242" s="5">
        <v>4413.1501921980698</v>
      </c>
      <c r="G1242" s="5">
        <v>-1370.9613299874495</v>
      </c>
      <c r="H1242" s="5">
        <v>8832.4151350251504</v>
      </c>
      <c r="J1242" s="5">
        <v>1227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1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</row>
    <row r="1243" spans="2:40" x14ac:dyDescent="0.35">
      <c r="B1243" s="5">
        <v>3733.0640453759934</v>
      </c>
      <c r="C1243" s="5">
        <v>1014.97</v>
      </c>
      <c r="D1243" s="5">
        <v>-2718.0940453759931</v>
      </c>
      <c r="E1243" s="5">
        <v>3050.6407556967742</v>
      </c>
      <c r="F1243" s="5">
        <v>4415.4873350552125</v>
      </c>
      <c r="G1243" s="5">
        <v>-1368.6241871303064</v>
      </c>
      <c r="H1243" s="5">
        <v>8834.7522778822931</v>
      </c>
      <c r="J1243" s="5">
        <v>1228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1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</row>
    <row r="1244" spans="2:40" x14ac:dyDescent="0.35">
      <c r="B1244" s="5">
        <v>3774.1206525188504</v>
      </c>
      <c r="C1244" s="5">
        <v>1015.75</v>
      </c>
      <c r="D1244" s="5">
        <v>-2758.3706525188504</v>
      </c>
      <c r="E1244" s="5">
        <v>3091.6973628396308</v>
      </c>
      <c r="F1244" s="5">
        <v>4456.54394219807</v>
      </c>
      <c r="G1244" s="5">
        <v>-1327.5675799874493</v>
      </c>
      <c r="H1244" s="5">
        <v>8875.8088850251497</v>
      </c>
      <c r="J1244" s="5">
        <v>1229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1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</row>
    <row r="1245" spans="2:40" x14ac:dyDescent="0.35">
      <c r="B1245" s="5">
        <v>3777.690652518851</v>
      </c>
      <c r="C1245" s="5">
        <v>1039.8699999999999</v>
      </c>
      <c r="D1245" s="5">
        <v>-2737.8206525188511</v>
      </c>
      <c r="E1245" s="5">
        <v>3095.2673628396315</v>
      </c>
      <c r="F1245" s="5">
        <v>4460.1139421980706</v>
      </c>
      <c r="G1245" s="5">
        <v>-1323.9975799874487</v>
      </c>
      <c r="H1245" s="5">
        <v>8879.3788850251512</v>
      </c>
      <c r="J1245" s="5">
        <v>1230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1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</row>
    <row r="1246" spans="2:40" x14ac:dyDescent="0.35">
      <c r="B1246" s="5">
        <v>3768.0851168045647</v>
      </c>
      <c r="C1246" s="5">
        <v>1052.07</v>
      </c>
      <c r="D1246" s="5">
        <v>-2716.015116804565</v>
      </c>
      <c r="E1246" s="5">
        <v>3085.6618271253456</v>
      </c>
      <c r="F1246" s="5">
        <v>4450.5084064837838</v>
      </c>
      <c r="G1246" s="5">
        <v>-1333.6031157017351</v>
      </c>
      <c r="H1246" s="5">
        <v>8869.7733493108644</v>
      </c>
      <c r="J1246" s="5">
        <v>1231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</row>
    <row r="1247" spans="2:40" x14ac:dyDescent="0.35">
      <c r="B1247" s="5">
        <v>3773.2804739474218</v>
      </c>
      <c r="C1247" s="5">
        <v>1058.9100000000001</v>
      </c>
      <c r="D1247" s="5">
        <v>-2714.3704739474215</v>
      </c>
      <c r="E1247" s="5">
        <v>3090.8571842682027</v>
      </c>
      <c r="F1247" s="5">
        <v>4455.7037636266414</v>
      </c>
      <c r="G1247" s="5">
        <v>-1328.407758558878</v>
      </c>
      <c r="H1247" s="5">
        <v>8874.9687064537211</v>
      </c>
      <c r="J1247" s="5">
        <v>1232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1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</row>
    <row r="1248" spans="2:40" x14ac:dyDescent="0.35">
      <c r="B1248" s="5">
        <v>3786.7660096617074</v>
      </c>
      <c r="C1248" s="5">
        <v>1055.6099999999999</v>
      </c>
      <c r="D1248" s="5">
        <v>-2731.1560096617077</v>
      </c>
      <c r="E1248" s="5">
        <v>3104.3427199824878</v>
      </c>
      <c r="F1248" s="5">
        <v>4469.1892993409274</v>
      </c>
      <c r="G1248" s="5">
        <v>-1314.9222228445924</v>
      </c>
      <c r="H1248" s="5">
        <v>8888.4542421680071</v>
      </c>
      <c r="J1248" s="5">
        <v>1233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1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</row>
    <row r="1249" spans="2:40" x14ac:dyDescent="0.35">
      <c r="B1249" s="5">
        <v>3827.3085096617078</v>
      </c>
      <c r="C1249" s="5">
        <v>1088.68</v>
      </c>
      <c r="D1249" s="5">
        <v>-2738.6285096617075</v>
      </c>
      <c r="E1249" s="5">
        <v>3144.8852199824892</v>
      </c>
      <c r="F1249" s="5">
        <v>4509.731799340927</v>
      </c>
      <c r="G1249" s="5">
        <v>-1274.3797228445919</v>
      </c>
      <c r="H1249" s="5">
        <v>8928.9967421680085</v>
      </c>
      <c r="J1249" s="5">
        <v>1234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1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</row>
    <row r="1250" spans="2:40" x14ac:dyDescent="0.35">
      <c r="B1250" s="5">
        <v>3760.1051168045647</v>
      </c>
      <c r="C1250" s="5">
        <v>1128.46</v>
      </c>
      <c r="D1250" s="5">
        <v>-2631.6451168045646</v>
      </c>
      <c r="E1250" s="5">
        <v>3077.6818271253455</v>
      </c>
      <c r="F1250" s="5">
        <v>4442.5284064837842</v>
      </c>
      <c r="G1250" s="5">
        <v>-1341.5831157017351</v>
      </c>
      <c r="H1250" s="5">
        <v>8861.7933493108649</v>
      </c>
      <c r="J1250" s="5">
        <v>1235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1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</row>
    <row r="1251" spans="2:40" x14ac:dyDescent="0.35">
      <c r="B1251" s="5">
        <v>3710.0667239474219</v>
      </c>
      <c r="C1251" s="5">
        <v>1125.67</v>
      </c>
      <c r="D1251" s="5">
        <v>-2584.3967239474218</v>
      </c>
      <c r="E1251" s="5">
        <v>3027.6434342682023</v>
      </c>
      <c r="F1251" s="5">
        <v>4392.4900136266415</v>
      </c>
      <c r="G1251" s="5">
        <v>-1391.6215085588778</v>
      </c>
      <c r="H1251" s="5">
        <v>8811.7549564537221</v>
      </c>
      <c r="J1251" s="5">
        <v>1236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1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</row>
    <row r="1252" spans="2:40" x14ac:dyDescent="0.35">
      <c r="B1252" s="5">
        <v>3731.5549382331365</v>
      </c>
      <c r="C1252" s="5">
        <v>1182</v>
      </c>
      <c r="D1252" s="5">
        <v>-2549.5549382331365</v>
      </c>
      <c r="E1252" s="5">
        <v>3049.1316485539173</v>
      </c>
      <c r="F1252" s="5">
        <v>4413.9782279123556</v>
      </c>
      <c r="G1252" s="5">
        <v>-1370.1332942731633</v>
      </c>
      <c r="H1252" s="5">
        <v>8833.2431707394353</v>
      </c>
      <c r="J1252" s="5">
        <v>1237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1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</row>
    <row r="1253" spans="2:40" x14ac:dyDescent="0.35">
      <c r="B1253" s="5">
        <v>3721.0567239474217</v>
      </c>
      <c r="C1253" s="5">
        <v>1185</v>
      </c>
      <c r="D1253" s="5">
        <v>-2536.0567239474217</v>
      </c>
      <c r="E1253" s="5">
        <v>3038.6334342682021</v>
      </c>
      <c r="F1253" s="5">
        <v>4403.4800136266413</v>
      </c>
      <c r="G1253" s="5">
        <v>-1380.6315085588781</v>
      </c>
      <c r="H1253" s="5">
        <v>8822.7449564537219</v>
      </c>
      <c r="J1253" s="5">
        <v>1238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1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</row>
    <row r="1254" spans="2:40" x14ac:dyDescent="0.35">
      <c r="B1254" s="5">
        <v>3677.713500786947</v>
      </c>
      <c r="C1254" s="5">
        <v>1146.83</v>
      </c>
      <c r="D1254" s="5">
        <v>-2530.883500786947</v>
      </c>
      <c r="E1254" s="5">
        <v>2988.6916757531253</v>
      </c>
      <c r="F1254" s="5">
        <v>4366.7353258207686</v>
      </c>
      <c r="G1254" s="5">
        <v>-1424.8615697798336</v>
      </c>
      <c r="H1254" s="5">
        <v>8780.2885713537271</v>
      </c>
      <c r="J1254" s="5">
        <v>1239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1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</row>
    <row r="1255" spans="2:40" x14ac:dyDescent="0.35">
      <c r="B1255" s="5">
        <v>3740.2856826051279</v>
      </c>
      <c r="C1255" s="5">
        <v>1167</v>
      </c>
      <c r="D1255" s="5">
        <v>-2573.2856826051279</v>
      </c>
      <c r="E1255" s="5">
        <v>3051.2638575713063</v>
      </c>
      <c r="F1255" s="5">
        <v>4429.3075076389496</v>
      </c>
      <c r="G1255" s="5">
        <v>-1362.2893879616527</v>
      </c>
      <c r="H1255" s="5">
        <v>8842.8607531719081</v>
      </c>
      <c r="J1255" s="5">
        <v>1240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1</v>
      </c>
      <c r="AK1255" s="5">
        <v>0</v>
      </c>
      <c r="AL1255" s="5">
        <v>0</v>
      </c>
      <c r="AM1255" s="5">
        <v>0</v>
      </c>
      <c r="AN1255" s="5">
        <v>0</v>
      </c>
    </row>
    <row r="1256" spans="2:40" x14ac:dyDescent="0.35">
      <c r="B1256" s="5">
        <v>3746.4815007869511</v>
      </c>
      <c r="C1256" s="5">
        <v>1190.21</v>
      </c>
      <c r="D1256" s="5">
        <v>-2556.271500786951</v>
      </c>
      <c r="E1256" s="5">
        <v>3057.4596757531294</v>
      </c>
      <c r="F1256" s="5">
        <v>4435.5033258207732</v>
      </c>
      <c r="G1256" s="5">
        <v>-1356.0935697798295</v>
      </c>
      <c r="H1256" s="5">
        <v>8849.0565713537326</v>
      </c>
      <c r="J1256" s="5">
        <v>1241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</row>
    <row r="1257" spans="2:40" x14ac:dyDescent="0.35">
      <c r="B1257" s="5">
        <v>3750.7255007869462</v>
      </c>
      <c r="C1257" s="5">
        <v>1180</v>
      </c>
      <c r="D1257" s="5">
        <v>-2570.7255007869462</v>
      </c>
      <c r="E1257" s="5">
        <v>3061.703675753125</v>
      </c>
      <c r="F1257" s="5">
        <v>4439.7473258207674</v>
      </c>
      <c r="G1257" s="5">
        <v>-1351.8495697798344</v>
      </c>
      <c r="H1257" s="5">
        <v>8853.3005713537277</v>
      </c>
      <c r="J1257" s="5">
        <v>1242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1</v>
      </c>
      <c r="AL1257" s="5">
        <v>0</v>
      </c>
      <c r="AM1257" s="5">
        <v>0</v>
      </c>
      <c r="AN1257" s="5">
        <v>0</v>
      </c>
    </row>
    <row r="1258" spans="2:40" x14ac:dyDescent="0.35">
      <c r="B1258" s="5">
        <v>3717.4157411435303</v>
      </c>
      <c r="C1258" s="5">
        <v>1225</v>
      </c>
      <c r="D1258" s="5">
        <v>-2492.4157411435303</v>
      </c>
      <c r="E1258" s="5">
        <v>3028.4819568805351</v>
      </c>
      <c r="F1258" s="5">
        <v>4406.3495254065256</v>
      </c>
      <c r="G1258" s="5">
        <v>-1385.1474416593614</v>
      </c>
      <c r="H1258" s="5">
        <v>8819.9789239464226</v>
      </c>
      <c r="J1258" s="5">
        <v>1243</v>
      </c>
      <c r="K1258" s="5">
        <v>1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</row>
    <row r="1259" spans="2:40" x14ac:dyDescent="0.35">
      <c r="B1259" s="5">
        <v>3754.6099229617112</v>
      </c>
      <c r="C1259" s="5">
        <v>1254</v>
      </c>
      <c r="D1259" s="5">
        <v>-2500.6099229617112</v>
      </c>
      <c r="E1259" s="5">
        <v>3065.6761386987164</v>
      </c>
      <c r="F1259" s="5">
        <v>4443.5437072247059</v>
      </c>
      <c r="G1259" s="5">
        <v>-1347.9532598411806</v>
      </c>
      <c r="H1259" s="5">
        <v>8857.173105764603</v>
      </c>
      <c r="J1259" s="5">
        <v>1244</v>
      </c>
      <c r="K1259" s="5">
        <v>0</v>
      </c>
      <c r="L1259" s="5">
        <v>1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</row>
    <row r="1260" spans="2:40" x14ac:dyDescent="0.35">
      <c r="B1260" s="5">
        <v>3807.3050138708022</v>
      </c>
      <c r="C1260" s="5">
        <v>1277</v>
      </c>
      <c r="D1260" s="5">
        <v>-2530.3050138708022</v>
      </c>
      <c r="E1260" s="5">
        <v>3118.3712296078065</v>
      </c>
      <c r="F1260" s="5">
        <v>4496.2387981337979</v>
      </c>
      <c r="G1260" s="5">
        <v>-1295.2581689320896</v>
      </c>
      <c r="H1260" s="5">
        <v>8909.8681966736949</v>
      </c>
      <c r="J1260" s="5">
        <v>1245</v>
      </c>
      <c r="K1260" s="5">
        <v>0</v>
      </c>
      <c r="L1260" s="5">
        <v>0</v>
      </c>
      <c r="M1260" s="5">
        <v>1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</row>
    <row r="1261" spans="2:40" x14ac:dyDescent="0.35">
      <c r="B1261" s="5">
        <v>3787.4786502344382</v>
      </c>
      <c r="C1261" s="5">
        <v>1261.27</v>
      </c>
      <c r="D1261" s="5">
        <v>-2526.2086502344382</v>
      </c>
      <c r="E1261" s="5">
        <v>3098.5448659714434</v>
      </c>
      <c r="F1261" s="5">
        <v>4476.4124344974325</v>
      </c>
      <c r="G1261" s="5">
        <v>-1315.0845325684536</v>
      </c>
      <c r="H1261" s="5">
        <v>8890.0418330373304</v>
      </c>
      <c r="J1261" s="5">
        <v>1246</v>
      </c>
      <c r="K1261" s="5">
        <v>0</v>
      </c>
      <c r="L1261" s="5">
        <v>0</v>
      </c>
      <c r="M1261" s="5">
        <v>0</v>
      </c>
      <c r="N1261" s="5">
        <v>1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</row>
    <row r="1262" spans="2:40" x14ac:dyDescent="0.35">
      <c r="B1262" s="5">
        <v>3809.0795593253483</v>
      </c>
      <c r="C1262" s="5">
        <v>1267.98</v>
      </c>
      <c r="D1262" s="5">
        <v>-2541.0995593253483</v>
      </c>
      <c r="E1262" s="5">
        <v>3120.1457750623531</v>
      </c>
      <c r="F1262" s="5">
        <v>4498.0133435883436</v>
      </c>
      <c r="G1262" s="5">
        <v>-1293.4836234775435</v>
      </c>
      <c r="H1262" s="5">
        <v>8911.6427421282406</v>
      </c>
      <c r="J1262" s="5">
        <v>1247</v>
      </c>
      <c r="K1262" s="5">
        <v>0</v>
      </c>
      <c r="L1262" s="5">
        <v>0</v>
      </c>
      <c r="M1262" s="5">
        <v>0</v>
      </c>
      <c r="N1262" s="5">
        <v>0</v>
      </c>
      <c r="O1262" s="5">
        <v>1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</row>
    <row r="1263" spans="2:40" x14ac:dyDescent="0.35">
      <c r="B1263" s="5">
        <v>3874.7119013975189</v>
      </c>
      <c r="C1263" s="5">
        <v>1275</v>
      </c>
      <c r="D1263" s="5">
        <v>-2599.7119013975189</v>
      </c>
      <c r="E1263" s="5">
        <v>3191.2601565522273</v>
      </c>
      <c r="F1263" s="5">
        <v>4558.1636462428105</v>
      </c>
      <c r="G1263" s="5">
        <v>-1227.1140034064392</v>
      </c>
      <c r="H1263" s="5">
        <v>8976.537806201477</v>
      </c>
      <c r="J1263" s="5">
        <v>1248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1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</row>
    <row r="1264" spans="2:40" x14ac:dyDescent="0.35">
      <c r="B1264" s="5">
        <v>3876.4949371117982</v>
      </c>
      <c r="C1264" s="5">
        <v>1224.92</v>
      </c>
      <c r="D1264" s="5">
        <v>-2651.5749371117981</v>
      </c>
      <c r="E1264" s="5">
        <v>3193.0431922665066</v>
      </c>
      <c r="F1264" s="5">
        <v>4559.9466819570898</v>
      </c>
      <c r="G1264" s="5">
        <v>-1225.3309676921599</v>
      </c>
      <c r="H1264" s="5">
        <v>8978.3208419157563</v>
      </c>
      <c r="J1264" s="5">
        <v>1249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1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</row>
    <row r="1265" spans="2:40" x14ac:dyDescent="0.35">
      <c r="B1265" s="5">
        <v>3867.1526156832242</v>
      </c>
      <c r="C1265" s="5">
        <v>1143.3900000000001</v>
      </c>
      <c r="D1265" s="5">
        <v>-2723.7626156832239</v>
      </c>
      <c r="E1265" s="5">
        <v>3183.7008708379331</v>
      </c>
      <c r="F1265" s="5">
        <v>4550.6043605285158</v>
      </c>
      <c r="G1265" s="5">
        <v>-1234.6732891207339</v>
      </c>
      <c r="H1265" s="5">
        <v>8968.9785204871823</v>
      </c>
      <c r="J1265" s="5">
        <v>1250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1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</row>
    <row r="1266" spans="2:40" x14ac:dyDescent="0.35">
      <c r="B1266" s="5">
        <v>3840.9835085403674</v>
      </c>
      <c r="C1266" s="5">
        <v>1187.19</v>
      </c>
      <c r="D1266" s="5">
        <v>-2653.7935085403674</v>
      </c>
      <c r="E1266" s="5">
        <v>3157.5317636950754</v>
      </c>
      <c r="F1266" s="5">
        <v>4524.43525338566</v>
      </c>
      <c r="G1266" s="5">
        <v>-1260.8423962635907</v>
      </c>
      <c r="H1266" s="5">
        <v>8942.8094133443265</v>
      </c>
      <c r="J1266" s="5">
        <v>1251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1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</row>
    <row r="1267" spans="2:40" x14ac:dyDescent="0.35">
      <c r="B1267" s="5">
        <v>3820.8252942546528</v>
      </c>
      <c r="C1267" s="5">
        <v>1111</v>
      </c>
      <c r="D1267" s="5">
        <v>-2709.8252942546528</v>
      </c>
      <c r="E1267" s="5">
        <v>3137.3735494093612</v>
      </c>
      <c r="F1267" s="5">
        <v>4504.277039099944</v>
      </c>
      <c r="G1267" s="5">
        <v>-1281.0006105493053</v>
      </c>
      <c r="H1267" s="5">
        <v>8922.6511990586114</v>
      </c>
      <c r="J1267" s="5">
        <v>1252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1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</row>
    <row r="1268" spans="2:40" x14ac:dyDescent="0.35">
      <c r="B1268" s="5">
        <v>3824.5994013975101</v>
      </c>
      <c r="C1268" s="5">
        <v>1174.97</v>
      </c>
      <c r="D1268" s="5">
        <v>-2649.6294013975103</v>
      </c>
      <c r="E1268" s="5">
        <v>3141.1476565522185</v>
      </c>
      <c r="F1268" s="5">
        <v>4508.0511462428012</v>
      </c>
      <c r="G1268" s="5">
        <v>-1277.226503406448</v>
      </c>
      <c r="H1268" s="5">
        <v>8926.4253062014686</v>
      </c>
      <c r="J1268" s="5">
        <v>1253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1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</row>
    <row r="1269" spans="2:40" x14ac:dyDescent="0.35">
      <c r="B1269" s="5">
        <v>3858.801544254653</v>
      </c>
      <c r="C1269" s="5">
        <v>1224.3699999999999</v>
      </c>
      <c r="D1269" s="5">
        <v>-2634.4315442546531</v>
      </c>
      <c r="E1269" s="5">
        <v>3175.3497994093618</v>
      </c>
      <c r="F1269" s="5">
        <v>4542.2532890999446</v>
      </c>
      <c r="G1269" s="5">
        <v>-1243.0243605493051</v>
      </c>
      <c r="H1269" s="5">
        <v>8960.6274490586111</v>
      </c>
      <c r="J1269" s="5">
        <v>1254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1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</row>
    <row r="1270" spans="2:40" x14ac:dyDescent="0.35">
      <c r="B1270" s="5">
        <v>3856.3683299689387</v>
      </c>
      <c r="C1270" s="5">
        <v>1230</v>
      </c>
      <c r="D1270" s="5">
        <v>-2626.3683299689387</v>
      </c>
      <c r="E1270" s="5">
        <v>3172.9165851236471</v>
      </c>
      <c r="F1270" s="5">
        <v>4539.8200748142299</v>
      </c>
      <c r="G1270" s="5">
        <v>-1245.4575748350194</v>
      </c>
      <c r="H1270" s="5">
        <v>8958.1942347728964</v>
      </c>
      <c r="J1270" s="5">
        <v>1255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1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</row>
    <row r="1271" spans="2:40" x14ac:dyDescent="0.35">
      <c r="B1271" s="5">
        <v>3858.7054728260819</v>
      </c>
      <c r="C1271" s="5">
        <v>1243.99</v>
      </c>
      <c r="D1271" s="5">
        <v>-2614.7154728260821</v>
      </c>
      <c r="E1271" s="5">
        <v>3175.2537279807902</v>
      </c>
      <c r="F1271" s="5">
        <v>4542.1572176713735</v>
      </c>
      <c r="G1271" s="5">
        <v>-1243.1204319778763</v>
      </c>
      <c r="H1271" s="5">
        <v>8960.5313776300391</v>
      </c>
      <c r="J1271" s="5">
        <v>1256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1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</row>
    <row r="1272" spans="2:40" x14ac:dyDescent="0.35">
      <c r="B1272" s="5">
        <v>3899.7620799689389</v>
      </c>
      <c r="C1272" s="5">
        <v>1252.92</v>
      </c>
      <c r="D1272" s="5">
        <v>-2646.8420799689388</v>
      </c>
      <c r="E1272" s="5">
        <v>3216.3103351236468</v>
      </c>
      <c r="F1272" s="5">
        <v>4583.213824814231</v>
      </c>
      <c r="G1272" s="5">
        <v>-1202.0638248350192</v>
      </c>
      <c r="H1272" s="5">
        <v>9001.5879847728975</v>
      </c>
      <c r="J1272" s="5">
        <v>1257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1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</row>
    <row r="1273" spans="2:40" x14ac:dyDescent="0.35">
      <c r="B1273" s="5">
        <v>3903.3320799689395</v>
      </c>
      <c r="C1273" s="5">
        <v>1165.0999999999999</v>
      </c>
      <c r="D1273" s="5">
        <v>-2738.2320799689396</v>
      </c>
      <c r="E1273" s="5">
        <v>3219.8803351236475</v>
      </c>
      <c r="F1273" s="5">
        <v>4586.7838248142316</v>
      </c>
      <c r="G1273" s="5">
        <v>-1198.4938248350186</v>
      </c>
      <c r="H1273" s="5">
        <v>9005.1579847728972</v>
      </c>
      <c r="J1273" s="5">
        <v>1258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1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</row>
    <row r="1274" spans="2:40" x14ac:dyDescent="0.35">
      <c r="B1274" s="5">
        <v>3893.7265442546532</v>
      </c>
      <c r="C1274" s="5">
        <v>1021.16</v>
      </c>
      <c r="D1274" s="5">
        <v>-2872.5665442546533</v>
      </c>
      <c r="E1274" s="5">
        <v>3210.2747994093615</v>
      </c>
      <c r="F1274" s="5">
        <v>4577.1782890999448</v>
      </c>
      <c r="G1274" s="5">
        <v>-1208.0993605493049</v>
      </c>
      <c r="H1274" s="5">
        <v>8995.5524490586104</v>
      </c>
      <c r="J1274" s="5">
        <v>1259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1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</row>
    <row r="1275" spans="2:40" x14ac:dyDescent="0.35">
      <c r="B1275" s="5">
        <v>3898.9219013975103</v>
      </c>
      <c r="C1275" s="5">
        <v>954.99</v>
      </c>
      <c r="D1275" s="5">
        <v>-2943.93190139751</v>
      </c>
      <c r="E1275" s="5">
        <v>3215.4701565522187</v>
      </c>
      <c r="F1275" s="5">
        <v>4582.3736462428014</v>
      </c>
      <c r="G1275" s="5">
        <v>-1202.9040034064478</v>
      </c>
      <c r="H1275" s="5">
        <v>9000.7478062014688</v>
      </c>
      <c r="J1275" s="5">
        <v>1260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1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</row>
    <row r="1276" spans="2:40" x14ac:dyDescent="0.35">
      <c r="B1276" s="5">
        <v>3912.4074371117958</v>
      </c>
      <c r="C1276" s="5">
        <v>1017.94</v>
      </c>
      <c r="D1276" s="5">
        <v>-2894.4674371117958</v>
      </c>
      <c r="E1276" s="5">
        <v>3228.9556922665042</v>
      </c>
      <c r="F1276" s="5">
        <v>4595.8591819570875</v>
      </c>
      <c r="G1276" s="5">
        <v>-1189.4184676921623</v>
      </c>
      <c r="H1276" s="5">
        <v>9014.2333419157549</v>
      </c>
      <c r="J1276" s="5">
        <v>1261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1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</row>
    <row r="1277" spans="2:40" x14ac:dyDescent="0.35">
      <c r="B1277" s="5">
        <v>3952.9499371117963</v>
      </c>
      <c r="C1277" s="5">
        <v>1030</v>
      </c>
      <c r="D1277" s="5">
        <v>-2922.9499371117963</v>
      </c>
      <c r="E1277" s="5">
        <v>3269.4981922665047</v>
      </c>
      <c r="F1277" s="5">
        <v>4636.4016819570879</v>
      </c>
      <c r="G1277" s="5">
        <v>-1148.8759676921618</v>
      </c>
      <c r="H1277" s="5">
        <v>9054.7758419157544</v>
      </c>
      <c r="J1277" s="5">
        <v>1262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1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</row>
    <row r="1278" spans="2:40" x14ac:dyDescent="0.35">
      <c r="B1278" s="5">
        <v>3885.7465442546531</v>
      </c>
      <c r="C1278" s="5">
        <v>1110.3699999999999</v>
      </c>
      <c r="D1278" s="5">
        <v>-2775.3765442546533</v>
      </c>
      <c r="E1278" s="5">
        <v>3202.2947994093611</v>
      </c>
      <c r="F1278" s="5">
        <v>4569.1982890999452</v>
      </c>
      <c r="G1278" s="5">
        <v>-1216.079360549305</v>
      </c>
      <c r="H1278" s="5">
        <v>8987.5724490586108</v>
      </c>
      <c r="J1278" s="5">
        <v>1263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1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</row>
    <row r="1279" spans="2:40" x14ac:dyDescent="0.35">
      <c r="B1279" s="5">
        <v>3835.7081513975104</v>
      </c>
      <c r="C1279" s="5">
        <v>1032.01</v>
      </c>
      <c r="D1279" s="5">
        <v>-2803.6981513975106</v>
      </c>
      <c r="E1279" s="5">
        <v>3152.2564065522188</v>
      </c>
      <c r="F1279" s="5">
        <v>4519.1598962428025</v>
      </c>
      <c r="G1279" s="5">
        <v>-1266.1177534064477</v>
      </c>
      <c r="H1279" s="5">
        <v>8937.534056201468</v>
      </c>
      <c r="J1279" s="5">
        <v>1264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1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</row>
    <row r="1280" spans="2:40" x14ac:dyDescent="0.35">
      <c r="B1280" s="5">
        <v>3857.196365683224</v>
      </c>
      <c r="C1280" s="5">
        <v>1024.03</v>
      </c>
      <c r="D1280" s="5">
        <v>-2833.1663656832243</v>
      </c>
      <c r="E1280" s="5">
        <v>3173.7446208379324</v>
      </c>
      <c r="F1280" s="5">
        <v>4540.6481105285156</v>
      </c>
      <c r="G1280" s="5">
        <v>-1244.6295391207341</v>
      </c>
      <c r="H1280" s="5">
        <v>8959.0222704871812</v>
      </c>
      <c r="J1280" s="5">
        <v>1265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1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</row>
    <row r="1281" spans="2:40" x14ac:dyDescent="0.35">
      <c r="B1281" s="5">
        <v>3846.6981513975102</v>
      </c>
      <c r="C1281" s="5">
        <v>921.3</v>
      </c>
      <c r="D1281" s="5">
        <v>-2925.3981513975104</v>
      </c>
      <c r="E1281" s="5">
        <v>3163.2464065522181</v>
      </c>
      <c r="F1281" s="5">
        <v>4530.1498962428022</v>
      </c>
      <c r="G1281" s="5">
        <v>-1255.1277534064479</v>
      </c>
      <c r="H1281" s="5">
        <v>8948.5240562014678</v>
      </c>
      <c r="J1281" s="5">
        <v>1266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1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</row>
    <row r="1282" spans="2:40" x14ac:dyDescent="0.35">
      <c r="B1282" s="5">
        <v>3803.3549282370345</v>
      </c>
      <c r="C1282" s="5">
        <v>951.08</v>
      </c>
      <c r="D1282" s="5">
        <v>-2852.2749282370346</v>
      </c>
      <c r="E1282" s="5">
        <v>3113.2754186354932</v>
      </c>
      <c r="F1282" s="5">
        <v>4493.4344378385758</v>
      </c>
      <c r="G1282" s="5">
        <v>-1299.3630734723042</v>
      </c>
      <c r="H1282" s="5">
        <v>8906.0729299463728</v>
      </c>
      <c r="J1282" s="5">
        <v>1267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1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</row>
    <row r="1283" spans="2:40" x14ac:dyDescent="0.35">
      <c r="B1283" s="5">
        <v>3865.9271100552164</v>
      </c>
      <c r="C1283" s="5">
        <v>961.88</v>
      </c>
      <c r="D1283" s="5">
        <v>-2904.0471100552163</v>
      </c>
      <c r="E1283" s="5">
        <v>3175.8476004536751</v>
      </c>
      <c r="F1283" s="5">
        <v>4556.0066196567577</v>
      </c>
      <c r="G1283" s="5">
        <v>-1236.7908916541223</v>
      </c>
      <c r="H1283" s="5">
        <v>8968.6451117645556</v>
      </c>
      <c r="J1283" s="5">
        <v>1268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1</v>
      </c>
      <c r="AK1283" s="5">
        <v>0</v>
      </c>
      <c r="AL1283" s="5">
        <v>0</v>
      </c>
      <c r="AM1283" s="5">
        <v>0</v>
      </c>
      <c r="AN1283" s="5">
        <v>0</v>
      </c>
    </row>
    <row r="1284" spans="2:40" x14ac:dyDescent="0.35">
      <c r="B1284" s="5">
        <v>3872.1229282370386</v>
      </c>
      <c r="C1284" s="5">
        <v>1039.8499999999999</v>
      </c>
      <c r="D1284" s="5">
        <v>-2832.2729282370387</v>
      </c>
      <c r="E1284" s="5">
        <v>3182.0434186354973</v>
      </c>
      <c r="F1284" s="5">
        <v>4562.2024378385804</v>
      </c>
      <c r="G1284" s="5">
        <v>-1230.5950734723001</v>
      </c>
      <c r="H1284" s="5">
        <v>8974.8409299463783</v>
      </c>
      <c r="J1284" s="5">
        <v>1269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</row>
    <row r="1285" spans="2:40" x14ac:dyDescent="0.35">
      <c r="B1285" s="5">
        <v>3876.3669282370347</v>
      </c>
      <c r="C1285" s="5">
        <v>1043.28</v>
      </c>
      <c r="D1285" s="5">
        <v>-2833.086928237035</v>
      </c>
      <c r="E1285" s="5">
        <v>3186.2874186354934</v>
      </c>
      <c r="F1285" s="5">
        <v>4566.4464378385755</v>
      </c>
      <c r="G1285" s="5">
        <v>-1226.3510734723041</v>
      </c>
      <c r="H1285" s="5">
        <v>8979.0849299463734</v>
      </c>
      <c r="J1285" s="5">
        <v>1270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1</v>
      </c>
      <c r="AL1285" s="5">
        <v>0</v>
      </c>
      <c r="AM1285" s="5">
        <v>0</v>
      </c>
      <c r="AN1285" s="5">
        <v>0</v>
      </c>
    </row>
    <row r="1286" spans="2:40" x14ac:dyDescent="0.35">
      <c r="B1286" s="5">
        <v>3786.0366265256248</v>
      </c>
      <c r="C1286" s="5">
        <v>1043.43</v>
      </c>
      <c r="D1286" s="5">
        <v>-2742.606626525625</v>
      </c>
      <c r="E1286" s="5">
        <v>3069.9390037097814</v>
      </c>
      <c r="F1286" s="5">
        <v>4502.1342493414686</v>
      </c>
      <c r="G1286" s="5">
        <v>-1320.2650763508459</v>
      </c>
      <c r="H1286" s="5">
        <v>8892.338329402095</v>
      </c>
      <c r="J1286" s="5">
        <v>1271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1</v>
      </c>
      <c r="AM1286" s="5">
        <v>0</v>
      </c>
      <c r="AN1286" s="5">
        <v>0</v>
      </c>
    </row>
    <row r="1287" spans="2:40" x14ac:dyDescent="0.35">
      <c r="B1287" s="5">
        <v>3759.4026716166127</v>
      </c>
      <c r="C1287" s="5">
        <v>1040</v>
      </c>
      <c r="D1287" s="5">
        <v>-2719.4026716166127</v>
      </c>
      <c r="E1287" s="5">
        <v>3036.3144532038891</v>
      </c>
      <c r="F1287" s="5">
        <v>4482.4908900293367</v>
      </c>
      <c r="G1287" s="5">
        <v>-1347.8840686207059</v>
      </c>
      <c r="H1287" s="5">
        <v>8866.6894118539312</v>
      </c>
      <c r="J1287" s="5">
        <v>1272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1</v>
      </c>
      <c r="AN1287" s="5">
        <v>0</v>
      </c>
    </row>
    <row r="1288" spans="2:40" x14ac:dyDescent="0.35">
      <c r="B1288" s="5">
        <v>3848.468533126786</v>
      </c>
      <c r="C1288" s="5">
        <v>1079.78</v>
      </c>
      <c r="D1288" s="5">
        <v>-2768.6885331267858</v>
      </c>
      <c r="E1288" s="5">
        <v>2947.9164608292567</v>
      </c>
      <c r="F1288" s="5">
        <v>4749.0206054243154</v>
      </c>
      <c r="G1288" s="5">
        <v>-1286.9492016165154</v>
      </c>
      <c r="H1288" s="5">
        <v>8983.886267870088</v>
      </c>
      <c r="J1288" s="5">
        <v>1273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1</v>
      </c>
    </row>
    <row r="1289" spans="2:40" x14ac:dyDescent="0.35">
      <c r="B1289" s="5">
        <v>3856.5187501061278</v>
      </c>
      <c r="C1289" s="5">
        <v>1091.73</v>
      </c>
      <c r="D1289" s="5">
        <v>-2764.7887501061277</v>
      </c>
      <c r="E1289" s="5">
        <v>3166.416516792337</v>
      </c>
      <c r="F1289" s="5">
        <v>4546.620983419919</v>
      </c>
      <c r="G1289" s="5">
        <v>-1246.2023247539641</v>
      </c>
      <c r="H1289" s="5">
        <v>8959.2398249662201</v>
      </c>
      <c r="J1289" s="5">
        <v>1274</v>
      </c>
      <c r="K1289" s="5">
        <v>1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</row>
    <row r="1290" spans="2:40" x14ac:dyDescent="0.35">
      <c r="B1290" s="5">
        <v>3893.7129319243095</v>
      </c>
      <c r="C1290" s="5">
        <v>1107.46</v>
      </c>
      <c r="D1290" s="5">
        <v>-2786.2529319243095</v>
      </c>
      <c r="E1290" s="5">
        <v>3203.6106986105192</v>
      </c>
      <c r="F1290" s="5">
        <v>4583.8151652381002</v>
      </c>
      <c r="G1290" s="5">
        <v>-1209.0081429357815</v>
      </c>
      <c r="H1290" s="5">
        <v>8996.4340067844005</v>
      </c>
      <c r="J1290" s="5">
        <v>1275</v>
      </c>
      <c r="K1290" s="5">
        <v>0</v>
      </c>
      <c r="L1290" s="5">
        <v>1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</row>
    <row r="1291" spans="2:40" x14ac:dyDescent="0.35">
      <c r="B1291" s="5">
        <v>3946.4080228333996</v>
      </c>
      <c r="C1291" s="5">
        <v>1148.43</v>
      </c>
      <c r="D1291" s="5">
        <v>-2797.9780228333993</v>
      </c>
      <c r="E1291" s="5">
        <v>3256.3057895196089</v>
      </c>
      <c r="F1291" s="5">
        <v>4636.5102561471904</v>
      </c>
      <c r="G1291" s="5">
        <v>-1156.3130520266914</v>
      </c>
      <c r="H1291" s="5">
        <v>9049.1290976934906</v>
      </c>
      <c r="J1291" s="5">
        <v>1276</v>
      </c>
      <c r="K1291" s="5">
        <v>0</v>
      </c>
      <c r="L1291" s="5">
        <v>0</v>
      </c>
      <c r="M1291" s="5">
        <v>1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</row>
    <row r="1292" spans="2:40" x14ac:dyDescent="0.35">
      <c r="B1292" s="5">
        <v>3926.5816591970365</v>
      </c>
      <c r="C1292" s="5">
        <v>1142</v>
      </c>
      <c r="D1292" s="5">
        <v>-2784.5816591970365</v>
      </c>
      <c r="E1292" s="5">
        <v>3236.4794258832462</v>
      </c>
      <c r="F1292" s="5">
        <v>4616.6838925108268</v>
      </c>
      <c r="G1292" s="5">
        <v>-1176.1394156630545</v>
      </c>
      <c r="H1292" s="5">
        <v>9029.302734057128</v>
      </c>
      <c r="J1292" s="5">
        <v>1277</v>
      </c>
      <c r="K1292" s="5">
        <v>0</v>
      </c>
      <c r="L1292" s="5">
        <v>0</v>
      </c>
      <c r="M1292" s="5">
        <v>0</v>
      </c>
      <c r="N1292" s="5">
        <v>1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</row>
    <row r="1293" spans="2:40" x14ac:dyDescent="0.35">
      <c r="B1293" s="5">
        <v>3948.1825682879457</v>
      </c>
      <c r="C1293" s="5">
        <v>1138.1600000000001</v>
      </c>
      <c r="D1293" s="5">
        <v>-2810.0225682879454</v>
      </c>
      <c r="E1293" s="5">
        <v>3258.080334974155</v>
      </c>
      <c r="F1293" s="5">
        <v>4638.284801601736</v>
      </c>
      <c r="G1293" s="5">
        <v>-1154.5385065721453</v>
      </c>
      <c r="H1293" s="5">
        <v>9050.9036431480363</v>
      </c>
      <c r="J1293" s="5">
        <v>1278</v>
      </c>
      <c r="K1293" s="5">
        <v>0</v>
      </c>
      <c r="L1293" s="5">
        <v>0</v>
      </c>
      <c r="M1293" s="5">
        <v>0</v>
      </c>
      <c r="N1293" s="5">
        <v>0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</row>
    <row r="1294" spans="2:40" x14ac:dyDescent="0.35">
      <c r="B1294" s="5">
        <v>4013.8149103601172</v>
      </c>
      <c r="C1294" s="5">
        <v>1191.56</v>
      </c>
      <c r="D1294" s="5">
        <v>-2822.2549103601173</v>
      </c>
      <c r="E1294" s="5">
        <v>3329.1417263862031</v>
      </c>
      <c r="F1294" s="5">
        <v>4698.4880943340313</v>
      </c>
      <c r="G1294" s="5">
        <v>-1088.1747646832991</v>
      </c>
      <c r="H1294" s="5">
        <v>9115.8045854035336</v>
      </c>
      <c r="J1294" s="5">
        <v>1279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1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</row>
    <row r="1295" spans="2:40" x14ac:dyDescent="0.35">
      <c r="B1295" s="5">
        <v>4015.5979460743956</v>
      </c>
      <c r="C1295" s="5">
        <v>1191.8800000000001</v>
      </c>
      <c r="D1295" s="5">
        <v>-2823.7179460743955</v>
      </c>
      <c r="E1295" s="5">
        <v>3330.9247621004815</v>
      </c>
      <c r="F1295" s="5">
        <v>4700.2711300483097</v>
      </c>
      <c r="G1295" s="5">
        <v>-1086.3917289690207</v>
      </c>
      <c r="H1295" s="5">
        <v>9117.5876211178111</v>
      </c>
      <c r="J1295" s="5">
        <v>1280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1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</row>
    <row r="1296" spans="2:40" x14ac:dyDescent="0.35">
      <c r="B1296" s="5">
        <v>4006.2556246458225</v>
      </c>
      <c r="C1296" s="5">
        <v>1182.47</v>
      </c>
      <c r="D1296" s="5">
        <v>-2823.7856246458223</v>
      </c>
      <c r="E1296" s="5">
        <v>3321.5824406719089</v>
      </c>
      <c r="F1296" s="5">
        <v>4690.9288086197366</v>
      </c>
      <c r="G1296" s="5">
        <v>-1095.7340503975938</v>
      </c>
      <c r="H1296" s="5">
        <v>9108.2452996892389</v>
      </c>
      <c r="J1296" s="5">
        <v>1281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1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</row>
    <row r="1297" spans="2:40" x14ac:dyDescent="0.35">
      <c r="B1297" s="5">
        <v>3980.0865175029649</v>
      </c>
      <c r="C1297" s="5">
        <v>1211</v>
      </c>
      <c r="D1297" s="5">
        <v>-2769.0865175029649</v>
      </c>
      <c r="E1297" s="5">
        <v>3295.4133335290508</v>
      </c>
      <c r="F1297" s="5">
        <v>4664.7597014768789</v>
      </c>
      <c r="G1297" s="5">
        <v>-1121.9031575404515</v>
      </c>
      <c r="H1297" s="5">
        <v>9082.0761925463812</v>
      </c>
      <c r="J1297" s="5">
        <v>1282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</row>
    <row r="1298" spans="2:40" x14ac:dyDescent="0.35">
      <c r="B1298" s="5">
        <v>3959.9283032172511</v>
      </c>
      <c r="C1298" s="5">
        <v>1211.23</v>
      </c>
      <c r="D1298" s="5">
        <v>-2748.6983032172511</v>
      </c>
      <c r="E1298" s="5">
        <v>3275.2551192433375</v>
      </c>
      <c r="F1298" s="5">
        <v>4644.6014871911648</v>
      </c>
      <c r="G1298" s="5">
        <v>-1142.0613718261652</v>
      </c>
      <c r="H1298" s="5">
        <v>9061.917978260668</v>
      </c>
      <c r="J1298" s="5">
        <v>1283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1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</row>
    <row r="1299" spans="2:40" x14ac:dyDescent="0.35">
      <c r="B1299" s="5">
        <v>3963.7024103601075</v>
      </c>
      <c r="C1299" s="5">
        <v>1223.5</v>
      </c>
      <c r="D1299" s="5">
        <v>-2740.2024103601075</v>
      </c>
      <c r="E1299" s="5">
        <v>3279.0292263861938</v>
      </c>
      <c r="F1299" s="5">
        <v>4648.3755943340211</v>
      </c>
      <c r="G1299" s="5">
        <v>-1138.2872646833089</v>
      </c>
      <c r="H1299" s="5">
        <v>9065.6920854035234</v>
      </c>
      <c r="J1299" s="5">
        <v>1284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1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</row>
    <row r="1300" spans="2:40" x14ac:dyDescent="0.35">
      <c r="B1300" s="5">
        <v>3997.9045532172504</v>
      </c>
      <c r="C1300" s="5">
        <v>1219.1500000000001</v>
      </c>
      <c r="D1300" s="5">
        <v>-2778.7545532172503</v>
      </c>
      <c r="E1300" s="5">
        <v>3313.2313692433368</v>
      </c>
      <c r="F1300" s="5">
        <v>4682.5777371911645</v>
      </c>
      <c r="G1300" s="5">
        <v>-1104.085121826166</v>
      </c>
      <c r="H1300" s="5">
        <v>9099.8942282606658</v>
      </c>
      <c r="J1300" s="5">
        <v>1285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1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</row>
    <row r="1301" spans="2:40" x14ac:dyDescent="0.35">
      <c r="B1301" s="5">
        <v>3995.4713389315361</v>
      </c>
      <c r="C1301" s="5">
        <v>1174.1300000000001</v>
      </c>
      <c r="D1301" s="5">
        <v>-2821.341338931536</v>
      </c>
      <c r="E1301" s="5">
        <v>3310.7981549576225</v>
      </c>
      <c r="F1301" s="5">
        <v>4680.1445229054498</v>
      </c>
      <c r="G1301" s="5">
        <v>-1106.5183361118802</v>
      </c>
      <c r="H1301" s="5">
        <v>9097.4610139749529</v>
      </c>
      <c r="J1301" s="5">
        <v>1286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1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</row>
    <row r="1302" spans="2:40" x14ac:dyDescent="0.35">
      <c r="B1302" s="5">
        <v>3997.8084817886793</v>
      </c>
      <c r="C1302" s="5">
        <v>1187.99</v>
      </c>
      <c r="D1302" s="5">
        <v>-2809.8184817886795</v>
      </c>
      <c r="E1302" s="5">
        <v>3313.1352978147652</v>
      </c>
      <c r="F1302" s="5">
        <v>4682.4816657625934</v>
      </c>
      <c r="G1302" s="5">
        <v>-1104.1811932547371</v>
      </c>
      <c r="H1302" s="5">
        <v>9099.7981568320956</v>
      </c>
      <c r="J1302" s="5">
        <v>1287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1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</row>
    <row r="1303" spans="2:40" x14ac:dyDescent="0.35">
      <c r="B1303" s="5">
        <v>4038.8650889315363</v>
      </c>
      <c r="C1303" s="5">
        <v>1175.01</v>
      </c>
      <c r="D1303" s="5">
        <v>-2863.8550889315366</v>
      </c>
      <c r="E1303" s="5">
        <v>3354.1919049576218</v>
      </c>
      <c r="F1303" s="5">
        <v>4723.5382729054509</v>
      </c>
      <c r="G1303" s="5">
        <v>-1063.12458611188</v>
      </c>
      <c r="H1303" s="5">
        <v>9140.8547639749522</v>
      </c>
      <c r="J1303" s="5">
        <v>1288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1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</row>
    <row r="1304" spans="2:40" x14ac:dyDescent="0.35">
      <c r="B1304" s="5">
        <v>4042.4350889315369</v>
      </c>
      <c r="C1304" s="5">
        <v>1181</v>
      </c>
      <c r="D1304" s="5">
        <v>-2861.4350889315369</v>
      </c>
      <c r="E1304" s="5">
        <v>3357.7619049576224</v>
      </c>
      <c r="F1304" s="5">
        <v>4727.1082729054515</v>
      </c>
      <c r="G1304" s="5">
        <v>-1059.5545861118794</v>
      </c>
      <c r="H1304" s="5">
        <v>9144.4247639749537</v>
      </c>
      <c r="J1304" s="5">
        <v>1289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1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</row>
    <row r="1305" spans="2:40" x14ac:dyDescent="0.35">
      <c r="B1305" s="5">
        <v>4032.8295532172515</v>
      </c>
      <c r="C1305" s="5">
        <v>1197.5</v>
      </c>
      <c r="D1305" s="5">
        <v>-2835.3295532172515</v>
      </c>
      <c r="E1305" s="5">
        <v>3348.1563692433374</v>
      </c>
      <c r="F1305" s="5">
        <v>4717.5027371911656</v>
      </c>
      <c r="G1305" s="5">
        <v>-1069.1601218261649</v>
      </c>
      <c r="H1305" s="5">
        <v>9134.8192282606688</v>
      </c>
      <c r="J1305" s="5">
        <v>1290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1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</row>
    <row r="1306" spans="2:40" x14ac:dyDescent="0.35">
      <c r="B1306" s="5">
        <v>4038.0249103601077</v>
      </c>
      <c r="C1306" s="5">
        <v>1202.3800000000001</v>
      </c>
      <c r="D1306" s="5">
        <v>-2835.6449103601076</v>
      </c>
      <c r="E1306" s="5">
        <v>3353.3517263861936</v>
      </c>
      <c r="F1306" s="5">
        <v>4722.6980943340222</v>
      </c>
      <c r="G1306" s="5">
        <v>-1063.9647646833087</v>
      </c>
      <c r="H1306" s="5">
        <v>9140.0145854035236</v>
      </c>
      <c r="J1306" s="5">
        <v>1291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1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</row>
    <row r="1307" spans="2:40" x14ac:dyDescent="0.35">
      <c r="B1307" s="5">
        <v>4051.5104460743942</v>
      </c>
      <c r="C1307" s="5">
        <v>1204.2</v>
      </c>
      <c r="D1307" s="5">
        <v>-2847.3104460743943</v>
      </c>
      <c r="E1307" s="5">
        <v>3366.8372621004801</v>
      </c>
      <c r="F1307" s="5">
        <v>4736.1836300483083</v>
      </c>
      <c r="G1307" s="5">
        <v>-1050.4792289690222</v>
      </c>
      <c r="H1307" s="5">
        <v>9153.5001211178096</v>
      </c>
      <c r="J1307" s="5">
        <v>1292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1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</row>
    <row r="1308" spans="2:40" x14ac:dyDescent="0.35">
      <c r="B1308" s="5">
        <v>4092.0529460743937</v>
      </c>
      <c r="C1308" s="5">
        <v>1241.8800000000001</v>
      </c>
      <c r="D1308" s="5">
        <v>-2850.1729460743936</v>
      </c>
      <c r="E1308" s="5">
        <v>3407.3797621004796</v>
      </c>
      <c r="F1308" s="5">
        <v>4776.7261300483078</v>
      </c>
      <c r="G1308" s="5">
        <v>-1009.9367289690226</v>
      </c>
      <c r="H1308" s="5">
        <v>9194.0426211178092</v>
      </c>
      <c r="J1308" s="5">
        <v>1293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1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</row>
    <row r="1309" spans="2:40" x14ac:dyDescent="0.35">
      <c r="B1309" s="5">
        <v>4024.8495532172515</v>
      </c>
      <c r="C1309" s="5">
        <v>1249</v>
      </c>
      <c r="D1309" s="5">
        <v>-2775.8495532172515</v>
      </c>
      <c r="E1309" s="5">
        <v>3340.1763692433369</v>
      </c>
      <c r="F1309" s="5">
        <v>4709.522737191166</v>
      </c>
      <c r="G1309" s="5">
        <v>-1077.1401218261649</v>
      </c>
      <c r="H1309" s="5">
        <v>9126.8392282606674</v>
      </c>
      <c r="J1309" s="5">
        <v>1294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1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</row>
    <row r="1310" spans="2:40" x14ac:dyDescent="0.35">
      <c r="B1310" s="5">
        <v>3974.8111603601078</v>
      </c>
      <c r="C1310" s="5">
        <v>1235.49</v>
      </c>
      <c r="D1310" s="5">
        <v>-2739.3211603601076</v>
      </c>
      <c r="E1310" s="5">
        <v>3290.1379763861933</v>
      </c>
      <c r="F1310" s="5">
        <v>4659.4843443340224</v>
      </c>
      <c r="G1310" s="5">
        <v>-1127.1785146833085</v>
      </c>
      <c r="H1310" s="5">
        <v>9076.8008354035246</v>
      </c>
      <c r="J1310" s="5">
        <v>1295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1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</row>
    <row r="1311" spans="2:40" x14ac:dyDescent="0.35">
      <c r="B1311" s="5">
        <v>3996.2993746458224</v>
      </c>
      <c r="C1311" s="5">
        <v>1242.48</v>
      </c>
      <c r="D1311" s="5">
        <v>-2753.8193746458223</v>
      </c>
      <c r="E1311" s="5">
        <v>3311.6261906719083</v>
      </c>
      <c r="F1311" s="5">
        <v>4680.9725586197364</v>
      </c>
      <c r="G1311" s="5">
        <v>-1105.690300397594</v>
      </c>
      <c r="H1311" s="5">
        <v>9098.2890496892396</v>
      </c>
      <c r="J1311" s="5">
        <v>1296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1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</row>
    <row r="1312" spans="2:40" x14ac:dyDescent="0.35">
      <c r="B1312" s="5">
        <v>3985.8011603601076</v>
      </c>
      <c r="C1312" s="5">
        <v>1251.02</v>
      </c>
      <c r="D1312" s="5">
        <v>-2734.7811603601076</v>
      </c>
      <c r="E1312" s="5">
        <v>3301.127976386193</v>
      </c>
      <c r="F1312" s="5">
        <v>4670.4743443340221</v>
      </c>
      <c r="G1312" s="5">
        <v>-1116.1885146833088</v>
      </c>
      <c r="H1312" s="5">
        <v>9087.7908354035244</v>
      </c>
      <c r="J1312" s="5">
        <v>1297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1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</row>
    <row r="1313" spans="2:40" x14ac:dyDescent="0.35">
      <c r="B1313" s="5">
        <v>3942.4579371996329</v>
      </c>
      <c r="C1313" s="5">
        <v>1276.07</v>
      </c>
      <c r="D1313" s="5">
        <v>-2666.3879371996327</v>
      </c>
      <c r="E1313" s="5">
        <v>3251.1255278296876</v>
      </c>
      <c r="F1313" s="5">
        <v>4633.7903465695781</v>
      </c>
      <c r="G1313" s="5">
        <v>-1160.4296547077079</v>
      </c>
      <c r="H1313" s="5">
        <v>9045.3455291069731</v>
      </c>
      <c r="J1313" s="5">
        <v>1298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1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</row>
    <row r="1314" spans="2:40" x14ac:dyDescent="0.35">
      <c r="B1314" s="5">
        <v>4005.0301190178138</v>
      </c>
      <c r="C1314" s="5">
        <v>1290.52</v>
      </c>
      <c r="D1314" s="5">
        <v>-2714.5101190178138</v>
      </c>
      <c r="E1314" s="5">
        <v>3313.697709647869</v>
      </c>
      <c r="F1314" s="5">
        <v>4696.3625283877582</v>
      </c>
      <c r="G1314" s="5">
        <v>-1097.8574728895269</v>
      </c>
      <c r="H1314" s="5">
        <v>9107.9177109251541</v>
      </c>
      <c r="J1314" s="5">
        <v>1299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1</v>
      </c>
      <c r="AK1314" s="5">
        <v>0</v>
      </c>
      <c r="AL1314" s="5">
        <v>0</v>
      </c>
      <c r="AM1314" s="5">
        <v>0</v>
      </c>
      <c r="AN1314" s="5">
        <v>0</v>
      </c>
    </row>
    <row r="1315" spans="2:40" x14ac:dyDescent="0.35">
      <c r="B1315" s="5">
        <v>4011.225937199637</v>
      </c>
      <c r="C1315" s="5">
        <v>1333.7</v>
      </c>
      <c r="D1315" s="5">
        <v>-2677.5259371996372</v>
      </c>
      <c r="E1315" s="5">
        <v>3319.8935278296922</v>
      </c>
      <c r="F1315" s="5">
        <v>4702.5583465695818</v>
      </c>
      <c r="G1315" s="5">
        <v>-1091.6616547077037</v>
      </c>
      <c r="H1315" s="5">
        <v>9114.1135291069768</v>
      </c>
      <c r="J1315" s="5">
        <v>1300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</row>
    <row r="1316" spans="2:40" x14ac:dyDescent="0.35">
      <c r="B1316" s="5">
        <v>4015.4699371996321</v>
      </c>
      <c r="C1316" s="5">
        <v>1328.64</v>
      </c>
      <c r="D1316" s="5">
        <v>-2686.8299371996318</v>
      </c>
      <c r="E1316" s="5">
        <v>3324.1375278296873</v>
      </c>
      <c r="F1316" s="5">
        <v>4706.8023465695769</v>
      </c>
      <c r="G1316" s="5">
        <v>-1087.4176547077086</v>
      </c>
      <c r="H1316" s="5">
        <v>9118.3575291069719</v>
      </c>
      <c r="J1316" s="5">
        <v>1301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1</v>
      </c>
      <c r="AL1316" s="5">
        <v>0</v>
      </c>
      <c r="AM1316" s="5">
        <v>0</v>
      </c>
      <c r="AN1316" s="5">
        <v>0</v>
      </c>
    </row>
    <row r="1317" spans="2:40" x14ac:dyDescent="0.35">
      <c r="B1317" s="5">
        <v>3925.1396354882231</v>
      </c>
      <c r="C1317" s="5">
        <v>1335.93</v>
      </c>
      <c r="D1317" s="5">
        <v>-2589.2096354882233</v>
      </c>
      <c r="E1317" s="5">
        <v>3207.8277322979952</v>
      </c>
      <c r="F1317" s="5">
        <v>4642.4515386784515</v>
      </c>
      <c r="G1317" s="5">
        <v>-1181.3324971935003</v>
      </c>
      <c r="H1317" s="5">
        <v>9031.611768169947</v>
      </c>
      <c r="J1317" s="5">
        <v>1302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1</v>
      </c>
      <c r="AM1317" s="5">
        <v>0</v>
      </c>
      <c r="AN1317" s="5">
        <v>0</v>
      </c>
    </row>
    <row r="1318" spans="2:40" x14ac:dyDescent="0.35">
      <c r="B1318" s="5">
        <v>3898.5056805792101</v>
      </c>
      <c r="C1318" s="5">
        <v>1350.72</v>
      </c>
      <c r="D1318" s="5">
        <v>-2547.7856805792098</v>
      </c>
      <c r="E1318" s="5">
        <v>3174.2130699906083</v>
      </c>
      <c r="F1318" s="5">
        <v>4622.7982911678118</v>
      </c>
      <c r="G1318" s="5">
        <v>-1208.9517163209239</v>
      </c>
      <c r="H1318" s="5">
        <v>9005.9630774793441</v>
      </c>
      <c r="J1318" s="5">
        <v>1303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1</v>
      </c>
      <c r="AN1318" s="5">
        <v>0</v>
      </c>
    </row>
    <row r="1319" spans="2:40" x14ac:dyDescent="0.35">
      <c r="B1319" s="5">
        <v>3991.1345652312225</v>
      </c>
      <c r="C1319" s="5">
        <v>1397.23</v>
      </c>
      <c r="D1319" s="5">
        <v>-2593.9045652312225</v>
      </c>
      <c r="E1319" s="5">
        <v>3299.8196278236687</v>
      </c>
      <c r="F1319" s="5">
        <v>4682.4495026387758</v>
      </c>
      <c r="G1319" s="5">
        <v>-1111.7506596273038</v>
      </c>
      <c r="H1319" s="5">
        <v>9094.0197900897492</v>
      </c>
      <c r="J1319" s="5">
        <v>1304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</row>
    <row r="1320" spans="2:40" x14ac:dyDescent="0.35">
      <c r="B1320" s="5">
        <v>4028.3287470494033</v>
      </c>
      <c r="C1320" s="5">
        <v>1455.2</v>
      </c>
      <c r="D1320" s="5">
        <v>-2573.1287470494035</v>
      </c>
      <c r="E1320" s="5">
        <v>3337.0138096418495</v>
      </c>
      <c r="F1320" s="5">
        <v>4719.6436844569571</v>
      </c>
      <c r="G1320" s="5">
        <v>-1074.556477809123</v>
      </c>
      <c r="H1320" s="5">
        <v>9131.2139719079296</v>
      </c>
      <c r="J1320" s="5">
        <v>1305</v>
      </c>
      <c r="K1320" s="5">
        <v>0</v>
      </c>
      <c r="L1320" s="5">
        <v>1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</row>
    <row r="1321" spans="2:40" x14ac:dyDescent="0.35">
      <c r="B1321" s="5">
        <v>4081.0238379584944</v>
      </c>
      <c r="C1321" s="5">
        <v>1513.6</v>
      </c>
      <c r="D1321" s="5">
        <v>-2567.4238379584945</v>
      </c>
      <c r="E1321" s="5">
        <v>3389.7089005509406</v>
      </c>
      <c r="F1321" s="5">
        <v>4772.3387753660481</v>
      </c>
      <c r="G1321" s="5">
        <v>-1021.8613869000319</v>
      </c>
      <c r="H1321" s="5">
        <v>9183.9090628170197</v>
      </c>
      <c r="J1321" s="5">
        <v>1306</v>
      </c>
      <c r="K1321" s="5">
        <v>0</v>
      </c>
      <c r="L1321" s="5">
        <v>0</v>
      </c>
      <c r="M1321" s="5">
        <v>1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</row>
    <row r="1322" spans="2:40" x14ac:dyDescent="0.35">
      <c r="B1322" s="5">
        <v>4061.1974743221313</v>
      </c>
      <c r="C1322" s="5">
        <v>1535.42</v>
      </c>
      <c r="D1322" s="5">
        <v>-2525.7774743221312</v>
      </c>
      <c r="E1322" s="5">
        <v>3369.8825369145779</v>
      </c>
      <c r="F1322" s="5">
        <v>4752.5124117296846</v>
      </c>
      <c r="G1322" s="5">
        <v>-1041.6877505363941</v>
      </c>
      <c r="H1322" s="5">
        <v>9164.0826991806571</v>
      </c>
      <c r="J1322" s="5">
        <v>1307</v>
      </c>
      <c r="K1322" s="5">
        <v>0</v>
      </c>
      <c r="L1322" s="5">
        <v>0</v>
      </c>
      <c r="M1322" s="5">
        <v>0</v>
      </c>
      <c r="N1322" s="5">
        <v>1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</row>
    <row r="1323" spans="2:40" x14ac:dyDescent="0.35">
      <c r="B1323" s="5">
        <v>4082.7983834130405</v>
      </c>
      <c r="C1323" s="5">
        <v>1518.03</v>
      </c>
      <c r="D1323" s="5">
        <v>-2564.7683834130403</v>
      </c>
      <c r="E1323" s="5">
        <v>3391.4834460054872</v>
      </c>
      <c r="F1323" s="5">
        <v>4774.1133208205938</v>
      </c>
      <c r="G1323" s="5">
        <v>-1020.0868414454858</v>
      </c>
      <c r="H1323" s="5">
        <v>9185.6836082715672</v>
      </c>
      <c r="J1323" s="5">
        <v>1308</v>
      </c>
      <c r="K1323" s="5">
        <v>0</v>
      </c>
      <c r="L1323" s="5">
        <v>0</v>
      </c>
      <c r="M1323" s="5">
        <v>0</v>
      </c>
      <c r="N1323" s="5">
        <v>0</v>
      </c>
      <c r="O1323" s="5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</row>
    <row r="1324" spans="2:40" x14ac:dyDescent="0.35">
      <c r="B1324" s="5">
        <v>4148.430725485212</v>
      </c>
      <c r="C1324" s="5">
        <v>1535.42</v>
      </c>
      <c r="D1324" s="5">
        <v>-2613.0107254852119</v>
      </c>
      <c r="E1324" s="5">
        <v>3462.4930900171057</v>
      </c>
      <c r="F1324" s="5">
        <v>4834.3683609533182</v>
      </c>
      <c r="G1324" s="5">
        <v>-953.72878938182293</v>
      </c>
      <c r="H1324" s="5">
        <v>9250.5902403522468</v>
      </c>
      <c r="J1324" s="5">
        <v>1309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1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</row>
    <row r="1325" spans="2:40" x14ac:dyDescent="0.35">
      <c r="B1325" s="5">
        <v>4150.2137611994904</v>
      </c>
      <c r="C1325" s="5">
        <v>1505.16</v>
      </c>
      <c r="D1325" s="5">
        <v>-2645.0537611994905</v>
      </c>
      <c r="E1325" s="5">
        <v>3464.2761257313841</v>
      </c>
      <c r="F1325" s="5">
        <v>4836.1513966675966</v>
      </c>
      <c r="G1325" s="5">
        <v>-951.94575366754452</v>
      </c>
      <c r="H1325" s="5">
        <v>9252.3732760665262</v>
      </c>
      <c r="J1325" s="5">
        <v>1310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1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</row>
    <row r="1326" spans="2:40" x14ac:dyDescent="0.35">
      <c r="B1326" s="5">
        <v>4140.8714397709173</v>
      </c>
      <c r="C1326" s="5">
        <v>1670.06</v>
      </c>
      <c r="D1326" s="5">
        <v>-2470.8114397709173</v>
      </c>
      <c r="E1326" s="5">
        <v>3454.9338043028115</v>
      </c>
      <c r="F1326" s="5">
        <v>4826.8090752390235</v>
      </c>
      <c r="G1326" s="5">
        <v>-961.28807509611761</v>
      </c>
      <c r="H1326" s="5">
        <v>9243.0309546379522</v>
      </c>
      <c r="J1326" s="5">
        <v>1311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1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</row>
    <row r="1327" spans="2:40" x14ac:dyDescent="0.35">
      <c r="B1327" s="5">
        <v>4114.7023326280596</v>
      </c>
      <c r="C1327" s="5">
        <v>1721.75</v>
      </c>
      <c r="D1327" s="5">
        <v>-2392.9523326280596</v>
      </c>
      <c r="E1327" s="5">
        <v>3428.7646971599529</v>
      </c>
      <c r="F1327" s="5">
        <v>4800.6399680961658</v>
      </c>
      <c r="G1327" s="5">
        <v>-987.45718223897529</v>
      </c>
      <c r="H1327" s="5">
        <v>9216.8618474950945</v>
      </c>
      <c r="J1327" s="5">
        <v>1312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1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</row>
    <row r="1328" spans="2:40" x14ac:dyDescent="0.35">
      <c r="B1328" s="5">
        <v>4094.5441183423459</v>
      </c>
      <c r="C1328" s="5">
        <v>1782</v>
      </c>
      <c r="D1328" s="5">
        <v>-2312.5441183423459</v>
      </c>
      <c r="E1328" s="5">
        <v>3408.6064828742401</v>
      </c>
      <c r="F1328" s="5">
        <v>4780.4817538104517</v>
      </c>
      <c r="G1328" s="5">
        <v>-1007.615396524689</v>
      </c>
      <c r="H1328" s="5">
        <v>9196.7036332093812</v>
      </c>
      <c r="J1328" s="5">
        <v>1313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1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</row>
    <row r="1329" spans="2:40" x14ac:dyDescent="0.35">
      <c r="B1329" s="5">
        <v>4098.3182254852027</v>
      </c>
      <c r="C1329" s="5">
        <v>1836.06</v>
      </c>
      <c r="D1329" s="5">
        <v>-2262.2582254852027</v>
      </c>
      <c r="E1329" s="5">
        <v>3412.3805900170969</v>
      </c>
      <c r="F1329" s="5">
        <v>4784.2558609533089</v>
      </c>
      <c r="G1329" s="5">
        <v>-1003.8412893818322</v>
      </c>
      <c r="H1329" s="5">
        <v>9200.4777403522385</v>
      </c>
      <c r="J1329" s="5">
        <v>1314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1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</row>
    <row r="1330" spans="2:40" x14ac:dyDescent="0.35">
      <c r="B1330" s="5">
        <v>4132.5203683423451</v>
      </c>
      <c r="C1330" s="5">
        <v>1698.19</v>
      </c>
      <c r="D1330" s="5">
        <v>-2434.3303683423451</v>
      </c>
      <c r="E1330" s="5">
        <v>3446.5827328742398</v>
      </c>
      <c r="F1330" s="5">
        <v>4818.4580038104505</v>
      </c>
      <c r="G1330" s="5">
        <v>-969.63914652468975</v>
      </c>
      <c r="H1330" s="5">
        <v>9234.6798832093809</v>
      </c>
      <c r="J1330" s="5">
        <v>1315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1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</row>
    <row r="1331" spans="2:40" x14ac:dyDescent="0.35">
      <c r="B1331" s="5">
        <v>4130.0871540566313</v>
      </c>
      <c r="C1331" s="5">
        <v>1783.57</v>
      </c>
      <c r="D1331" s="5">
        <v>-2346.5171540566316</v>
      </c>
      <c r="E1331" s="5">
        <v>3444.1495185885251</v>
      </c>
      <c r="F1331" s="5">
        <v>4816.0247895247376</v>
      </c>
      <c r="G1331" s="5">
        <v>-972.07236081040355</v>
      </c>
      <c r="H1331" s="5">
        <v>9232.2466689236662</v>
      </c>
      <c r="J1331" s="5">
        <v>1316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1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</row>
    <row r="1332" spans="2:40" x14ac:dyDescent="0.35">
      <c r="B1332" s="5">
        <v>4132.424296913774</v>
      </c>
      <c r="C1332" s="5">
        <v>1788.04</v>
      </c>
      <c r="D1332" s="5">
        <v>-2344.3842969137741</v>
      </c>
      <c r="E1332" s="5">
        <v>3446.4866614456682</v>
      </c>
      <c r="F1332" s="5">
        <v>4818.3619323818803</v>
      </c>
      <c r="G1332" s="5">
        <v>-969.73521795326087</v>
      </c>
      <c r="H1332" s="5">
        <v>9234.5838117808089</v>
      </c>
      <c r="J1332" s="5">
        <v>1317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1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</row>
    <row r="1333" spans="2:40" x14ac:dyDescent="0.35">
      <c r="B1333" s="5">
        <v>4173.4809040566306</v>
      </c>
      <c r="C1333" s="5">
        <v>1739.75</v>
      </c>
      <c r="D1333" s="5">
        <v>-2433.7309040566306</v>
      </c>
      <c r="E1333" s="5">
        <v>3487.5432685885239</v>
      </c>
      <c r="F1333" s="5">
        <v>4859.4185395247368</v>
      </c>
      <c r="G1333" s="5">
        <v>-928.67861081040428</v>
      </c>
      <c r="H1333" s="5">
        <v>9275.6404189236655</v>
      </c>
      <c r="J1333" s="5">
        <v>1318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1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</row>
    <row r="1334" spans="2:40" x14ac:dyDescent="0.35">
      <c r="B1334" s="5">
        <v>4177.0509040566312</v>
      </c>
      <c r="C1334" s="5">
        <v>1786.85</v>
      </c>
      <c r="D1334" s="5">
        <v>-2390.2009040566313</v>
      </c>
      <c r="E1334" s="5">
        <v>3491.1132685885245</v>
      </c>
      <c r="F1334" s="5">
        <v>4862.9885395247384</v>
      </c>
      <c r="G1334" s="5">
        <v>-925.10861081040366</v>
      </c>
      <c r="H1334" s="5">
        <v>9279.210418923667</v>
      </c>
      <c r="J1334" s="5">
        <v>1319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1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</row>
    <row r="1335" spans="2:40" x14ac:dyDescent="0.35">
      <c r="B1335" s="5">
        <v>4167.4453683423453</v>
      </c>
      <c r="C1335" s="5">
        <v>1836.06</v>
      </c>
      <c r="D1335" s="5">
        <v>-2331.3853683423454</v>
      </c>
      <c r="E1335" s="5">
        <v>3481.5077328742391</v>
      </c>
      <c r="F1335" s="5">
        <v>4853.3830038104516</v>
      </c>
      <c r="G1335" s="5">
        <v>-934.71414652468957</v>
      </c>
      <c r="H1335" s="5">
        <v>9269.6048832093802</v>
      </c>
      <c r="J1335" s="5">
        <v>1320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1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</row>
    <row r="1336" spans="2:40" x14ac:dyDescent="0.35">
      <c r="B1336" s="5">
        <v>4172.6407254852029</v>
      </c>
      <c r="C1336" s="5">
        <v>1900</v>
      </c>
      <c r="D1336" s="5">
        <v>-2272.6407254852029</v>
      </c>
      <c r="E1336" s="5">
        <v>3486.7030900170971</v>
      </c>
      <c r="F1336" s="5">
        <v>4858.5783609533091</v>
      </c>
      <c r="G1336" s="5">
        <v>-929.51878938183199</v>
      </c>
      <c r="H1336" s="5">
        <v>9274.8002403522369</v>
      </c>
      <c r="J1336" s="5">
        <v>1321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1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</row>
    <row r="1337" spans="2:40" x14ac:dyDescent="0.35">
      <c r="B1337" s="5">
        <v>4186.126261199488</v>
      </c>
      <c r="C1337" s="5">
        <v>1961.79</v>
      </c>
      <c r="D1337" s="5">
        <v>-2224.336261199488</v>
      </c>
      <c r="E1337" s="5">
        <v>3500.1886257313818</v>
      </c>
      <c r="F1337" s="5">
        <v>4872.0638966675942</v>
      </c>
      <c r="G1337" s="5">
        <v>-916.03325366754689</v>
      </c>
      <c r="H1337" s="5">
        <v>9288.2857760665229</v>
      </c>
      <c r="J1337" s="5">
        <v>1322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1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</row>
    <row r="1338" spans="2:40" x14ac:dyDescent="0.35">
      <c r="B1338" s="5">
        <v>4226.6687611994885</v>
      </c>
      <c r="C1338" s="5">
        <v>2039.11</v>
      </c>
      <c r="D1338" s="5">
        <v>-2187.5587611994888</v>
      </c>
      <c r="E1338" s="5">
        <v>3540.7311257313822</v>
      </c>
      <c r="F1338" s="5">
        <v>4912.6063966675947</v>
      </c>
      <c r="G1338" s="5">
        <v>-875.49075366754641</v>
      </c>
      <c r="H1338" s="5">
        <v>9328.8282760665243</v>
      </c>
      <c r="J1338" s="5">
        <v>1323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1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</row>
    <row r="1339" spans="2:40" x14ac:dyDescent="0.35">
      <c r="B1339" s="5">
        <v>4159.4653683423448</v>
      </c>
      <c r="C1339" s="5">
        <v>2011.11</v>
      </c>
      <c r="D1339" s="5">
        <v>-2148.3553683423452</v>
      </c>
      <c r="E1339" s="5">
        <v>3473.5277328742386</v>
      </c>
      <c r="F1339" s="5">
        <v>4845.4030038104511</v>
      </c>
      <c r="G1339" s="5">
        <v>-942.69414652469004</v>
      </c>
      <c r="H1339" s="5">
        <v>9261.6248832093806</v>
      </c>
      <c r="J1339" s="5">
        <v>1324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</row>
    <row r="1340" spans="2:40" x14ac:dyDescent="0.35">
      <c r="B1340" s="5">
        <v>4109.4269754852021</v>
      </c>
      <c r="C1340" s="5">
        <v>2085.9899999999998</v>
      </c>
      <c r="D1340" s="5">
        <v>-2023.4369754852023</v>
      </c>
      <c r="E1340" s="5">
        <v>3423.4893400170959</v>
      </c>
      <c r="F1340" s="5">
        <v>4795.3646109533083</v>
      </c>
      <c r="G1340" s="5">
        <v>-992.73253938183279</v>
      </c>
      <c r="H1340" s="5">
        <v>9211.5864903522379</v>
      </c>
      <c r="J1340" s="5">
        <v>1325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1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</row>
    <row r="1341" spans="2:40" x14ac:dyDescent="0.35">
      <c r="B1341" s="5">
        <v>4130.9151897709171</v>
      </c>
      <c r="C1341" s="5">
        <v>2231.9699999999998</v>
      </c>
      <c r="D1341" s="5">
        <v>-1898.9451897709173</v>
      </c>
      <c r="E1341" s="5">
        <v>3444.9775543028109</v>
      </c>
      <c r="F1341" s="5">
        <v>4816.8528252390233</v>
      </c>
      <c r="G1341" s="5">
        <v>-971.24432509611779</v>
      </c>
      <c r="H1341" s="5">
        <v>9233.0747046379511</v>
      </c>
      <c r="J1341" s="5">
        <v>1326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1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</row>
    <row r="1342" spans="2:40" x14ac:dyDescent="0.35">
      <c r="B1342" s="5">
        <v>4120.4169754852028</v>
      </c>
      <c r="C1342" s="5">
        <v>2408.2399999999998</v>
      </c>
      <c r="D1342" s="5">
        <v>-1712.176975485203</v>
      </c>
      <c r="E1342" s="5">
        <v>3434.4793400170961</v>
      </c>
      <c r="F1342" s="5">
        <v>4806.354610953309</v>
      </c>
      <c r="G1342" s="5">
        <v>-981.7425393818321</v>
      </c>
      <c r="H1342" s="5">
        <v>9222.5764903522377</v>
      </c>
      <c r="J1342" s="5">
        <v>1327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1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</row>
    <row r="1343" spans="2:40" x14ac:dyDescent="0.35">
      <c r="B1343" s="5">
        <v>4077.0737523247276</v>
      </c>
      <c r="C1343" s="5">
        <v>2259.1999999999998</v>
      </c>
      <c r="D1343" s="5">
        <v>-1817.8737523247278</v>
      </c>
      <c r="E1343" s="5">
        <v>3384.4473486745956</v>
      </c>
      <c r="F1343" s="5">
        <v>4769.7001559748596</v>
      </c>
      <c r="G1343" s="5">
        <v>-1025.9893092521093</v>
      </c>
      <c r="H1343" s="5">
        <v>9180.1368139015649</v>
      </c>
      <c r="J1343" s="5">
        <v>1328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1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</row>
    <row r="1344" spans="2:40" x14ac:dyDescent="0.35">
      <c r="B1344" s="5">
        <v>4139.645934142909</v>
      </c>
      <c r="C1344" s="5">
        <v>2203.71</v>
      </c>
      <c r="D1344" s="5">
        <v>-1935.935934142909</v>
      </c>
      <c r="E1344" s="5">
        <v>3447.019530492777</v>
      </c>
      <c r="F1344" s="5">
        <v>4832.2723377930415</v>
      </c>
      <c r="G1344" s="5">
        <v>-963.41712743392782</v>
      </c>
      <c r="H1344" s="5">
        <v>9242.7089957197459</v>
      </c>
      <c r="J1344" s="5">
        <v>1329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1</v>
      </c>
      <c r="AK1344" s="5">
        <v>0</v>
      </c>
      <c r="AL1344" s="5">
        <v>0</v>
      </c>
      <c r="AM1344" s="5">
        <v>0</v>
      </c>
      <c r="AN1344" s="5">
        <v>0</v>
      </c>
    </row>
    <row r="1345" spans="2:40" x14ac:dyDescent="0.35">
      <c r="B1345" s="5">
        <v>4145.8417523247317</v>
      </c>
      <c r="C1345" s="5">
        <v>2008</v>
      </c>
      <c r="D1345" s="5">
        <v>-2137.8417523247317</v>
      </c>
      <c r="E1345" s="5">
        <v>3453.2153486745992</v>
      </c>
      <c r="F1345" s="5">
        <v>4838.4681559748642</v>
      </c>
      <c r="G1345" s="5">
        <v>-957.22130925210513</v>
      </c>
      <c r="H1345" s="5">
        <v>9248.9048139015686</v>
      </c>
      <c r="J1345" s="5">
        <v>1330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</row>
    <row r="1346" spans="2:40" x14ac:dyDescent="0.35">
      <c r="B1346" s="5">
        <v>4150.0857523247269</v>
      </c>
      <c r="C1346" s="5">
        <v>2137.21</v>
      </c>
      <c r="D1346" s="5">
        <v>-2012.8757523247268</v>
      </c>
      <c r="E1346" s="5">
        <v>3457.4593486745953</v>
      </c>
      <c r="F1346" s="5">
        <v>4842.7121559748584</v>
      </c>
      <c r="G1346" s="5">
        <v>-952.97730925210999</v>
      </c>
      <c r="H1346" s="5">
        <v>9253.1488139015637</v>
      </c>
      <c r="J1346" s="5">
        <v>1331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1</v>
      </c>
      <c r="AL1346" s="5">
        <v>0</v>
      </c>
      <c r="AM1346" s="5">
        <v>0</v>
      </c>
      <c r="AN1346" s="5">
        <v>0</v>
      </c>
    </row>
    <row r="1347" spans="2:40" x14ac:dyDescent="0.35">
      <c r="B1347" s="5">
        <v>4059.7554506133179</v>
      </c>
      <c r="C1347" s="5">
        <v>2245.27</v>
      </c>
      <c r="D1347" s="5">
        <v>-1814.4854506133179</v>
      </c>
      <c r="E1347" s="5">
        <v>3341.1897432418941</v>
      </c>
      <c r="F1347" s="5">
        <v>4778.3211579847411</v>
      </c>
      <c r="G1347" s="5">
        <v>-1046.8929562389526</v>
      </c>
      <c r="H1347" s="5">
        <v>9166.4038574655879</v>
      </c>
      <c r="J1347" s="5">
        <v>1332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1</v>
      </c>
      <c r="AM1347" s="5">
        <v>0</v>
      </c>
      <c r="AN1347" s="5">
        <v>0</v>
      </c>
    </row>
    <row r="1348" spans="2:40" x14ac:dyDescent="0.35">
      <c r="B1348" s="5">
        <v>4033.1214957043048</v>
      </c>
      <c r="C1348" s="5">
        <v>2159.1</v>
      </c>
      <c r="D1348" s="5">
        <v>-1874.0214957043049</v>
      </c>
      <c r="E1348" s="5">
        <v>3307.5853748863346</v>
      </c>
      <c r="F1348" s="5">
        <v>4758.657616522275</v>
      </c>
      <c r="G1348" s="5">
        <v>-1074.5123927031473</v>
      </c>
      <c r="H1348" s="5">
        <v>9140.7553841117569</v>
      </c>
      <c r="J1348" s="5">
        <v>1333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1</v>
      </c>
      <c r="AN1348" s="5">
        <v>0</v>
      </c>
    </row>
    <row r="1349" spans="2:40" x14ac:dyDescent="0.35">
      <c r="B1349" s="5">
        <v>4122.1873572144787</v>
      </c>
      <c r="C1349" s="5">
        <v>2291.3000000000002</v>
      </c>
      <c r="D1349" s="5">
        <v>-1830.8873572144785</v>
      </c>
      <c r="E1349" s="5">
        <v>3219.6241436206346</v>
      </c>
      <c r="F1349" s="5">
        <v>5024.7505708083227</v>
      </c>
      <c r="G1349" s="5">
        <v>-1013.583434977234</v>
      </c>
      <c r="H1349" s="5">
        <v>9257.9581494061913</v>
      </c>
      <c r="J1349" s="5">
        <v>1334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1</v>
      </c>
    </row>
    <row r="1350" spans="2:40" x14ac:dyDescent="0.35">
      <c r="B1350" s="5">
        <v>4130.2375741938195</v>
      </c>
      <c r="C1350" s="5">
        <v>2399</v>
      </c>
      <c r="D1350" s="5">
        <v>-1731.2375741938195</v>
      </c>
      <c r="E1350" s="5">
        <v>3437.5852853620718</v>
      </c>
      <c r="F1350" s="5">
        <v>4822.8898630255671</v>
      </c>
      <c r="G1350" s="5">
        <v>-972.82900078053626</v>
      </c>
      <c r="H1350" s="5">
        <v>9233.3041491681761</v>
      </c>
      <c r="J1350" s="5">
        <v>1335</v>
      </c>
      <c r="K1350" s="5">
        <v>1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</row>
    <row r="1351" spans="2:40" x14ac:dyDescent="0.35">
      <c r="B1351" s="5">
        <v>4167.4317560120016</v>
      </c>
      <c r="C1351" s="5">
        <v>2487.1799999999998</v>
      </c>
      <c r="D1351" s="5">
        <v>-1680.2517560120018</v>
      </c>
      <c r="E1351" s="5">
        <v>3474.7794671802549</v>
      </c>
      <c r="F1351" s="5">
        <v>4860.0840448437484</v>
      </c>
      <c r="G1351" s="5">
        <v>-935.63481896235407</v>
      </c>
      <c r="H1351" s="5">
        <v>9270.4983309863565</v>
      </c>
      <c r="J1351" s="5">
        <v>1336</v>
      </c>
      <c r="K1351" s="5">
        <v>0</v>
      </c>
      <c r="L1351" s="5">
        <v>1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</row>
    <row r="1352" spans="2:40" x14ac:dyDescent="0.35">
      <c r="B1352" s="5">
        <v>4220.1268469210918</v>
      </c>
      <c r="C1352" s="5">
        <v>2549.7199999999998</v>
      </c>
      <c r="D1352" s="5">
        <v>-1670.406846921092</v>
      </c>
      <c r="E1352" s="5">
        <v>3527.4745580893441</v>
      </c>
      <c r="F1352" s="5">
        <v>4912.7791357528395</v>
      </c>
      <c r="G1352" s="5">
        <v>-882.93972805326393</v>
      </c>
      <c r="H1352" s="5">
        <v>9323.1934218954484</v>
      </c>
      <c r="J1352" s="5">
        <v>1337</v>
      </c>
      <c r="K1352" s="5">
        <v>0</v>
      </c>
      <c r="L1352" s="5">
        <v>0</v>
      </c>
      <c r="M1352" s="5">
        <v>1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</row>
    <row r="1353" spans="2:40" x14ac:dyDescent="0.35">
      <c r="B1353" s="5">
        <v>4200.3004832847291</v>
      </c>
      <c r="C1353" s="5">
        <v>2520.5500000000002</v>
      </c>
      <c r="D1353" s="5">
        <v>-1679.7504832847289</v>
      </c>
      <c r="E1353" s="5">
        <v>3507.6481944529819</v>
      </c>
      <c r="F1353" s="5">
        <v>4892.9527721164759</v>
      </c>
      <c r="G1353" s="5">
        <v>-902.76609168962659</v>
      </c>
      <c r="H1353" s="5">
        <v>9303.3670582590858</v>
      </c>
      <c r="J1353" s="5">
        <v>1338</v>
      </c>
      <c r="K1353" s="5">
        <v>0</v>
      </c>
      <c r="L1353" s="5">
        <v>0</v>
      </c>
      <c r="M1353" s="5">
        <v>0</v>
      </c>
      <c r="N1353" s="5">
        <v>1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</row>
    <row r="1354" spans="2:40" x14ac:dyDescent="0.35">
      <c r="B1354" s="5">
        <v>4221.9013923756374</v>
      </c>
      <c r="C1354" s="5">
        <v>2690</v>
      </c>
      <c r="D1354" s="5">
        <v>-1531.9013923756374</v>
      </c>
      <c r="E1354" s="5">
        <v>3529.2491035438898</v>
      </c>
      <c r="F1354" s="5">
        <v>4914.5536812073851</v>
      </c>
      <c r="G1354" s="5">
        <v>-881.16518259871827</v>
      </c>
      <c r="H1354" s="5">
        <v>9324.9679673499923</v>
      </c>
      <c r="J1354" s="5">
        <v>1339</v>
      </c>
      <c r="K1354" s="5">
        <v>0</v>
      </c>
      <c r="L1354" s="5">
        <v>0</v>
      </c>
      <c r="M1354" s="5">
        <v>0</v>
      </c>
      <c r="N1354" s="5">
        <v>0</v>
      </c>
      <c r="O1354" s="5">
        <v>1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</row>
    <row r="1355" spans="2:40" x14ac:dyDescent="0.35">
      <c r="B1355" s="5">
        <v>4287.5337344478094</v>
      </c>
      <c r="C1355" s="5">
        <v>2867</v>
      </c>
      <c r="D1355" s="5">
        <v>-1420.5337344478094</v>
      </c>
      <c r="E1355" s="5">
        <v>3600.2048187984105</v>
      </c>
      <c r="F1355" s="5">
        <v>4974.8626500972077</v>
      </c>
      <c r="G1355" s="5">
        <v>-814.81301128443465</v>
      </c>
      <c r="H1355" s="5">
        <v>9389.8804801800543</v>
      </c>
      <c r="J1355" s="5">
        <v>1340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1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</row>
    <row r="1356" spans="2:40" x14ac:dyDescent="0.35">
      <c r="B1356" s="5">
        <v>4289.3167701620878</v>
      </c>
      <c r="C1356" s="5">
        <v>2690</v>
      </c>
      <c r="D1356" s="5">
        <v>-1599.3167701620878</v>
      </c>
      <c r="E1356" s="5">
        <v>3601.987854512688</v>
      </c>
      <c r="F1356" s="5">
        <v>4976.6456858114871</v>
      </c>
      <c r="G1356" s="5">
        <v>-813.02997557015624</v>
      </c>
      <c r="H1356" s="5">
        <v>9391.6635158943318</v>
      </c>
      <c r="J1356" s="5">
        <v>1341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1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</row>
    <row r="1357" spans="2:40" x14ac:dyDescent="0.35">
      <c r="B1357" s="5">
        <v>4279.9744487335147</v>
      </c>
      <c r="C1357" s="5">
        <v>2811.63</v>
      </c>
      <c r="D1357" s="5">
        <v>-1468.3444487335146</v>
      </c>
      <c r="E1357" s="5">
        <v>3592.6455330841163</v>
      </c>
      <c r="F1357" s="5">
        <v>4967.3033643829131</v>
      </c>
      <c r="G1357" s="5">
        <v>-822.37229699872933</v>
      </c>
      <c r="H1357" s="5">
        <v>9382.3211944657596</v>
      </c>
      <c r="J1357" s="5">
        <v>1342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1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</row>
    <row r="1358" spans="2:40" x14ac:dyDescent="0.35">
      <c r="B1358" s="5">
        <v>4253.8053415906579</v>
      </c>
      <c r="C1358" s="5">
        <v>2816.47</v>
      </c>
      <c r="D1358" s="5">
        <v>-1437.3353415906581</v>
      </c>
      <c r="E1358" s="5">
        <v>3566.4764259412586</v>
      </c>
      <c r="F1358" s="5">
        <v>4941.1342572400572</v>
      </c>
      <c r="G1358" s="5">
        <v>-848.5414041415861</v>
      </c>
      <c r="H1358" s="5">
        <v>9356.1520873229019</v>
      </c>
      <c r="J1358" s="5">
        <v>1343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</row>
    <row r="1359" spans="2:40" x14ac:dyDescent="0.35">
      <c r="B1359" s="5">
        <v>4233.6471273049428</v>
      </c>
      <c r="C1359" s="5">
        <v>2816.27</v>
      </c>
      <c r="D1359" s="5">
        <v>-1417.3771273049429</v>
      </c>
      <c r="E1359" s="5">
        <v>3546.3182116555445</v>
      </c>
      <c r="F1359" s="5">
        <v>4920.9760429543412</v>
      </c>
      <c r="G1359" s="5">
        <v>-868.69961842730117</v>
      </c>
      <c r="H1359" s="5">
        <v>9335.9938730371869</v>
      </c>
      <c r="J1359" s="5">
        <v>1344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1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</row>
    <row r="1360" spans="2:40" x14ac:dyDescent="0.35">
      <c r="B1360" s="5">
        <v>4237.421234447801</v>
      </c>
      <c r="C1360" s="5">
        <v>2924.88</v>
      </c>
      <c r="D1360" s="5">
        <v>-1312.5412344478009</v>
      </c>
      <c r="E1360" s="5">
        <v>3550.0923187984022</v>
      </c>
      <c r="F1360" s="5">
        <v>4924.7501500971994</v>
      </c>
      <c r="G1360" s="5">
        <v>-864.92551128444302</v>
      </c>
      <c r="H1360" s="5">
        <v>9339.7679801800441</v>
      </c>
      <c r="J1360" s="5">
        <v>1345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1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</row>
    <row r="1361" spans="2:40" x14ac:dyDescent="0.35">
      <c r="B1361" s="5">
        <v>4271.6233773049426</v>
      </c>
      <c r="C1361" s="5">
        <v>2609.44</v>
      </c>
      <c r="D1361" s="5">
        <v>-1662.1833773049425</v>
      </c>
      <c r="E1361" s="5">
        <v>3584.2944616555446</v>
      </c>
      <c r="F1361" s="5">
        <v>4958.9522929543409</v>
      </c>
      <c r="G1361" s="5">
        <v>-830.72336842730147</v>
      </c>
      <c r="H1361" s="5">
        <v>9373.9701230371866</v>
      </c>
      <c r="J1361" s="5">
        <v>1346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1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</row>
    <row r="1362" spans="2:40" x14ac:dyDescent="0.35">
      <c r="B1362" s="5">
        <v>4269.1901630192297</v>
      </c>
      <c r="C1362" s="5">
        <v>2710</v>
      </c>
      <c r="D1362" s="5">
        <v>-1559.1901630192297</v>
      </c>
      <c r="E1362" s="5">
        <v>3581.8612473698308</v>
      </c>
      <c r="F1362" s="5">
        <v>4956.519078668628</v>
      </c>
      <c r="G1362" s="5">
        <v>-833.15658271301436</v>
      </c>
      <c r="H1362" s="5">
        <v>9371.5369087514737</v>
      </c>
      <c r="J1362" s="5">
        <v>1347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1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</row>
    <row r="1363" spans="2:40" x14ac:dyDescent="0.35">
      <c r="B1363" s="5">
        <v>4271.5273058763714</v>
      </c>
      <c r="C1363" s="5">
        <v>2452.69</v>
      </c>
      <c r="D1363" s="5">
        <v>-1818.8373058763714</v>
      </c>
      <c r="E1363" s="5">
        <v>3584.1983902269726</v>
      </c>
      <c r="F1363" s="5">
        <v>4958.8562215257698</v>
      </c>
      <c r="G1363" s="5">
        <v>-830.81943985587259</v>
      </c>
      <c r="H1363" s="5">
        <v>9373.8740516086145</v>
      </c>
      <c r="J1363" s="5">
        <v>1348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1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</row>
    <row r="1364" spans="2:40" x14ac:dyDescent="0.35">
      <c r="B1364" s="5">
        <v>4312.5839130192289</v>
      </c>
      <c r="C1364" s="5">
        <v>2428.71</v>
      </c>
      <c r="D1364" s="5">
        <v>-1883.8739130192289</v>
      </c>
      <c r="E1364" s="5">
        <v>3625.2549973698297</v>
      </c>
      <c r="F1364" s="5">
        <v>4999.9128286686282</v>
      </c>
      <c r="G1364" s="5">
        <v>-789.76283271301509</v>
      </c>
      <c r="H1364" s="5">
        <v>9414.9306587514729</v>
      </c>
      <c r="J1364" s="5">
        <v>1349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1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</row>
    <row r="1365" spans="2:40" x14ac:dyDescent="0.35">
      <c r="B1365" s="5">
        <v>4316.1539130192286</v>
      </c>
      <c r="C1365" s="5">
        <v>2470.3000000000002</v>
      </c>
      <c r="D1365" s="5">
        <v>-1845.8539130192285</v>
      </c>
      <c r="E1365" s="5">
        <v>3628.8249973698294</v>
      </c>
      <c r="F1365" s="5">
        <v>5003.4828286686279</v>
      </c>
      <c r="G1365" s="5">
        <v>-786.19283271301538</v>
      </c>
      <c r="H1365" s="5">
        <v>9418.5006587514727</v>
      </c>
      <c r="J1365" s="5">
        <v>1350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</row>
    <row r="1366" spans="2:40" x14ac:dyDescent="0.35">
      <c r="B1366" s="5">
        <v>4306.5483773049436</v>
      </c>
      <c r="C1366" s="5">
        <v>2642.24</v>
      </c>
      <c r="D1366" s="5">
        <v>-1664.3083773049439</v>
      </c>
      <c r="E1366" s="5">
        <v>3619.2194616555448</v>
      </c>
      <c r="F1366" s="5">
        <v>4993.8772929543429</v>
      </c>
      <c r="G1366" s="5">
        <v>-795.79836842730037</v>
      </c>
      <c r="H1366" s="5">
        <v>9408.8951230371877</v>
      </c>
      <c r="J1366" s="5">
        <v>1351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1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</row>
    <row r="1367" spans="2:40" x14ac:dyDescent="0.35">
      <c r="B1367" s="5">
        <v>4311.7437344478003</v>
      </c>
      <c r="C1367" s="5">
        <v>2497.7600000000002</v>
      </c>
      <c r="D1367" s="5">
        <v>-1813.9837344478001</v>
      </c>
      <c r="E1367" s="5">
        <v>3624.4148187984019</v>
      </c>
      <c r="F1367" s="5">
        <v>4999.0726500971987</v>
      </c>
      <c r="G1367" s="5">
        <v>-790.60301128444371</v>
      </c>
      <c r="H1367" s="5">
        <v>9414.0904801800443</v>
      </c>
      <c r="J1367" s="5">
        <v>1352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1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</row>
    <row r="1368" spans="2:40" x14ac:dyDescent="0.35">
      <c r="B1368" s="5">
        <v>4325.2292701620863</v>
      </c>
      <c r="C1368" s="5">
        <v>2584.86</v>
      </c>
      <c r="D1368" s="5">
        <v>-1740.3692701620862</v>
      </c>
      <c r="E1368" s="5">
        <v>3637.900354512687</v>
      </c>
      <c r="F1368" s="5">
        <v>5012.5581858114856</v>
      </c>
      <c r="G1368" s="5">
        <v>-777.11747557015769</v>
      </c>
      <c r="H1368" s="5">
        <v>9427.5760158943303</v>
      </c>
      <c r="J1368" s="5">
        <v>1353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1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</row>
    <row r="1369" spans="2:40" x14ac:dyDescent="0.35">
      <c r="B1369" s="5">
        <v>4365.7717701620859</v>
      </c>
      <c r="C1369" s="5">
        <v>2705.1</v>
      </c>
      <c r="D1369" s="5">
        <v>-1660.671770162086</v>
      </c>
      <c r="E1369" s="5">
        <v>3678.4428545126875</v>
      </c>
      <c r="F1369" s="5">
        <v>5053.1006858114843</v>
      </c>
      <c r="G1369" s="5">
        <v>-736.57497557015813</v>
      </c>
      <c r="H1369" s="5">
        <v>9468.1185158943299</v>
      </c>
      <c r="J1369" s="5">
        <v>1354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1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</row>
    <row r="1370" spans="2:40" x14ac:dyDescent="0.35">
      <c r="B1370" s="5">
        <v>4298.5683773049432</v>
      </c>
      <c r="C1370" s="5">
        <v>2644.97</v>
      </c>
      <c r="D1370" s="5">
        <v>-1653.5983773049434</v>
      </c>
      <c r="E1370" s="5">
        <v>3611.2394616555439</v>
      </c>
      <c r="F1370" s="5">
        <v>4985.8972929543424</v>
      </c>
      <c r="G1370" s="5">
        <v>-803.77836842730085</v>
      </c>
      <c r="H1370" s="5">
        <v>9400.9151230371863</v>
      </c>
      <c r="J1370" s="5">
        <v>1355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1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</row>
    <row r="1371" spans="2:40" x14ac:dyDescent="0.35">
      <c r="B1371" s="5">
        <v>4248.5299844477995</v>
      </c>
      <c r="C1371" s="5">
        <v>2684.99</v>
      </c>
      <c r="D1371" s="5">
        <v>-1563.5399844477997</v>
      </c>
      <c r="E1371" s="5">
        <v>3561.2010687984002</v>
      </c>
      <c r="F1371" s="5">
        <v>4935.8589000971988</v>
      </c>
      <c r="G1371" s="5">
        <v>-853.81676128444451</v>
      </c>
      <c r="H1371" s="5">
        <v>9350.8767301800435</v>
      </c>
      <c r="J1371" s="5">
        <v>1356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1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</row>
    <row r="1372" spans="2:40" x14ac:dyDescent="0.35">
      <c r="B1372" s="5">
        <v>4270.0181987335145</v>
      </c>
      <c r="C1372" s="5">
        <v>2668</v>
      </c>
      <c r="D1372" s="5">
        <v>-1602.0181987335145</v>
      </c>
      <c r="E1372" s="5">
        <v>3582.6892830841157</v>
      </c>
      <c r="F1372" s="5">
        <v>4957.3471143829138</v>
      </c>
      <c r="G1372" s="5">
        <v>-832.32854699872951</v>
      </c>
      <c r="H1372" s="5">
        <v>9372.3649444657585</v>
      </c>
      <c r="J1372" s="5">
        <v>1357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1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</row>
    <row r="1373" spans="2:40" x14ac:dyDescent="0.35">
      <c r="B1373" s="5">
        <v>4259.5199844478002</v>
      </c>
      <c r="C1373" s="5">
        <v>2547.4299999999998</v>
      </c>
      <c r="D1373" s="5">
        <v>-1712.0899844478004</v>
      </c>
      <c r="E1373" s="5">
        <v>3572.1910687984009</v>
      </c>
      <c r="F1373" s="5">
        <v>4946.8489000971995</v>
      </c>
      <c r="G1373" s="5">
        <v>-842.82676128444382</v>
      </c>
      <c r="H1373" s="5">
        <v>9361.8667301800451</v>
      </c>
      <c r="J1373" s="5">
        <v>1358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1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</row>
    <row r="1374" spans="2:40" x14ac:dyDescent="0.35">
      <c r="B1374" s="5">
        <v>4216.1767612873246</v>
      </c>
      <c r="C1374" s="5">
        <v>2490.13</v>
      </c>
      <c r="D1374" s="5">
        <v>-1726.0467612873244</v>
      </c>
      <c r="E1374" s="5">
        <v>3522.129484135427</v>
      </c>
      <c r="F1374" s="5">
        <v>4910.2240384392217</v>
      </c>
      <c r="G1374" s="5">
        <v>-887.0793461717758</v>
      </c>
      <c r="H1374" s="5">
        <v>9319.4328687464258</v>
      </c>
      <c r="J1374" s="5">
        <v>1359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1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</row>
    <row r="1375" spans="2:40" x14ac:dyDescent="0.35">
      <c r="B1375" s="5">
        <v>4278.7489431055074</v>
      </c>
      <c r="C1375" s="5">
        <v>2405</v>
      </c>
      <c r="D1375" s="5">
        <v>-1873.7489431055074</v>
      </c>
      <c r="E1375" s="5">
        <v>3584.7016659536098</v>
      </c>
      <c r="F1375" s="5">
        <v>4972.7962202574054</v>
      </c>
      <c r="G1375" s="5">
        <v>-824.507164353593</v>
      </c>
      <c r="H1375" s="5">
        <v>9382.0050505646068</v>
      </c>
      <c r="J1375" s="5">
        <v>1360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1</v>
      </c>
      <c r="AK1375" s="5">
        <v>0</v>
      </c>
      <c r="AL1375" s="5">
        <v>0</v>
      </c>
      <c r="AM1375" s="5">
        <v>0</v>
      </c>
      <c r="AN1375" s="5">
        <v>0</v>
      </c>
    </row>
    <row r="1376" spans="2:40" x14ac:dyDescent="0.35">
      <c r="B1376" s="5">
        <v>4284.9447612873291</v>
      </c>
      <c r="C1376" s="5">
        <v>2538.0100000000002</v>
      </c>
      <c r="D1376" s="5">
        <v>-1746.9347612873289</v>
      </c>
      <c r="E1376" s="5">
        <v>3590.8974841354311</v>
      </c>
      <c r="F1376" s="5">
        <v>4978.9920384392271</v>
      </c>
      <c r="G1376" s="5">
        <v>-818.31134617177122</v>
      </c>
      <c r="H1376" s="5">
        <v>9388.2008687464295</v>
      </c>
      <c r="J1376" s="5">
        <v>1361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</row>
    <row r="1377" spans="2:40" x14ac:dyDescent="0.35">
      <c r="B1377" s="5">
        <v>4289.1887612873252</v>
      </c>
      <c r="C1377" s="5">
        <v>2554.02</v>
      </c>
      <c r="D1377" s="5">
        <v>-1735.1687612873252</v>
      </c>
      <c r="E1377" s="5">
        <v>3595.1414841354276</v>
      </c>
      <c r="F1377" s="5">
        <v>4983.2360384392223</v>
      </c>
      <c r="G1377" s="5">
        <v>-814.06734617177517</v>
      </c>
      <c r="H1377" s="5">
        <v>9392.4448687464246</v>
      </c>
      <c r="J1377" s="5">
        <v>1362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1</v>
      </c>
      <c r="AL1377" s="5">
        <v>0</v>
      </c>
      <c r="AM1377" s="5">
        <v>0</v>
      </c>
      <c r="AN1377" s="5">
        <v>0</v>
      </c>
    </row>
    <row r="1378" spans="2:40" x14ac:dyDescent="0.35">
      <c r="B1378" s="5">
        <v>4198.8584595759148</v>
      </c>
      <c r="C1378" s="5">
        <v>2526.0700000000002</v>
      </c>
      <c r="D1378" s="5">
        <v>-1672.7884595759147</v>
      </c>
      <c r="E1378" s="5">
        <v>3478.9162715626153</v>
      </c>
      <c r="F1378" s="5">
        <v>4918.8006475892143</v>
      </c>
      <c r="G1378" s="5">
        <v>-907.98381618295389</v>
      </c>
      <c r="H1378" s="5">
        <v>9305.7007353347835</v>
      </c>
      <c r="J1378" s="5">
        <v>1363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1</v>
      </c>
      <c r="AM1378" s="5">
        <v>0</v>
      </c>
      <c r="AN1378" s="5">
        <v>0</v>
      </c>
    </row>
    <row r="1379" spans="2:40" x14ac:dyDescent="0.35">
      <c r="B1379" s="5">
        <v>4172.2245046669032</v>
      </c>
      <c r="C1379" s="5">
        <v>2445</v>
      </c>
      <c r="D1379" s="5">
        <v>-1727.2245046669032</v>
      </c>
      <c r="E1379" s="5">
        <v>3445.3232775577098</v>
      </c>
      <c r="F1379" s="5">
        <v>4899.1257317760965</v>
      </c>
      <c r="G1379" s="5">
        <v>-935.60347495119458</v>
      </c>
      <c r="H1379" s="5">
        <v>9280.0524842850009</v>
      </c>
      <c r="J1379" s="5">
        <v>1364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1</v>
      </c>
      <c r="AN1379" s="5">
        <v>0</v>
      </c>
    </row>
    <row r="1380" spans="2:40" x14ac:dyDescent="0.35">
      <c r="B1380" s="5">
        <v>4264.8533893189142</v>
      </c>
      <c r="C1380" s="5">
        <v>2392.9499999999998</v>
      </c>
      <c r="D1380" s="5">
        <v>-1871.9033893189144</v>
      </c>
      <c r="E1380" s="5">
        <v>3570.8258435143534</v>
      </c>
      <c r="F1380" s="5">
        <v>4958.880935123475</v>
      </c>
      <c r="G1380" s="5">
        <v>-838.40003469719522</v>
      </c>
      <c r="H1380" s="5">
        <v>9368.1068133350236</v>
      </c>
      <c r="J1380" s="5">
        <v>1365</v>
      </c>
      <c r="K1380" s="5">
        <v>1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</row>
    <row r="1381" spans="2:40" x14ac:dyDescent="0.35">
      <c r="B1381" s="5">
        <v>4302.0475711370964</v>
      </c>
      <c r="C1381" s="5">
        <v>2505.5700000000002</v>
      </c>
      <c r="D1381" s="5">
        <v>-1796.4775711370962</v>
      </c>
      <c r="E1381" s="5">
        <v>3608.0200253325361</v>
      </c>
      <c r="F1381" s="5">
        <v>4996.0751169416571</v>
      </c>
      <c r="G1381" s="5">
        <v>-801.20585287901304</v>
      </c>
      <c r="H1381" s="5">
        <v>9405.3009951532058</v>
      </c>
      <c r="J1381" s="5">
        <v>1366</v>
      </c>
      <c r="K1381" s="5">
        <v>0</v>
      </c>
      <c r="L1381" s="5">
        <v>1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</row>
    <row r="1382" spans="2:40" x14ac:dyDescent="0.35">
      <c r="B1382" s="5">
        <v>4354.7426620461865</v>
      </c>
      <c r="C1382" s="5">
        <v>2546.73</v>
      </c>
      <c r="D1382" s="5">
        <v>-1808.0126620461865</v>
      </c>
      <c r="E1382" s="5">
        <v>3660.7151162416258</v>
      </c>
      <c r="F1382" s="5">
        <v>5048.7702078507473</v>
      </c>
      <c r="G1382" s="5">
        <v>-748.5107619699229</v>
      </c>
      <c r="H1382" s="5">
        <v>9457.9960860622959</v>
      </c>
      <c r="J1382" s="5">
        <v>1367</v>
      </c>
      <c r="K1382" s="5">
        <v>0</v>
      </c>
      <c r="L1382" s="5">
        <v>0</v>
      </c>
      <c r="M1382" s="5">
        <v>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</row>
    <row r="1383" spans="2:40" x14ac:dyDescent="0.35">
      <c r="B1383" s="5">
        <v>4334.9162984098239</v>
      </c>
      <c r="C1383" s="5">
        <v>2599.0700000000002</v>
      </c>
      <c r="D1383" s="5">
        <v>-1735.8462984098237</v>
      </c>
      <c r="E1383" s="5">
        <v>3640.8887526052636</v>
      </c>
      <c r="F1383" s="5">
        <v>5028.9438442143846</v>
      </c>
      <c r="G1383" s="5">
        <v>-768.33712560628555</v>
      </c>
      <c r="H1383" s="5">
        <v>9438.1697224259333</v>
      </c>
      <c r="J1383" s="5">
        <v>1368</v>
      </c>
      <c r="K1383" s="5">
        <v>0</v>
      </c>
      <c r="L1383" s="5">
        <v>0</v>
      </c>
      <c r="M1383" s="5">
        <v>0</v>
      </c>
      <c r="N1383" s="5">
        <v>1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</row>
    <row r="1384" spans="2:40" x14ac:dyDescent="0.35">
      <c r="B1384" s="5">
        <v>4356.5172075007322</v>
      </c>
      <c r="C1384" s="5">
        <v>2611.39</v>
      </c>
      <c r="D1384" s="5">
        <v>-1745.1272075007323</v>
      </c>
      <c r="E1384" s="5">
        <v>3662.4896616961714</v>
      </c>
      <c r="F1384" s="5">
        <v>5050.5447533052929</v>
      </c>
      <c r="G1384" s="5">
        <v>-746.73621651537724</v>
      </c>
      <c r="H1384" s="5">
        <v>9459.7706315168416</v>
      </c>
      <c r="J1384" s="5">
        <v>1369</v>
      </c>
      <c r="K1384" s="5">
        <v>0</v>
      </c>
      <c r="L1384" s="5">
        <v>0</v>
      </c>
      <c r="M1384" s="5">
        <v>0</v>
      </c>
      <c r="N1384" s="5">
        <v>0</v>
      </c>
      <c r="O1384" s="5">
        <v>1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</row>
    <row r="1385" spans="2:40" x14ac:dyDescent="0.35">
      <c r="B1385" s="5">
        <v>4422.1495495729041</v>
      </c>
      <c r="C1385" s="5">
        <v>2605.64</v>
      </c>
      <c r="D1385" s="5">
        <v>-1816.5095495729042</v>
      </c>
      <c r="E1385" s="5">
        <v>3733.3927709929094</v>
      </c>
      <c r="F1385" s="5">
        <v>5110.9063281528988</v>
      </c>
      <c r="G1385" s="5">
        <v>-680.38973743278621</v>
      </c>
      <c r="H1385" s="5">
        <v>9524.6888365785944</v>
      </c>
      <c r="J1385" s="5">
        <v>1370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1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</row>
    <row r="1386" spans="2:40" x14ac:dyDescent="0.35">
      <c r="B1386" s="5">
        <v>4423.9325852871825</v>
      </c>
      <c r="C1386" s="5">
        <v>2506.9299999999998</v>
      </c>
      <c r="D1386" s="5">
        <v>-1917.0025852871827</v>
      </c>
      <c r="E1386" s="5">
        <v>3735.1758067071869</v>
      </c>
      <c r="F1386" s="5">
        <v>5112.6893638671781</v>
      </c>
      <c r="G1386" s="5">
        <v>-678.60670171850779</v>
      </c>
      <c r="H1386" s="5">
        <v>9526.4718722928737</v>
      </c>
      <c r="J1386" s="5">
        <v>1371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1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</row>
    <row r="1387" spans="2:40" x14ac:dyDescent="0.35">
      <c r="B1387" s="5">
        <v>4414.5902638586094</v>
      </c>
      <c r="C1387" s="5">
        <v>2547.85</v>
      </c>
      <c r="D1387" s="5">
        <v>-1866.7402638586095</v>
      </c>
      <c r="E1387" s="5">
        <v>3725.8334852786147</v>
      </c>
      <c r="F1387" s="5">
        <v>5103.3470424386041</v>
      </c>
      <c r="G1387" s="5">
        <v>-687.94902314708088</v>
      </c>
      <c r="H1387" s="5">
        <v>9517.1295508642997</v>
      </c>
      <c r="J1387" s="5">
        <v>1372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1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</row>
    <row r="1388" spans="2:40" x14ac:dyDescent="0.35">
      <c r="B1388" s="5">
        <v>4388.4211567157517</v>
      </c>
      <c r="C1388" s="5">
        <v>2499</v>
      </c>
      <c r="D1388" s="5">
        <v>-1889.4211567157517</v>
      </c>
      <c r="E1388" s="5">
        <v>3699.6643781357566</v>
      </c>
      <c r="F1388" s="5">
        <v>5077.1779352957474</v>
      </c>
      <c r="G1388" s="5">
        <v>-714.11813028993856</v>
      </c>
      <c r="H1388" s="5">
        <v>9490.9604437214421</v>
      </c>
      <c r="J1388" s="5">
        <v>1373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1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</row>
    <row r="1389" spans="2:40" x14ac:dyDescent="0.35">
      <c r="B1389" s="5">
        <v>4368.2629424300376</v>
      </c>
      <c r="C1389" s="5">
        <v>2339.23</v>
      </c>
      <c r="D1389" s="5">
        <v>-2029.0329424300376</v>
      </c>
      <c r="E1389" s="5">
        <v>3679.5061638500429</v>
      </c>
      <c r="F1389" s="5">
        <v>5057.0197210100323</v>
      </c>
      <c r="G1389" s="5">
        <v>-734.27634457565273</v>
      </c>
      <c r="H1389" s="5">
        <v>9470.8022294357288</v>
      </c>
      <c r="J1389" s="5">
        <v>1374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1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</row>
    <row r="1390" spans="2:40" x14ac:dyDescent="0.35">
      <c r="B1390" s="5">
        <v>4372.0370495728948</v>
      </c>
      <c r="C1390" s="5">
        <v>2302.1999999999998</v>
      </c>
      <c r="D1390" s="5">
        <v>-2069.837049572895</v>
      </c>
      <c r="E1390" s="5">
        <v>3683.2802709929001</v>
      </c>
      <c r="F1390" s="5">
        <v>5060.7938281528895</v>
      </c>
      <c r="G1390" s="5">
        <v>-730.50223743279548</v>
      </c>
      <c r="H1390" s="5">
        <v>9474.5763365785861</v>
      </c>
      <c r="J1390" s="5">
        <v>1375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1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</row>
    <row r="1391" spans="2:40" x14ac:dyDescent="0.35">
      <c r="B1391" s="5">
        <v>4406.2391924300373</v>
      </c>
      <c r="C1391" s="5">
        <v>2373.85</v>
      </c>
      <c r="D1391" s="5">
        <v>-2032.3891924300374</v>
      </c>
      <c r="E1391" s="5">
        <v>3717.4824138500426</v>
      </c>
      <c r="F1391" s="5">
        <v>5094.995971010032</v>
      </c>
      <c r="G1391" s="5">
        <v>-696.30009457565302</v>
      </c>
      <c r="H1391" s="5">
        <v>9508.7784794357285</v>
      </c>
      <c r="J1391" s="5">
        <v>1376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1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</row>
    <row r="1392" spans="2:40" x14ac:dyDescent="0.35">
      <c r="B1392" s="5">
        <v>4403.8059781443235</v>
      </c>
      <c r="C1392" s="5">
        <v>2336.4</v>
      </c>
      <c r="D1392" s="5">
        <v>-2067.4059781443234</v>
      </c>
      <c r="E1392" s="5">
        <v>3715.0491995643283</v>
      </c>
      <c r="F1392" s="5">
        <v>5092.5627567243191</v>
      </c>
      <c r="G1392" s="5">
        <v>-698.73330886136682</v>
      </c>
      <c r="H1392" s="5">
        <v>9506.3452651500138</v>
      </c>
      <c r="J1392" s="5">
        <v>1377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1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</row>
    <row r="1393" spans="2:40" x14ac:dyDescent="0.35">
      <c r="B1393" s="5">
        <v>4406.1431210014662</v>
      </c>
      <c r="C1393" s="5">
        <v>2216.1799999999998</v>
      </c>
      <c r="D1393" s="5">
        <v>-2189.9631210014663</v>
      </c>
      <c r="E1393" s="5">
        <v>3717.3863424214715</v>
      </c>
      <c r="F1393" s="5">
        <v>5094.8998995814609</v>
      </c>
      <c r="G1393" s="5">
        <v>-696.39616600422414</v>
      </c>
      <c r="H1393" s="5">
        <v>9508.6824080071565</v>
      </c>
      <c r="J1393" s="5">
        <v>1378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1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</row>
    <row r="1394" spans="2:40" x14ac:dyDescent="0.35">
      <c r="B1394" s="5">
        <v>4447.1997281443237</v>
      </c>
      <c r="C1394" s="5">
        <v>1972.07</v>
      </c>
      <c r="D1394" s="5">
        <v>-2475.129728144324</v>
      </c>
      <c r="E1394" s="5">
        <v>3758.442949564328</v>
      </c>
      <c r="F1394" s="5">
        <v>5135.9565067243193</v>
      </c>
      <c r="G1394" s="5">
        <v>-655.33955886136664</v>
      </c>
      <c r="H1394" s="5">
        <v>9549.7390151500149</v>
      </c>
      <c r="J1394" s="5">
        <v>1379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1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</row>
    <row r="1395" spans="2:40" x14ac:dyDescent="0.35">
      <c r="B1395" s="5">
        <v>4450.7697281443234</v>
      </c>
      <c r="C1395" s="5">
        <v>1907.24</v>
      </c>
      <c r="D1395" s="5">
        <v>-2543.5297281443236</v>
      </c>
      <c r="E1395" s="5">
        <v>3762.0129495643282</v>
      </c>
      <c r="F1395" s="5">
        <v>5139.526506724319</v>
      </c>
      <c r="G1395" s="5">
        <v>-651.76955886136693</v>
      </c>
      <c r="H1395" s="5">
        <v>9553.3090151500146</v>
      </c>
      <c r="J1395" s="5">
        <v>1380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1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</row>
    <row r="1396" spans="2:40" x14ac:dyDescent="0.35">
      <c r="B1396" s="5">
        <v>4441.1641924300384</v>
      </c>
      <c r="C1396" s="5">
        <v>2217</v>
      </c>
      <c r="D1396" s="5">
        <v>-2224.1641924300384</v>
      </c>
      <c r="E1396" s="5">
        <v>3752.4074138500437</v>
      </c>
      <c r="F1396" s="5">
        <v>5129.9209710100331</v>
      </c>
      <c r="G1396" s="5">
        <v>-661.37509457565193</v>
      </c>
      <c r="H1396" s="5">
        <v>9543.7034794357278</v>
      </c>
      <c r="J1396" s="5">
        <v>1381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</row>
    <row r="1397" spans="2:40" x14ac:dyDescent="0.35">
      <c r="B1397" s="5">
        <v>4446.359549572895</v>
      </c>
      <c r="C1397" s="5">
        <v>2310.8000000000002</v>
      </c>
      <c r="D1397" s="5">
        <v>-2135.5595495728949</v>
      </c>
      <c r="E1397" s="5">
        <v>3757.6027709929003</v>
      </c>
      <c r="F1397" s="5">
        <v>5135.1163281528898</v>
      </c>
      <c r="G1397" s="5">
        <v>-656.17973743279526</v>
      </c>
      <c r="H1397" s="5">
        <v>9548.8988365785845</v>
      </c>
      <c r="J1397" s="5">
        <v>1382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1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</row>
    <row r="1398" spans="2:40" x14ac:dyDescent="0.35">
      <c r="B1398" s="5">
        <v>4459.8450852871811</v>
      </c>
      <c r="C1398" s="5">
        <v>2255</v>
      </c>
      <c r="D1398" s="5">
        <v>-2204.8450852871811</v>
      </c>
      <c r="E1398" s="5">
        <v>3771.0883067071854</v>
      </c>
      <c r="F1398" s="5">
        <v>5148.6018638671767</v>
      </c>
      <c r="G1398" s="5">
        <v>-642.69420171850925</v>
      </c>
      <c r="H1398" s="5">
        <v>9562.3843722928723</v>
      </c>
      <c r="J1398" s="5">
        <v>1383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1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</row>
    <row r="1399" spans="2:40" x14ac:dyDescent="0.35">
      <c r="B1399" s="5">
        <v>4500.3875852871806</v>
      </c>
      <c r="C1399" s="5">
        <v>2854.88</v>
      </c>
      <c r="D1399" s="5">
        <v>-1645.5075852871805</v>
      </c>
      <c r="E1399" s="5">
        <v>3811.6308067071855</v>
      </c>
      <c r="F1399" s="5">
        <v>5189.1443638671753</v>
      </c>
      <c r="G1399" s="5">
        <v>-602.15170171850968</v>
      </c>
      <c r="H1399" s="5">
        <v>9602.9268722928718</v>
      </c>
      <c r="J1399" s="5">
        <v>1384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1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</row>
    <row r="1400" spans="2:40" x14ac:dyDescent="0.35">
      <c r="B1400" s="5">
        <v>4433.1841924300379</v>
      </c>
      <c r="C1400" s="5">
        <v>2670</v>
      </c>
      <c r="D1400" s="5">
        <v>-1763.1841924300379</v>
      </c>
      <c r="E1400" s="5">
        <v>3744.4274138500427</v>
      </c>
      <c r="F1400" s="5">
        <v>5121.9409710100335</v>
      </c>
      <c r="G1400" s="5">
        <v>-669.3550945756524</v>
      </c>
      <c r="H1400" s="5">
        <v>9535.7234794357282</v>
      </c>
      <c r="J1400" s="5">
        <v>1385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1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</row>
    <row r="1401" spans="2:40" x14ac:dyDescent="0.35">
      <c r="B1401" s="5">
        <v>4383.1457995728942</v>
      </c>
      <c r="C1401" s="5">
        <v>2831.13</v>
      </c>
      <c r="D1401" s="5">
        <v>-1552.0157995728941</v>
      </c>
      <c r="E1401" s="5">
        <v>3694.3890209928991</v>
      </c>
      <c r="F1401" s="5">
        <v>5071.902578152889</v>
      </c>
      <c r="G1401" s="5">
        <v>-719.39348743279606</v>
      </c>
      <c r="H1401" s="5">
        <v>9485.6850865785855</v>
      </c>
      <c r="J1401" s="5">
        <v>1386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1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</row>
    <row r="1402" spans="2:40" x14ac:dyDescent="0.35">
      <c r="B1402" s="5">
        <v>4404.6340138586093</v>
      </c>
      <c r="C1402" s="5">
        <v>2761.2</v>
      </c>
      <c r="D1402" s="5">
        <v>-1643.4340138586094</v>
      </c>
      <c r="E1402" s="5">
        <v>3715.8772352786136</v>
      </c>
      <c r="F1402" s="5">
        <v>5093.3907924386049</v>
      </c>
      <c r="G1402" s="5">
        <v>-697.90527314708106</v>
      </c>
      <c r="H1402" s="5">
        <v>9507.1733008642987</v>
      </c>
      <c r="J1402" s="5">
        <v>1387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1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</row>
    <row r="1403" spans="2:40" x14ac:dyDescent="0.35">
      <c r="B1403" s="5">
        <v>4394.1357995728949</v>
      </c>
      <c r="C1403" s="5">
        <v>2755.9</v>
      </c>
      <c r="D1403" s="5">
        <v>-1638.2357995728948</v>
      </c>
      <c r="E1403" s="5">
        <v>3705.3790209928993</v>
      </c>
      <c r="F1403" s="5">
        <v>5082.8925781528906</v>
      </c>
      <c r="G1403" s="5">
        <v>-708.40348743279537</v>
      </c>
      <c r="H1403" s="5">
        <v>9496.6750865785853</v>
      </c>
      <c r="J1403" s="5">
        <v>1388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1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</row>
    <row r="1404" spans="2:40" x14ac:dyDescent="0.35">
      <c r="B1404" s="5">
        <v>4350.7925764124193</v>
      </c>
      <c r="C1404" s="5">
        <v>2556</v>
      </c>
      <c r="D1404" s="5">
        <v>-1794.7925764124193</v>
      </c>
      <c r="E1404" s="5">
        <v>3655.2897018219969</v>
      </c>
      <c r="F1404" s="5">
        <v>5046.2954510028412</v>
      </c>
      <c r="G1404" s="5">
        <v>-752.66169730848742</v>
      </c>
      <c r="H1404" s="5">
        <v>9454.246850133326</v>
      </c>
      <c r="J1404" s="5">
        <v>1389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</row>
    <row r="1405" spans="2:40" x14ac:dyDescent="0.35">
      <c r="B1405" s="5">
        <v>4413.3647582306012</v>
      </c>
      <c r="C1405" s="5">
        <v>2525</v>
      </c>
      <c r="D1405" s="5">
        <v>-1888.3647582306012</v>
      </c>
      <c r="E1405" s="5">
        <v>3717.8618836401793</v>
      </c>
      <c r="F1405" s="5">
        <v>5108.8676328210231</v>
      </c>
      <c r="G1405" s="5">
        <v>-690.08951549030553</v>
      </c>
      <c r="H1405" s="5">
        <v>9516.8190319515088</v>
      </c>
      <c r="J1405" s="5">
        <v>1390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1</v>
      </c>
      <c r="AK1405" s="5">
        <v>0</v>
      </c>
      <c r="AL1405" s="5">
        <v>0</v>
      </c>
      <c r="AM1405" s="5">
        <v>0</v>
      </c>
      <c r="AN1405" s="5">
        <v>0</v>
      </c>
    </row>
    <row r="1406" spans="2:40" x14ac:dyDescent="0.35">
      <c r="B1406" s="5">
        <v>4419.5605764124239</v>
      </c>
      <c r="C1406" s="5">
        <v>2675.39</v>
      </c>
      <c r="D1406" s="5">
        <v>-1744.170576412424</v>
      </c>
      <c r="E1406" s="5">
        <v>3724.0577018220019</v>
      </c>
      <c r="F1406" s="5">
        <v>5115.0634510028458</v>
      </c>
      <c r="G1406" s="5">
        <v>-683.89369730848284</v>
      </c>
      <c r="H1406" s="5">
        <v>9523.0148501333315</v>
      </c>
      <c r="J1406" s="5">
        <v>1391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</row>
    <row r="1407" spans="2:40" x14ac:dyDescent="0.35">
      <c r="B1407" s="5">
        <v>4423.804576412419</v>
      </c>
      <c r="C1407" s="5">
        <v>2800</v>
      </c>
      <c r="D1407" s="5">
        <v>-1623.804576412419</v>
      </c>
      <c r="E1407" s="5">
        <v>3728.3017018219971</v>
      </c>
      <c r="F1407" s="5">
        <v>5119.3074510028409</v>
      </c>
      <c r="G1407" s="5">
        <v>-679.6496973084877</v>
      </c>
      <c r="H1407" s="5">
        <v>9527.2588501333266</v>
      </c>
      <c r="J1407" s="5">
        <v>1392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1</v>
      </c>
      <c r="AL1407" s="5">
        <v>0</v>
      </c>
      <c r="AM1407" s="5">
        <v>0</v>
      </c>
      <c r="AN1407" s="5">
        <v>0</v>
      </c>
    </row>
    <row r="1408" spans="2:40" x14ac:dyDescent="0.35">
      <c r="B1408" s="5">
        <v>4333.4742747010096</v>
      </c>
      <c r="C1408" s="5">
        <v>2716</v>
      </c>
      <c r="D1408" s="5">
        <v>-1617.4742747010096</v>
      </c>
      <c r="E1408" s="5">
        <v>3612.1221732368913</v>
      </c>
      <c r="F1408" s="5">
        <v>5054.8263761651278</v>
      </c>
      <c r="G1408" s="5">
        <v>-773.56695576534912</v>
      </c>
      <c r="H1408" s="5">
        <v>9440.5155051673682</v>
      </c>
      <c r="J1408" s="5">
        <v>1393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1</v>
      </c>
      <c r="AM1408" s="5">
        <v>0</v>
      </c>
      <c r="AN1408" s="5">
        <v>0</v>
      </c>
    </row>
    <row r="1409" spans="2:40" x14ac:dyDescent="0.35">
      <c r="B1409" s="5">
        <v>4306.840319791997</v>
      </c>
      <c r="C1409" s="5">
        <v>2799</v>
      </c>
      <c r="D1409" s="5">
        <v>-1507.840319791997</v>
      </c>
      <c r="E1409" s="5">
        <v>3578.5408884557492</v>
      </c>
      <c r="F1409" s="5">
        <v>5035.1397511282448</v>
      </c>
      <c r="G1409" s="5">
        <v>-801.18682746175909</v>
      </c>
      <c r="H1409" s="5">
        <v>9414.8674670457531</v>
      </c>
      <c r="J1409" s="5">
        <v>1394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1</v>
      </c>
      <c r="AN1409" s="5">
        <v>0</v>
      </c>
    </row>
    <row r="1410" spans="2:40" x14ac:dyDescent="0.35">
      <c r="B1410" s="5">
        <v>4395.9061813021708</v>
      </c>
      <c r="C1410" s="5">
        <v>2876.13</v>
      </c>
      <c r="D1410" s="5">
        <v>-1519.7761813021707</v>
      </c>
      <c r="E1410" s="5">
        <v>3491.0758202868396</v>
      </c>
      <c r="F1410" s="5">
        <v>5300.7365423175024</v>
      </c>
      <c r="G1410" s="5">
        <v>-740.26352555251833</v>
      </c>
      <c r="H1410" s="5">
        <v>9532.0758881568599</v>
      </c>
      <c r="J1410" s="5">
        <v>1395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1</v>
      </c>
    </row>
    <row r="1411" spans="2:40" x14ac:dyDescent="0.35">
      <c r="B1411" s="5">
        <v>4403.9563982815125</v>
      </c>
      <c r="C1411" s="5">
        <v>2727.03</v>
      </c>
      <c r="D1411" s="5">
        <v>-1676.9263982815123</v>
      </c>
      <c r="E1411" s="5">
        <v>3708.4245139714913</v>
      </c>
      <c r="F1411" s="5">
        <v>5099.4882825915338</v>
      </c>
      <c r="G1411" s="5">
        <v>-699.50182898835465</v>
      </c>
      <c r="H1411" s="5">
        <v>9507.4146255513806</v>
      </c>
      <c r="J1411" s="5">
        <v>1396</v>
      </c>
      <c r="K1411" s="5">
        <v>1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</row>
    <row r="1412" spans="2:40" x14ac:dyDescent="0.35">
      <c r="B1412" s="5">
        <v>4441.1505800996938</v>
      </c>
      <c r="C1412" s="5">
        <v>2700.8</v>
      </c>
      <c r="D1412" s="5">
        <v>-1740.3505800996936</v>
      </c>
      <c r="E1412" s="5">
        <v>3745.6186957896734</v>
      </c>
      <c r="F1412" s="5">
        <v>5136.6824644097142</v>
      </c>
      <c r="G1412" s="5">
        <v>-662.30764717017337</v>
      </c>
      <c r="H1412" s="5">
        <v>9544.608807369561</v>
      </c>
      <c r="J1412" s="5">
        <v>1397</v>
      </c>
      <c r="K1412" s="5">
        <v>0</v>
      </c>
      <c r="L1412" s="5">
        <v>1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</row>
    <row r="1413" spans="2:40" x14ac:dyDescent="0.35">
      <c r="B1413" s="5">
        <v>4493.8456710087848</v>
      </c>
      <c r="C1413" s="5">
        <v>2797.03</v>
      </c>
      <c r="D1413" s="5">
        <v>-1696.8156710087846</v>
      </c>
      <c r="E1413" s="5">
        <v>3798.3137866987636</v>
      </c>
      <c r="F1413" s="5">
        <v>5189.3775553188061</v>
      </c>
      <c r="G1413" s="5">
        <v>-609.61255626108232</v>
      </c>
      <c r="H1413" s="5">
        <v>9597.3038982786529</v>
      </c>
      <c r="J1413" s="5">
        <v>1398</v>
      </c>
      <c r="K1413" s="5">
        <v>0</v>
      </c>
      <c r="L1413" s="5">
        <v>0</v>
      </c>
      <c r="M1413" s="5">
        <v>1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</row>
    <row r="1414" spans="2:40" x14ac:dyDescent="0.35">
      <c r="B1414" s="5">
        <v>4474.0193073724213</v>
      </c>
      <c r="C1414" s="5">
        <v>2875.97</v>
      </c>
      <c r="D1414" s="5">
        <v>-1598.0493073724215</v>
      </c>
      <c r="E1414" s="5">
        <v>3778.4874230624005</v>
      </c>
      <c r="F1414" s="5">
        <v>5169.5511916824425</v>
      </c>
      <c r="G1414" s="5">
        <v>-629.43891989744588</v>
      </c>
      <c r="H1414" s="5">
        <v>9577.4775346422884</v>
      </c>
      <c r="J1414" s="5">
        <v>1399</v>
      </c>
      <c r="K1414" s="5">
        <v>0</v>
      </c>
      <c r="L1414" s="5">
        <v>0</v>
      </c>
      <c r="M1414" s="5">
        <v>0</v>
      </c>
      <c r="N1414" s="5">
        <v>1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</row>
    <row r="1415" spans="2:40" x14ac:dyDescent="0.35">
      <c r="B1415" s="5">
        <v>4495.6202164633305</v>
      </c>
      <c r="C1415" s="5">
        <v>3256.31</v>
      </c>
      <c r="D1415" s="5">
        <v>-1239.3102164633306</v>
      </c>
      <c r="E1415" s="5">
        <v>3800.0883321533097</v>
      </c>
      <c r="F1415" s="5">
        <v>5191.1521007733518</v>
      </c>
      <c r="G1415" s="5">
        <v>-607.83801080653666</v>
      </c>
      <c r="H1415" s="5">
        <v>9599.0784437331968</v>
      </c>
      <c r="J1415" s="5">
        <v>1400</v>
      </c>
      <c r="K1415" s="5">
        <v>0</v>
      </c>
      <c r="L1415" s="5">
        <v>0</v>
      </c>
      <c r="M1415" s="5">
        <v>0</v>
      </c>
      <c r="N1415" s="5">
        <v>0</v>
      </c>
      <c r="O1415" s="5">
        <v>1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</row>
    <row r="1416" spans="2:40" x14ac:dyDescent="0.35">
      <c r="B1416" s="5">
        <v>4561.2525585355015</v>
      </c>
      <c r="C1416" s="5">
        <v>3235.03</v>
      </c>
      <c r="D1416" s="5">
        <v>-1326.2225585355013</v>
      </c>
      <c r="E1416" s="5">
        <v>3870.9366773684865</v>
      </c>
      <c r="F1416" s="5">
        <v>5251.5684397025161</v>
      </c>
      <c r="G1416" s="5">
        <v>-541.49741487962092</v>
      </c>
      <c r="H1416" s="5">
        <v>9664.002531950624</v>
      </c>
      <c r="J1416" s="5">
        <v>1401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1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</row>
    <row r="1417" spans="2:40" x14ac:dyDescent="0.35">
      <c r="B1417" s="5">
        <v>4563.0355942497808</v>
      </c>
      <c r="C1417" s="5">
        <v>3395</v>
      </c>
      <c r="D1417" s="5">
        <v>-1168.0355942497808</v>
      </c>
      <c r="E1417" s="5">
        <v>3872.7197130827649</v>
      </c>
      <c r="F1417" s="5">
        <v>5253.3514754167973</v>
      </c>
      <c r="G1417" s="5">
        <v>-539.7143791653416</v>
      </c>
      <c r="H1417" s="5">
        <v>9665.7855676649033</v>
      </c>
      <c r="J1417" s="5">
        <v>1402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1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</row>
    <row r="1418" spans="2:40" x14ac:dyDescent="0.35">
      <c r="B1418" s="5">
        <v>4553.6932728212068</v>
      </c>
      <c r="C1418" s="5">
        <v>3430.52</v>
      </c>
      <c r="D1418" s="5">
        <v>-1123.1732728212069</v>
      </c>
      <c r="E1418" s="5">
        <v>3863.3773916541923</v>
      </c>
      <c r="F1418" s="5">
        <v>5244.0091539882214</v>
      </c>
      <c r="G1418" s="5">
        <v>-549.05670059391559</v>
      </c>
      <c r="H1418" s="5">
        <v>9656.4432462363293</v>
      </c>
      <c r="J1418" s="5">
        <v>1403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1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</row>
    <row r="1419" spans="2:40" x14ac:dyDescent="0.35">
      <c r="B1419" s="5">
        <v>4527.5241656783501</v>
      </c>
      <c r="C1419" s="5">
        <v>3371.88</v>
      </c>
      <c r="D1419" s="5">
        <v>-1155.64416567835</v>
      </c>
      <c r="E1419" s="5">
        <v>3837.208284511335</v>
      </c>
      <c r="F1419" s="5">
        <v>5217.8400468453656</v>
      </c>
      <c r="G1419" s="5">
        <v>-575.22580773677237</v>
      </c>
      <c r="H1419" s="5">
        <v>9630.2741390934716</v>
      </c>
      <c r="J1419" s="5">
        <v>1404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1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</row>
    <row r="1420" spans="2:40" x14ac:dyDescent="0.35">
      <c r="B1420" s="5">
        <v>4507.365951392635</v>
      </c>
      <c r="C1420" s="5">
        <v>3433.99</v>
      </c>
      <c r="D1420" s="5">
        <v>-1073.3759513926352</v>
      </c>
      <c r="E1420" s="5">
        <v>3817.0500702256204</v>
      </c>
      <c r="F1420" s="5">
        <v>5197.6818325596496</v>
      </c>
      <c r="G1420" s="5">
        <v>-595.38402202248744</v>
      </c>
      <c r="H1420" s="5">
        <v>9610.1159248077565</v>
      </c>
      <c r="J1420" s="5">
        <v>1405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1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</row>
    <row r="1421" spans="2:40" x14ac:dyDescent="0.35">
      <c r="B1421" s="5">
        <v>4511.1400585354932</v>
      </c>
      <c r="C1421" s="5">
        <v>3670</v>
      </c>
      <c r="D1421" s="5">
        <v>-841.14005853549315</v>
      </c>
      <c r="E1421" s="5">
        <v>3820.8241773684781</v>
      </c>
      <c r="F1421" s="5">
        <v>5201.4559397025077</v>
      </c>
      <c r="G1421" s="5">
        <v>-591.60991487962929</v>
      </c>
      <c r="H1421" s="5">
        <v>9613.8900319506156</v>
      </c>
      <c r="J1421" s="5">
        <v>1406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1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</row>
    <row r="1422" spans="2:40" x14ac:dyDescent="0.35">
      <c r="B1422" s="5">
        <v>4545.3422013926347</v>
      </c>
      <c r="C1422" s="5">
        <v>3884.63</v>
      </c>
      <c r="D1422" s="5">
        <v>-660.7122013926346</v>
      </c>
      <c r="E1422" s="5">
        <v>3855.0263202256201</v>
      </c>
      <c r="F1422" s="5">
        <v>5235.6580825596493</v>
      </c>
      <c r="G1422" s="5">
        <v>-557.40777202248773</v>
      </c>
      <c r="H1422" s="5">
        <v>9648.0921748077562</v>
      </c>
      <c r="J1422" s="5">
        <v>1407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1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</row>
    <row r="1423" spans="2:40" x14ac:dyDescent="0.35">
      <c r="B1423" s="5">
        <v>4542.9089871069218</v>
      </c>
      <c r="C1423" s="5">
        <v>4084</v>
      </c>
      <c r="D1423" s="5">
        <v>-458.90898710692181</v>
      </c>
      <c r="E1423" s="5">
        <v>3852.5931059399068</v>
      </c>
      <c r="F1423" s="5">
        <v>5233.2248682739373</v>
      </c>
      <c r="G1423" s="5">
        <v>-559.84098630820063</v>
      </c>
      <c r="H1423" s="5">
        <v>9645.6589605220433</v>
      </c>
      <c r="J1423" s="5">
        <v>1408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1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</row>
    <row r="1424" spans="2:40" x14ac:dyDescent="0.35">
      <c r="B1424" s="5">
        <v>4545.2461299640636</v>
      </c>
      <c r="C1424" s="5">
        <v>4355.66</v>
      </c>
      <c r="D1424" s="5">
        <v>-189.58612996406373</v>
      </c>
      <c r="E1424" s="5">
        <v>3854.9302487970485</v>
      </c>
      <c r="F1424" s="5">
        <v>5235.5620111310782</v>
      </c>
      <c r="G1424" s="5">
        <v>-557.50384345105886</v>
      </c>
      <c r="H1424" s="5">
        <v>9647.996103379186</v>
      </c>
      <c r="J1424" s="5">
        <v>1409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1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</row>
    <row r="1425" spans="2:40" x14ac:dyDescent="0.35">
      <c r="B1425" s="5">
        <v>4586.3027371069211</v>
      </c>
      <c r="C1425" s="5">
        <v>4172.2</v>
      </c>
      <c r="D1425" s="5">
        <v>-414.10273710692127</v>
      </c>
      <c r="E1425" s="5">
        <v>3895.9868559399056</v>
      </c>
      <c r="F1425" s="5">
        <v>5276.6186182739366</v>
      </c>
      <c r="G1425" s="5">
        <v>-516.44723630820135</v>
      </c>
      <c r="H1425" s="5">
        <v>9689.0527105220426</v>
      </c>
      <c r="J1425" s="5">
        <v>1410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1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</row>
    <row r="1426" spans="2:40" x14ac:dyDescent="0.35">
      <c r="B1426" s="5">
        <v>4589.8727371069208</v>
      </c>
      <c r="C1426" s="5">
        <v>4388</v>
      </c>
      <c r="D1426" s="5">
        <v>-201.87273710692079</v>
      </c>
      <c r="E1426" s="5">
        <v>3899.5568559399053</v>
      </c>
      <c r="F1426" s="5">
        <v>5280.1886182739363</v>
      </c>
      <c r="G1426" s="5">
        <v>-512.87723630820165</v>
      </c>
      <c r="H1426" s="5">
        <v>9692.6227105220423</v>
      </c>
      <c r="J1426" s="5">
        <v>1411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1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</row>
    <row r="1427" spans="2:40" x14ac:dyDescent="0.35">
      <c r="B1427" s="5">
        <v>4580.2672013926358</v>
      </c>
      <c r="C1427" s="5">
        <v>4291</v>
      </c>
      <c r="D1427" s="5">
        <v>-289.2672013926358</v>
      </c>
      <c r="E1427" s="5">
        <v>3889.9513202256207</v>
      </c>
      <c r="F1427" s="5">
        <v>5270.5830825596513</v>
      </c>
      <c r="G1427" s="5">
        <v>-522.48277202248664</v>
      </c>
      <c r="H1427" s="5">
        <v>9683.0171748077591</v>
      </c>
      <c r="J1427" s="5">
        <v>1412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1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</row>
    <row r="1428" spans="2:40" x14ac:dyDescent="0.35">
      <c r="B1428" s="5">
        <v>4585.4625585354934</v>
      </c>
      <c r="C1428" s="5">
        <v>4141</v>
      </c>
      <c r="D1428" s="5">
        <v>-444.46255853549337</v>
      </c>
      <c r="E1428" s="5">
        <v>3895.1466773684788</v>
      </c>
      <c r="F1428" s="5">
        <v>5275.778439702508</v>
      </c>
      <c r="G1428" s="5">
        <v>-517.28741487962907</v>
      </c>
      <c r="H1428" s="5">
        <v>9688.2125319506158</v>
      </c>
      <c r="J1428" s="5">
        <v>1413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1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</row>
    <row r="1429" spans="2:40" x14ac:dyDescent="0.35">
      <c r="B1429" s="5">
        <v>4598.9480942497785</v>
      </c>
      <c r="C1429" s="5">
        <v>4179.7299999999996</v>
      </c>
      <c r="D1429" s="5">
        <v>-419.21809424977891</v>
      </c>
      <c r="E1429" s="5">
        <v>3908.632213082763</v>
      </c>
      <c r="F1429" s="5">
        <v>5289.263975416794</v>
      </c>
      <c r="G1429" s="5">
        <v>-503.80187916534396</v>
      </c>
      <c r="H1429" s="5">
        <v>9701.6980676649</v>
      </c>
      <c r="J1429" s="5">
        <v>1414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1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</row>
    <row r="1430" spans="2:40" x14ac:dyDescent="0.35">
      <c r="B1430" s="5">
        <v>4639.490594249779</v>
      </c>
      <c r="C1430" s="5">
        <v>4078.24</v>
      </c>
      <c r="D1430" s="5">
        <v>-561.25059424977917</v>
      </c>
      <c r="E1430" s="5">
        <v>3949.1747130827639</v>
      </c>
      <c r="F1430" s="5">
        <v>5329.8064754167935</v>
      </c>
      <c r="G1430" s="5">
        <v>-463.25937916534349</v>
      </c>
      <c r="H1430" s="5">
        <v>9742.2405676649014</v>
      </c>
      <c r="J1430" s="5">
        <v>1415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1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</row>
    <row r="1431" spans="2:40" x14ac:dyDescent="0.35">
      <c r="B1431" s="5">
        <v>4572.2872013926353</v>
      </c>
      <c r="C1431" s="5">
        <v>4005.7</v>
      </c>
      <c r="D1431" s="5">
        <v>-566.58720139263551</v>
      </c>
      <c r="E1431" s="5">
        <v>3881.9713202256198</v>
      </c>
      <c r="F1431" s="5">
        <v>5262.6030825596508</v>
      </c>
      <c r="G1431" s="5">
        <v>-530.46277202248712</v>
      </c>
      <c r="H1431" s="5">
        <v>9675.0371748077578</v>
      </c>
      <c r="J1431" s="5">
        <v>1416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</row>
    <row r="1432" spans="2:40" x14ac:dyDescent="0.35">
      <c r="B1432" s="5">
        <v>4522.2488085354926</v>
      </c>
      <c r="C1432" s="5">
        <v>4104.8999999999996</v>
      </c>
      <c r="D1432" s="5">
        <v>-417.34880853549294</v>
      </c>
      <c r="E1432" s="5">
        <v>3831.9329273684771</v>
      </c>
      <c r="F1432" s="5">
        <v>5212.5646897025081</v>
      </c>
      <c r="G1432" s="5">
        <v>-580.50116487962987</v>
      </c>
      <c r="H1432" s="5">
        <v>9624.998781950615</v>
      </c>
      <c r="J1432" s="5">
        <v>1417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1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</row>
    <row r="1433" spans="2:40" x14ac:dyDescent="0.35">
      <c r="B1433" s="5">
        <v>4543.7370228212067</v>
      </c>
      <c r="C1433" s="5">
        <v>4151</v>
      </c>
      <c r="D1433" s="5">
        <v>-392.73702282120666</v>
      </c>
      <c r="E1433" s="5">
        <v>3853.4211416541916</v>
      </c>
      <c r="F1433" s="5">
        <v>5234.0529039882222</v>
      </c>
      <c r="G1433" s="5">
        <v>-559.01295059391578</v>
      </c>
      <c r="H1433" s="5">
        <v>9646.48699623633</v>
      </c>
      <c r="J1433" s="5">
        <v>1418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1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</row>
    <row r="1434" spans="2:40" x14ac:dyDescent="0.35">
      <c r="B1434" s="5">
        <v>4533.2388085354933</v>
      </c>
      <c r="C1434" s="5">
        <v>4334.68</v>
      </c>
      <c r="D1434" s="5">
        <v>-198.55880853549297</v>
      </c>
      <c r="E1434" s="5">
        <v>3842.9229273684778</v>
      </c>
      <c r="F1434" s="5">
        <v>5223.5546897025088</v>
      </c>
      <c r="G1434" s="5">
        <v>-569.51116487962918</v>
      </c>
      <c r="H1434" s="5">
        <v>9635.9887819506148</v>
      </c>
      <c r="J1434" s="5">
        <v>1419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1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</row>
    <row r="1435" spans="2:40" x14ac:dyDescent="0.35">
      <c r="B1435" s="5">
        <v>4489.8955853750167</v>
      </c>
      <c r="C1435" s="5">
        <v>4390.99</v>
      </c>
      <c r="D1435" s="5">
        <v>-98.905585375016926</v>
      </c>
      <c r="E1435" s="5">
        <v>3792.8058826340521</v>
      </c>
      <c r="F1435" s="5">
        <v>5186.9852881159813</v>
      </c>
      <c r="G1435" s="5">
        <v>-613.77518467511709</v>
      </c>
      <c r="H1435" s="5">
        <v>9593.5663554251514</v>
      </c>
      <c r="J1435" s="5">
        <v>1420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1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</row>
    <row r="1436" spans="2:40" x14ac:dyDescent="0.35">
      <c r="B1436" s="5">
        <v>4552.4677671931995</v>
      </c>
      <c r="C1436" s="5">
        <v>4351.75</v>
      </c>
      <c r="D1436" s="5">
        <v>-200.71776719319951</v>
      </c>
      <c r="E1436" s="5">
        <v>3855.3780644522353</v>
      </c>
      <c r="F1436" s="5">
        <v>5249.5574699341641</v>
      </c>
      <c r="G1436" s="5">
        <v>-551.20300285693429</v>
      </c>
      <c r="H1436" s="5">
        <v>9656.1385372433324</v>
      </c>
      <c r="J1436" s="5">
        <v>1421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1</v>
      </c>
      <c r="AK1436" s="5">
        <v>0</v>
      </c>
      <c r="AL1436" s="5">
        <v>0</v>
      </c>
      <c r="AM1436" s="5">
        <v>0</v>
      </c>
      <c r="AN1436" s="5">
        <v>0</v>
      </c>
    </row>
    <row r="1437" spans="2:40" x14ac:dyDescent="0.35">
      <c r="B1437" s="5">
        <v>4558.6635853750213</v>
      </c>
      <c r="C1437" s="5">
        <v>4338.46</v>
      </c>
      <c r="D1437" s="5">
        <v>-220.20358537502125</v>
      </c>
      <c r="E1437" s="5">
        <v>3861.5738826340566</v>
      </c>
      <c r="F1437" s="5">
        <v>5255.7532881159859</v>
      </c>
      <c r="G1437" s="5">
        <v>-545.00718467511251</v>
      </c>
      <c r="H1437" s="5">
        <v>9662.3343554251551</v>
      </c>
      <c r="J1437" s="5">
        <v>1422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</row>
    <row r="1438" spans="2:40" x14ac:dyDescent="0.35">
      <c r="B1438" s="5">
        <v>4562.9075853750173</v>
      </c>
      <c r="C1438" s="5">
        <v>4387.83</v>
      </c>
      <c r="D1438" s="5">
        <v>-175.07758537501741</v>
      </c>
      <c r="E1438" s="5">
        <v>3865.8178826340527</v>
      </c>
      <c r="F1438" s="5">
        <v>5259.997288115982</v>
      </c>
      <c r="G1438" s="5">
        <v>-540.76318467511646</v>
      </c>
      <c r="H1438" s="5">
        <v>9666.5783554251502</v>
      </c>
      <c r="J1438" s="5">
        <v>1423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1</v>
      </c>
      <c r="AL1438" s="5">
        <v>0</v>
      </c>
      <c r="AM1438" s="5">
        <v>0</v>
      </c>
      <c r="AN1438" s="5">
        <v>0</v>
      </c>
    </row>
    <row r="1439" spans="2:40" x14ac:dyDescent="0.35">
      <c r="B1439" s="5">
        <v>4472.577283663607</v>
      </c>
      <c r="C1439" s="5">
        <v>4590.17</v>
      </c>
      <c r="D1439" s="5">
        <v>117.5927163363931</v>
      </c>
      <c r="E1439" s="5">
        <v>3749.6883227759881</v>
      </c>
      <c r="F1439" s="5">
        <v>5195.4662445512258</v>
      </c>
      <c r="G1439" s="5">
        <v>-634.68124955847998</v>
      </c>
      <c r="H1439" s="5">
        <v>9579.8358168856939</v>
      </c>
      <c r="J1439" s="5">
        <v>1424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1</v>
      </c>
      <c r="AM1439" s="5">
        <v>0</v>
      </c>
      <c r="AN1439" s="5">
        <v>0</v>
      </c>
    </row>
    <row r="1440" spans="2:40" x14ac:dyDescent="0.35">
      <c r="B1440" s="5">
        <v>4445.9433287545953</v>
      </c>
      <c r="C1440" s="5">
        <v>4579.75</v>
      </c>
      <c r="D1440" s="5">
        <v>133.80667124540469</v>
      </c>
      <c r="E1440" s="5">
        <v>3716.1198499179218</v>
      </c>
      <c r="F1440" s="5">
        <v>5175.7668075912688</v>
      </c>
      <c r="G1440" s="5">
        <v>-662.30133900143392</v>
      </c>
      <c r="H1440" s="5">
        <v>9554.1879965106236</v>
      </c>
      <c r="J1440" s="5">
        <v>1425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1</v>
      </c>
      <c r="AN1440" s="5">
        <v>0</v>
      </c>
    </row>
    <row r="1441" spans="2:40" x14ac:dyDescent="0.35">
      <c r="B1441" s="5">
        <v>4535.0091902647682</v>
      </c>
      <c r="C1441" s="5">
        <v>4737.2700000000004</v>
      </c>
      <c r="D1441" s="5">
        <v>202.26080973523221</v>
      </c>
      <c r="E1441" s="5">
        <v>3628.9291702291021</v>
      </c>
      <c r="F1441" s="5">
        <v>5441.0892103004344</v>
      </c>
      <c r="G1441" s="5">
        <v>-601.38081421352035</v>
      </c>
      <c r="H1441" s="5">
        <v>9671.3991947430568</v>
      </c>
      <c r="J1441" s="5">
        <v>1426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1</v>
      </c>
    </row>
    <row r="1442" spans="2:40" x14ac:dyDescent="0.35">
      <c r="B1442" s="5">
        <v>4543.0594072441108</v>
      </c>
      <c r="C1442" s="5">
        <v>4919.8999999999996</v>
      </c>
      <c r="D1442" s="5">
        <v>376.84059275588879</v>
      </c>
      <c r="E1442" s="5">
        <v>3845.9391222776585</v>
      </c>
      <c r="F1442" s="5">
        <v>5240.1796922105632</v>
      </c>
      <c r="G1442" s="5">
        <v>-560.61553999815533</v>
      </c>
      <c r="H1442" s="5">
        <v>9646.7343544863761</v>
      </c>
      <c r="J1442" s="5">
        <v>1427</v>
      </c>
      <c r="K1442" s="5">
        <v>1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</row>
    <row r="1443" spans="2:40" x14ac:dyDescent="0.35">
      <c r="B1443" s="5">
        <v>4580.2535890622912</v>
      </c>
      <c r="C1443" s="5">
        <v>4630.3999999999996</v>
      </c>
      <c r="D1443" s="5">
        <v>50.146410937708424</v>
      </c>
      <c r="E1443" s="5">
        <v>3883.1333040958389</v>
      </c>
      <c r="F1443" s="5">
        <v>5277.3738740287436</v>
      </c>
      <c r="G1443" s="5">
        <v>-523.42135817997496</v>
      </c>
      <c r="H1443" s="5">
        <v>9683.9285363045565</v>
      </c>
      <c r="J1443" s="5">
        <v>1428</v>
      </c>
      <c r="K1443" s="5">
        <v>0</v>
      </c>
      <c r="L1443" s="5">
        <v>1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</row>
    <row r="1444" spans="2:40" x14ac:dyDescent="0.35">
      <c r="B1444" s="5">
        <v>4632.9486799713823</v>
      </c>
      <c r="C1444" s="5">
        <v>4645</v>
      </c>
      <c r="D1444" s="5">
        <v>12.051320028617738</v>
      </c>
      <c r="E1444" s="5">
        <v>3935.8283950049299</v>
      </c>
      <c r="F1444" s="5">
        <v>5330.0689649378346</v>
      </c>
      <c r="G1444" s="5">
        <v>-470.72626727088391</v>
      </c>
      <c r="H1444" s="5">
        <v>9736.6236272136484</v>
      </c>
      <c r="J1444" s="5">
        <v>1429</v>
      </c>
      <c r="K1444" s="5">
        <v>0</v>
      </c>
      <c r="L1444" s="5">
        <v>0</v>
      </c>
      <c r="M1444" s="5">
        <v>1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</row>
    <row r="1445" spans="2:40" x14ac:dyDescent="0.35">
      <c r="B1445" s="5">
        <v>4613.1223163350187</v>
      </c>
      <c r="C1445" s="5">
        <v>4344.1099999999997</v>
      </c>
      <c r="D1445" s="5">
        <v>-269.01231633501902</v>
      </c>
      <c r="E1445" s="5">
        <v>3916.0020313685668</v>
      </c>
      <c r="F1445" s="5">
        <v>5310.2426013014701</v>
      </c>
      <c r="G1445" s="5">
        <v>-490.55263090724748</v>
      </c>
      <c r="H1445" s="5">
        <v>9716.7972635772858</v>
      </c>
      <c r="J1445" s="5">
        <v>1430</v>
      </c>
      <c r="K1445" s="5">
        <v>0</v>
      </c>
      <c r="L1445" s="5">
        <v>0</v>
      </c>
      <c r="M1445" s="5">
        <v>0</v>
      </c>
      <c r="N1445" s="5">
        <v>1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</row>
    <row r="1446" spans="2:40" x14ac:dyDescent="0.35">
      <c r="B1446" s="5">
        <v>4634.7232254259279</v>
      </c>
      <c r="C1446" s="5">
        <v>4464.03</v>
      </c>
      <c r="D1446" s="5">
        <v>-170.69322542592818</v>
      </c>
      <c r="E1446" s="5">
        <v>3937.6029404594756</v>
      </c>
      <c r="F1446" s="5">
        <v>5331.8435103923803</v>
      </c>
      <c r="G1446" s="5">
        <v>-468.95172181633825</v>
      </c>
      <c r="H1446" s="5">
        <v>9738.3981726681941</v>
      </c>
      <c r="J1446" s="5">
        <v>1431</v>
      </c>
      <c r="K1446" s="5">
        <v>0</v>
      </c>
      <c r="L1446" s="5">
        <v>0</v>
      </c>
      <c r="M1446" s="5">
        <v>0</v>
      </c>
      <c r="N1446" s="5">
        <v>0</v>
      </c>
      <c r="O1446" s="5">
        <v>1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</row>
    <row r="1447" spans="2:40" x14ac:dyDescent="0.35">
      <c r="B1447" s="5">
        <v>4700.3555674980998</v>
      </c>
      <c r="C1447" s="5">
        <v>4641.6000000000004</v>
      </c>
      <c r="D1447" s="5">
        <v>-58.755567498099481</v>
      </c>
      <c r="E1447" s="5">
        <v>4008.3961370352981</v>
      </c>
      <c r="F1447" s="5">
        <v>5392.3149979609016</v>
      </c>
      <c r="G1447" s="5">
        <v>-402.61701020629607</v>
      </c>
      <c r="H1447" s="5">
        <v>9803.3281452024967</v>
      </c>
      <c r="J1447" s="5">
        <v>1432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1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</row>
    <row r="1448" spans="2:40" x14ac:dyDescent="0.35">
      <c r="B1448" s="5">
        <v>4702.1386032123783</v>
      </c>
      <c r="C1448" s="5">
        <v>4660</v>
      </c>
      <c r="D1448" s="5">
        <v>-42.138603212378257</v>
      </c>
      <c r="E1448" s="5">
        <v>4010.1791727495761</v>
      </c>
      <c r="F1448" s="5">
        <v>5394.09803367518</v>
      </c>
      <c r="G1448" s="5">
        <v>-400.83397449201766</v>
      </c>
      <c r="H1448" s="5">
        <v>9805.1111809167742</v>
      </c>
      <c r="J1448" s="5">
        <v>1433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1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</row>
    <row r="1449" spans="2:40" x14ac:dyDescent="0.35">
      <c r="B1449" s="5">
        <v>4692.7962817838052</v>
      </c>
      <c r="C1449" s="5">
        <v>4385</v>
      </c>
      <c r="D1449" s="5">
        <v>-307.79628178380517</v>
      </c>
      <c r="E1449" s="5">
        <v>4000.8368513210035</v>
      </c>
      <c r="F1449" s="5">
        <v>5384.7557122466069</v>
      </c>
      <c r="G1449" s="5">
        <v>-410.17629592059075</v>
      </c>
      <c r="H1449" s="5">
        <v>9795.768859488202</v>
      </c>
      <c r="J1449" s="5">
        <v>1434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1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</row>
    <row r="1450" spans="2:40" x14ac:dyDescent="0.35">
      <c r="B1450" s="5">
        <v>4666.6271746409475</v>
      </c>
      <c r="C1450" s="5">
        <v>4342.3</v>
      </c>
      <c r="D1450" s="5">
        <v>-324.32717464094731</v>
      </c>
      <c r="E1450" s="5">
        <v>3974.6677441781453</v>
      </c>
      <c r="F1450" s="5">
        <v>5358.5866051037501</v>
      </c>
      <c r="G1450" s="5">
        <v>-436.34540306344843</v>
      </c>
      <c r="H1450" s="5">
        <v>9769.5997523453443</v>
      </c>
      <c r="J1450" s="5">
        <v>1435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1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</row>
    <row r="1451" spans="2:40" x14ac:dyDescent="0.35">
      <c r="B1451" s="5">
        <v>4646.4689603552333</v>
      </c>
      <c r="C1451" s="5">
        <v>4287.1000000000004</v>
      </c>
      <c r="D1451" s="5">
        <v>-359.36896035523296</v>
      </c>
      <c r="E1451" s="5">
        <v>3954.5095298924316</v>
      </c>
      <c r="F1451" s="5">
        <v>5338.428390818035</v>
      </c>
      <c r="G1451" s="5">
        <v>-456.5036173491626</v>
      </c>
      <c r="H1451" s="5">
        <v>9749.4415380596292</v>
      </c>
      <c r="J1451" s="5">
        <v>1436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1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</row>
    <row r="1452" spans="2:40" x14ac:dyDescent="0.35">
      <c r="B1452" s="5">
        <v>4650.2430674980906</v>
      </c>
      <c r="C1452" s="5">
        <v>4226.2</v>
      </c>
      <c r="D1452" s="5">
        <v>-424.04306749809075</v>
      </c>
      <c r="E1452" s="5">
        <v>3958.2836370352888</v>
      </c>
      <c r="F1452" s="5">
        <v>5342.2024979608923</v>
      </c>
      <c r="G1452" s="5">
        <v>-452.72951020630535</v>
      </c>
      <c r="H1452" s="5">
        <v>9753.2156452024865</v>
      </c>
      <c r="J1452" s="5">
        <v>1437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1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</row>
    <row r="1453" spans="2:40" x14ac:dyDescent="0.35">
      <c r="B1453" s="5">
        <v>4684.445210355233</v>
      </c>
      <c r="C1453" s="5">
        <v>4173.6000000000004</v>
      </c>
      <c r="D1453" s="5">
        <v>-510.84521035523267</v>
      </c>
      <c r="E1453" s="5">
        <v>3992.4857798924318</v>
      </c>
      <c r="F1453" s="5">
        <v>5376.4046408180347</v>
      </c>
      <c r="G1453" s="5">
        <v>-418.52736734916289</v>
      </c>
      <c r="H1453" s="5">
        <v>9787.4177880596289</v>
      </c>
      <c r="J1453" s="5">
        <v>1438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1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</row>
    <row r="1454" spans="2:40" x14ac:dyDescent="0.35">
      <c r="B1454" s="5">
        <v>4682.0119960695192</v>
      </c>
      <c r="C1454" s="5">
        <v>3882.2</v>
      </c>
      <c r="D1454" s="5">
        <v>-799.81199606951941</v>
      </c>
      <c r="E1454" s="5">
        <v>3990.0525656067175</v>
      </c>
      <c r="F1454" s="5">
        <v>5373.9714265323209</v>
      </c>
      <c r="G1454" s="5">
        <v>-420.96058163487669</v>
      </c>
      <c r="H1454" s="5">
        <v>9784.9845737739161</v>
      </c>
      <c r="J1454" s="5">
        <v>1439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1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</row>
    <row r="1455" spans="2:40" x14ac:dyDescent="0.35">
      <c r="B1455" s="5">
        <v>4684.3491389266619</v>
      </c>
      <c r="C1455" s="5">
        <v>3254.2</v>
      </c>
      <c r="D1455" s="5">
        <v>-1430.1491389266621</v>
      </c>
      <c r="E1455" s="5">
        <v>3992.3897084638602</v>
      </c>
      <c r="F1455" s="5">
        <v>5376.3085693894636</v>
      </c>
      <c r="G1455" s="5">
        <v>-418.62343877773401</v>
      </c>
      <c r="H1455" s="5">
        <v>9787.3217166310569</v>
      </c>
      <c r="J1455" s="5">
        <v>1440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1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</row>
    <row r="1456" spans="2:40" x14ac:dyDescent="0.35">
      <c r="B1456" s="5">
        <v>4725.4057460695185</v>
      </c>
      <c r="C1456" s="5">
        <v>3739.6</v>
      </c>
      <c r="D1456" s="5">
        <v>-985.80574606951859</v>
      </c>
      <c r="E1456" s="5">
        <v>4033.4463156067163</v>
      </c>
      <c r="F1456" s="5">
        <v>5417.3651765323211</v>
      </c>
      <c r="G1456" s="5">
        <v>-377.56683163487742</v>
      </c>
      <c r="H1456" s="5">
        <v>9828.3783237739153</v>
      </c>
      <c r="J1456" s="5">
        <v>1441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1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</row>
    <row r="1457" spans="2:40" x14ac:dyDescent="0.35">
      <c r="B1457" s="5">
        <v>4728.9757460695191</v>
      </c>
      <c r="C1457" s="5">
        <v>3716.4</v>
      </c>
      <c r="D1457" s="5">
        <v>-1012.575746069519</v>
      </c>
      <c r="E1457" s="5">
        <v>4037.0163156067169</v>
      </c>
      <c r="F1457" s="5">
        <v>5420.9351765323208</v>
      </c>
      <c r="G1457" s="5">
        <v>-373.9968316348768</v>
      </c>
      <c r="H1457" s="5">
        <v>9831.948323773915</v>
      </c>
      <c r="J1457" s="5">
        <v>1442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1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</row>
    <row r="1458" spans="2:40" x14ac:dyDescent="0.35">
      <c r="B1458" s="5">
        <v>4719.3702103552332</v>
      </c>
      <c r="C1458" s="5">
        <v>3719</v>
      </c>
      <c r="D1458" s="5">
        <v>-1000.3702103552332</v>
      </c>
      <c r="E1458" s="5">
        <v>4027.4107798924315</v>
      </c>
      <c r="F1458" s="5">
        <v>5411.3296408180349</v>
      </c>
      <c r="G1458" s="5">
        <v>-383.60236734916271</v>
      </c>
      <c r="H1458" s="5">
        <v>9822.3427880596282</v>
      </c>
      <c r="J1458" s="5">
        <v>1443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1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</row>
    <row r="1459" spans="2:40" x14ac:dyDescent="0.35">
      <c r="B1459" s="5">
        <v>4724.5655674980908</v>
      </c>
      <c r="C1459" s="5">
        <v>4091.5</v>
      </c>
      <c r="D1459" s="5">
        <v>-633.06556749809079</v>
      </c>
      <c r="E1459" s="5">
        <v>4032.6061370352891</v>
      </c>
      <c r="F1459" s="5">
        <v>5416.5249979608925</v>
      </c>
      <c r="G1459" s="5">
        <v>-378.40701020630513</v>
      </c>
      <c r="H1459" s="5">
        <v>9827.5381452024867</v>
      </c>
      <c r="J1459" s="5">
        <v>1444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</row>
    <row r="1460" spans="2:40" x14ac:dyDescent="0.35">
      <c r="B1460" s="5">
        <v>4738.0511032123759</v>
      </c>
      <c r="C1460" s="5">
        <v>3911</v>
      </c>
      <c r="D1460" s="5">
        <v>-827.05110321237589</v>
      </c>
      <c r="E1460" s="5">
        <v>4046.0916727495737</v>
      </c>
      <c r="F1460" s="5">
        <v>5430.0105336751776</v>
      </c>
      <c r="G1460" s="5">
        <v>-364.92147449202002</v>
      </c>
      <c r="H1460" s="5">
        <v>9841.0236809167727</v>
      </c>
      <c r="J1460" s="5">
        <v>1445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1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</row>
    <row r="1461" spans="2:40" x14ac:dyDescent="0.35">
      <c r="B1461" s="5">
        <v>4778.5936032123764</v>
      </c>
      <c r="C1461" s="5">
        <v>3863.1</v>
      </c>
      <c r="D1461" s="5">
        <v>-915.49360321237646</v>
      </c>
      <c r="E1461" s="5">
        <v>4086.6341727495746</v>
      </c>
      <c r="F1461" s="5">
        <v>5470.5530336751781</v>
      </c>
      <c r="G1461" s="5">
        <v>-324.37897449201955</v>
      </c>
      <c r="H1461" s="5">
        <v>9881.5661809167723</v>
      </c>
      <c r="J1461" s="5">
        <v>1446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1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</row>
    <row r="1462" spans="2:40" x14ac:dyDescent="0.35">
      <c r="B1462" s="5">
        <v>4711.3902103552327</v>
      </c>
      <c r="C1462" s="5">
        <v>3623.9</v>
      </c>
      <c r="D1462" s="5">
        <v>-1087.4902103552326</v>
      </c>
      <c r="E1462" s="5">
        <v>4019.430779892431</v>
      </c>
      <c r="F1462" s="5">
        <v>5403.3496408180345</v>
      </c>
      <c r="G1462" s="5">
        <v>-391.58236734916318</v>
      </c>
      <c r="H1462" s="5">
        <v>9814.3627880596287</v>
      </c>
      <c r="J1462" s="5">
        <v>1447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1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</row>
    <row r="1463" spans="2:40" x14ac:dyDescent="0.35">
      <c r="B1463" s="5">
        <v>4661.35181749809</v>
      </c>
      <c r="C1463" s="5">
        <v>3599.8</v>
      </c>
      <c r="D1463" s="5">
        <v>-1061.5518174980898</v>
      </c>
      <c r="E1463" s="5">
        <v>3969.3923870352878</v>
      </c>
      <c r="F1463" s="5">
        <v>5353.3112479608917</v>
      </c>
      <c r="G1463" s="5">
        <v>-441.62076020630593</v>
      </c>
      <c r="H1463" s="5">
        <v>9764.3243952024859</v>
      </c>
      <c r="J1463" s="5">
        <v>1448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1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</row>
    <row r="1464" spans="2:40" x14ac:dyDescent="0.35">
      <c r="B1464" s="5">
        <v>4682.840031783805</v>
      </c>
      <c r="C1464" s="5">
        <v>3789</v>
      </c>
      <c r="D1464" s="5">
        <v>-893.84003178380499</v>
      </c>
      <c r="E1464" s="5">
        <v>3990.8806013210033</v>
      </c>
      <c r="F1464" s="5">
        <v>5374.7994622466067</v>
      </c>
      <c r="G1464" s="5">
        <v>-420.13254592059093</v>
      </c>
      <c r="H1464" s="5">
        <v>9785.8126094882009</v>
      </c>
      <c r="J1464" s="5">
        <v>1449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1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</row>
    <row r="1465" spans="2:40" x14ac:dyDescent="0.35">
      <c r="B1465" s="5">
        <v>4672.3418174980907</v>
      </c>
      <c r="C1465" s="5">
        <v>3672.7</v>
      </c>
      <c r="D1465" s="5">
        <v>-999.64181749809086</v>
      </c>
      <c r="E1465" s="5">
        <v>3980.382387035288</v>
      </c>
      <c r="F1465" s="5">
        <v>5364.3012479608933</v>
      </c>
      <c r="G1465" s="5">
        <v>-430.63076020630524</v>
      </c>
      <c r="H1465" s="5">
        <v>9775.3143952024875</v>
      </c>
      <c r="J1465" s="5">
        <v>1450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1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</row>
    <row r="1466" spans="2:40" x14ac:dyDescent="0.35">
      <c r="B1466" s="5">
        <v>4628.998594337615</v>
      </c>
      <c r="C1466" s="5">
        <v>3924</v>
      </c>
      <c r="D1466" s="5">
        <v>-704.99859433761503</v>
      </c>
      <c r="E1466" s="5">
        <v>3930.2385635438204</v>
      </c>
      <c r="F1466" s="5">
        <v>5327.7586251314096</v>
      </c>
      <c r="G1466" s="5">
        <v>-474.90058727163705</v>
      </c>
      <c r="H1466" s="5">
        <v>9732.8977759468671</v>
      </c>
      <c r="J1466" s="5">
        <v>1451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1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</row>
    <row r="1467" spans="2:40" x14ac:dyDescent="0.35">
      <c r="B1467" s="5">
        <v>4691.5707761557969</v>
      </c>
      <c r="C1467" s="5">
        <v>3885.9</v>
      </c>
      <c r="D1467" s="5">
        <v>-805.67077615579683</v>
      </c>
      <c r="E1467" s="5">
        <v>3992.8107453620019</v>
      </c>
      <c r="F1467" s="5">
        <v>5390.3308069495924</v>
      </c>
      <c r="G1467" s="5">
        <v>-412.32840545345516</v>
      </c>
      <c r="H1467" s="5">
        <v>9795.4699577650499</v>
      </c>
      <c r="J1467" s="5">
        <v>1452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1</v>
      </c>
      <c r="AK1467" s="5">
        <v>0</v>
      </c>
      <c r="AL1467" s="5">
        <v>0</v>
      </c>
      <c r="AM1467" s="5">
        <v>0</v>
      </c>
      <c r="AN1467" s="5">
        <v>0</v>
      </c>
    </row>
    <row r="1468" spans="2:40" x14ac:dyDescent="0.35">
      <c r="B1468" s="5">
        <v>4697.7665943376196</v>
      </c>
      <c r="C1468" s="5">
        <v>4213.8</v>
      </c>
      <c r="D1468" s="5">
        <v>-483.96659433761943</v>
      </c>
      <c r="E1468" s="5">
        <v>3999.006563543825</v>
      </c>
      <c r="F1468" s="5">
        <v>5396.5266251314142</v>
      </c>
      <c r="G1468" s="5">
        <v>-406.13258727163247</v>
      </c>
      <c r="H1468" s="5">
        <v>9801.6657759468726</v>
      </c>
      <c r="J1468" s="5">
        <v>1453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</row>
    <row r="1469" spans="2:40" x14ac:dyDescent="0.35">
      <c r="B1469" s="5">
        <v>4702.0105943376147</v>
      </c>
      <c r="C1469" s="5">
        <v>4190</v>
      </c>
      <c r="D1469" s="5">
        <v>-512.01059433761475</v>
      </c>
      <c r="E1469" s="5">
        <v>4003.2505635438201</v>
      </c>
      <c r="F1469" s="5">
        <v>5400.7706251314094</v>
      </c>
      <c r="G1469" s="5">
        <v>-401.88858727163733</v>
      </c>
      <c r="H1469" s="5">
        <v>9805.9097759468677</v>
      </c>
      <c r="J1469" s="5">
        <v>1454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1</v>
      </c>
      <c r="AL1469" s="5">
        <v>0</v>
      </c>
      <c r="AM1469" s="5">
        <v>0</v>
      </c>
      <c r="AN1469" s="5">
        <v>0</v>
      </c>
    </row>
    <row r="1470" spans="2:40" x14ac:dyDescent="0.35">
      <c r="B1470" s="5">
        <v>4611.6802926262053</v>
      </c>
      <c r="C1470" s="5">
        <v>4157.1000000000004</v>
      </c>
      <c r="D1470" s="5">
        <v>-454.58029262620494</v>
      </c>
      <c r="E1470" s="5">
        <v>3887.1737245930544</v>
      </c>
      <c r="F1470" s="5">
        <v>5336.1868606593562</v>
      </c>
      <c r="G1470" s="5">
        <v>-495.80745014125114</v>
      </c>
      <c r="H1470" s="5">
        <v>9719.1680353936608</v>
      </c>
      <c r="J1470" s="5">
        <v>1455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1</v>
      </c>
      <c r="AM1470" s="5">
        <v>0</v>
      </c>
      <c r="AN1470" s="5">
        <v>0</v>
      </c>
    </row>
    <row r="1471" spans="2:40" x14ac:dyDescent="0.35">
      <c r="B1471" s="5">
        <v>4585.0463377171927</v>
      </c>
      <c r="C1471" s="5">
        <v>4344</v>
      </c>
      <c r="D1471" s="5">
        <v>-241.04633771719273</v>
      </c>
      <c r="E1471" s="5">
        <v>3853.6187741804215</v>
      </c>
      <c r="F1471" s="5">
        <v>5316.473901253964</v>
      </c>
      <c r="G1471" s="5">
        <v>-523.42775501323649</v>
      </c>
      <c r="H1471" s="5">
        <v>9693.520430447621</v>
      </c>
      <c r="J1471" s="5">
        <v>1456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1</v>
      </c>
      <c r="AN1471" s="5">
        <v>0</v>
      </c>
    </row>
    <row r="1472" spans="2:40" x14ac:dyDescent="0.35">
      <c r="B1472" s="5">
        <v>4677.6752223692056</v>
      </c>
      <c r="C1472" s="5">
        <v>4383.7</v>
      </c>
      <c r="D1472" s="5">
        <v>-293.97522236920577</v>
      </c>
      <c r="E1472" s="5">
        <v>3978.9382768534761</v>
      </c>
      <c r="F1472" s="5">
        <v>5376.4121678849351</v>
      </c>
      <c r="G1472" s="5">
        <v>-426.22079875282543</v>
      </c>
      <c r="H1472" s="5">
        <v>9781.5712434912366</v>
      </c>
      <c r="J1472" s="5">
        <v>1457</v>
      </c>
      <c r="K1472" s="5">
        <v>1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</row>
    <row r="1473" spans="2:40" x14ac:dyDescent="0.35">
      <c r="B1473" s="5">
        <v>4714.869404187386</v>
      </c>
      <c r="C1473" s="5">
        <v>4401.7</v>
      </c>
      <c r="D1473" s="5">
        <v>-313.16940418738614</v>
      </c>
      <c r="E1473" s="5">
        <v>4016.1324586716569</v>
      </c>
      <c r="F1473" s="5">
        <v>5413.6063497031155</v>
      </c>
      <c r="G1473" s="5">
        <v>-389.02661693464415</v>
      </c>
      <c r="H1473" s="5">
        <v>9818.7654253094151</v>
      </c>
      <c r="J1473" s="5">
        <v>1458</v>
      </c>
      <c r="K1473" s="5">
        <v>0</v>
      </c>
      <c r="L1473" s="5">
        <v>1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</row>
    <row r="1474" spans="2:40" x14ac:dyDescent="0.35">
      <c r="B1474" s="5">
        <v>4767.564495096477</v>
      </c>
      <c r="C1474" s="5">
        <v>4309</v>
      </c>
      <c r="D1474" s="5">
        <v>-458.564495096477</v>
      </c>
      <c r="E1474" s="5">
        <v>4068.8275495807475</v>
      </c>
      <c r="F1474" s="5">
        <v>5466.3014406122065</v>
      </c>
      <c r="G1474" s="5">
        <v>-336.33152602555401</v>
      </c>
      <c r="H1474" s="5">
        <v>9871.4605162185071</v>
      </c>
      <c r="J1474" s="5">
        <v>1459</v>
      </c>
      <c r="K1474" s="5">
        <v>0</v>
      </c>
      <c r="L1474" s="5">
        <v>0</v>
      </c>
      <c r="M1474" s="5">
        <v>1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</row>
    <row r="1475" spans="2:40" x14ac:dyDescent="0.35">
      <c r="B1475" s="5">
        <v>4747.7381314601134</v>
      </c>
      <c r="C1475" s="5">
        <v>4223.6000000000004</v>
      </c>
      <c r="D1475" s="5">
        <v>-524.13813146011307</v>
      </c>
      <c r="E1475" s="5">
        <v>4049.0011859443844</v>
      </c>
      <c r="F1475" s="5">
        <v>5446.475076975843</v>
      </c>
      <c r="G1475" s="5">
        <v>-356.15788966191667</v>
      </c>
      <c r="H1475" s="5">
        <v>9851.6341525821445</v>
      </c>
      <c r="J1475" s="5">
        <v>1460</v>
      </c>
      <c r="K1475" s="5">
        <v>0</v>
      </c>
      <c r="L1475" s="5">
        <v>0</v>
      </c>
      <c r="M1475" s="5">
        <v>0</v>
      </c>
      <c r="N1475" s="5">
        <v>1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</row>
    <row r="1476" spans="2:40" x14ac:dyDescent="0.35">
      <c r="B1476" s="5">
        <v>4769.3390405510227</v>
      </c>
      <c r="C1476" s="5">
        <v>4324.2</v>
      </c>
      <c r="D1476" s="5">
        <v>-445.13904055102284</v>
      </c>
      <c r="E1476" s="5">
        <v>4070.6020950352931</v>
      </c>
      <c r="F1476" s="5">
        <v>5468.0759860667522</v>
      </c>
      <c r="G1476" s="5">
        <v>-334.55698057100835</v>
      </c>
      <c r="H1476" s="5">
        <v>9873.2350616730546</v>
      </c>
      <c r="J1476" s="5">
        <v>1461</v>
      </c>
      <c r="K1476" s="5">
        <v>0</v>
      </c>
      <c r="L1476" s="5">
        <v>0</v>
      </c>
      <c r="M1476" s="5">
        <v>0</v>
      </c>
      <c r="N1476" s="5">
        <v>0</v>
      </c>
      <c r="O1476" s="5">
        <v>1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</row>
    <row r="1477" spans="2:40" x14ac:dyDescent="0.35">
      <c r="B1477" s="5">
        <v>4834.9713826231937</v>
      </c>
      <c r="C1477" s="5">
        <v>4363.1000000000004</v>
      </c>
      <c r="D1477" s="5">
        <v>-471.87138262319331</v>
      </c>
      <c r="E1477" s="5">
        <v>4141.3415812422127</v>
      </c>
      <c r="F1477" s="5">
        <v>5528.6011840041747</v>
      </c>
      <c r="G1477" s="5">
        <v>-268.22796452761668</v>
      </c>
      <c r="H1477" s="5">
        <v>9938.1707297740031</v>
      </c>
      <c r="J1477" s="5">
        <v>1462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1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</row>
    <row r="1478" spans="2:40" x14ac:dyDescent="0.35">
      <c r="B1478" s="5">
        <v>4836.754418337473</v>
      </c>
      <c r="C1478" s="5">
        <v>4432</v>
      </c>
      <c r="D1478" s="5">
        <v>-404.754418337473</v>
      </c>
      <c r="E1478" s="5">
        <v>4143.1246169564911</v>
      </c>
      <c r="F1478" s="5">
        <v>5530.3842197184549</v>
      </c>
      <c r="G1478" s="5">
        <v>-266.44492881333736</v>
      </c>
      <c r="H1478" s="5">
        <v>9939.9537654882843</v>
      </c>
      <c r="J1478" s="5">
        <v>1463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1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</row>
    <row r="1479" spans="2:40" x14ac:dyDescent="0.35">
      <c r="B1479" s="5">
        <v>4827.412096908899</v>
      </c>
      <c r="C1479" s="5">
        <v>4592</v>
      </c>
      <c r="D1479" s="5">
        <v>-235.412096908899</v>
      </c>
      <c r="E1479" s="5">
        <v>4133.782295527918</v>
      </c>
      <c r="F1479" s="5">
        <v>5521.04189828988</v>
      </c>
      <c r="G1479" s="5">
        <v>-275.78725024191135</v>
      </c>
      <c r="H1479" s="5">
        <v>9930.6114440597084</v>
      </c>
      <c r="J1479" s="5">
        <v>1464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1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</row>
    <row r="1480" spans="2:40" x14ac:dyDescent="0.35">
      <c r="B1480" s="5">
        <v>4801.2429897660422</v>
      </c>
      <c r="C1480" s="5">
        <v>4772.1000000000004</v>
      </c>
      <c r="D1480" s="5">
        <v>-29.142989766041865</v>
      </c>
      <c r="E1480" s="5">
        <v>4107.6131883850603</v>
      </c>
      <c r="F1480" s="5">
        <v>5494.8727911470241</v>
      </c>
      <c r="G1480" s="5">
        <v>-301.95635738476813</v>
      </c>
      <c r="H1480" s="5">
        <v>9904.4423369168526</v>
      </c>
      <c r="J1480" s="5">
        <v>1465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1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</row>
    <row r="1481" spans="2:40" x14ac:dyDescent="0.35">
      <c r="B1481" s="5">
        <v>4781.0847754803281</v>
      </c>
      <c r="C1481" s="5">
        <v>4748.5</v>
      </c>
      <c r="D1481" s="5">
        <v>-32.584775480328062</v>
      </c>
      <c r="E1481" s="5">
        <v>4087.4549740993471</v>
      </c>
      <c r="F1481" s="5">
        <v>5474.7145768613091</v>
      </c>
      <c r="G1481" s="5">
        <v>-322.11457167048229</v>
      </c>
      <c r="H1481" s="5">
        <v>9884.2841226311393</v>
      </c>
      <c r="J1481" s="5">
        <v>1466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1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</row>
    <row r="1482" spans="2:40" x14ac:dyDescent="0.35">
      <c r="B1482" s="5">
        <v>4784.8588826231853</v>
      </c>
      <c r="C1482" s="5">
        <v>4822.6000000000004</v>
      </c>
      <c r="D1482" s="5">
        <v>37.741117376815055</v>
      </c>
      <c r="E1482" s="5">
        <v>4091.2290812422043</v>
      </c>
      <c r="F1482" s="5">
        <v>5478.4886840041663</v>
      </c>
      <c r="G1482" s="5">
        <v>-318.34046452762504</v>
      </c>
      <c r="H1482" s="5">
        <v>9888.0582297739966</v>
      </c>
      <c r="J1482" s="5">
        <v>1467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1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</row>
    <row r="1483" spans="2:40" x14ac:dyDescent="0.35">
      <c r="B1483" s="5">
        <v>4819.0610254803278</v>
      </c>
      <c r="C1483" s="5">
        <v>5429.7</v>
      </c>
      <c r="D1483" s="5">
        <v>610.63897451967205</v>
      </c>
      <c r="E1483" s="5">
        <v>4125.4312240993468</v>
      </c>
      <c r="F1483" s="5">
        <v>5512.6908268613088</v>
      </c>
      <c r="G1483" s="5">
        <v>-284.13832167048258</v>
      </c>
      <c r="H1483" s="5">
        <v>9922.260372631139</v>
      </c>
      <c r="J1483" s="5">
        <v>1468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1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</row>
    <row r="1484" spans="2:40" x14ac:dyDescent="0.35">
      <c r="B1484" s="5">
        <v>4816.627811194614</v>
      </c>
      <c r="C1484" s="5">
        <v>5640</v>
      </c>
      <c r="D1484" s="5">
        <v>823.37218880538603</v>
      </c>
      <c r="E1484" s="5">
        <v>4122.998009813633</v>
      </c>
      <c r="F1484" s="5">
        <v>5510.257612575595</v>
      </c>
      <c r="G1484" s="5">
        <v>-286.57153595619639</v>
      </c>
      <c r="H1484" s="5">
        <v>9919.8271583454243</v>
      </c>
      <c r="J1484" s="5">
        <v>1469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1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</row>
    <row r="1485" spans="2:40" x14ac:dyDescent="0.35">
      <c r="B1485" s="5">
        <v>4818.9649540517566</v>
      </c>
      <c r="C1485" s="5">
        <v>5800</v>
      </c>
      <c r="D1485" s="5">
        <v>981.03504594824335</v>
      </c>
      <c r="E1485" s="5">
        <v>4125.3351526707756</v>
      </c>
      <c r="F1485" s="5">
        <v>5512.5947554327377</v>
      </c>
      <c r="G1485" s="5">
        <v>-284.2343930990537</v>
      </c>
      <c r="H1485" s="5">
        <v>9922.164301202567</v>
      </c>
      <c r="J1485" s="5">
        <v>1470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1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</row>
    <row r="1486" spans="2:40" x14ac:dyDescent="0.35">
      <c r="B1486" s="5">
        <v>4860.0215611946132</v>
      </c>
      <c r="C1486" s="5">
        <v>5680</v>
      </c>
      <c r="D1486" s="5">
        <v>819.97843880538676</v>
      </c>
      <c r="E1486" s="5">
        <v>4166.3917598136313</v>
      </c>
      <c r="F1486" s="5">
        <v>5553.6513625755952</v>
      </c>
      <c r="G1486" s="5">
        <v>-243.17778595619711</v>
      </c>
      <c r="H1486" s="5">
        <v>9963.2209083454236</v>
      </c>
      <c r="J1486" s="5">
        <v>1471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1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</row>
    <row r="1487" spans="2:40" x14ac:dyDescent="0.35">
      <c r="B1487" s="5">
        <v>4863.5915611946139</v>
      </c>
      <c r="C1487" s="5">
        <v>5738.8</v>
      </c>
      <c r="D1487" s="5">
        <v>875.20843880538632</v>
      </c>
      <c r="E1487" s="5">
        <v>4169.9617598136319</v>
      </c>
      <c r="F1487" s="5">
        <v>5557.2213625755958</v>
      </c>
      <c r="G1487" s="5">
        <v>-239.60778595619649</v>
      </c>
      <c r="H1487" s="5">
        <v>9966.7909083454251</v>
      </c>
      <c r="J1487" s="5">
        <v>1472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1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</row>
    <row r="1488" spans="2:40" x14ac:dyDescent="0.35">
      <c r="B1488" s="5">
        <v>4853.986025480328</v>
      </c>
      <c r="C1488" s="5">
        <v>5606.5</v>
      </c>
      <c r="D1488" s="5">
        <v>752.51397451967205</v>
      </c>
      <c r="E1488" s="5">
        <v>4160.3562240993469</v>
      </c>
      <c r="F1488" s="5">
        <v>5547.615826861309</v>
      </c>
      <c r="G1488" s="5">
        <v>-249.2133216704824</v>
      </c>
      <c r="H1488" s="5">
        <v>9957.1853726311383</v>
      </c>
      <c r="J1488" s="5">
        <v>1473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</row>
    <row r="1489" spans="2:40" x14ac:dyDescent="0.35">
      <c r="B1489" s="5">
        <v>4859.1813826231855</v>
      </c>
      <c r="C1489" s="5">
        <v>5579.4</v>
      </c>
      <c r="D1489" s="5">
        <v>720.21861737681411</v>
      </c>
      <c r="E1489" s="5">
        <v>4165.5515812422045</v>
      </c>
      <c r="F1489" s="5">
        <v>5552.8111840041665</v>
      </c>
      <c r="G1489" s="5">
        <v>-244.01796452762483</v>
      </c>
      <c r="H1489" s="5">
        <v>9962.380729773995</v>
      </c>
      <c r="J1489" s="5">
        <v>1474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1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</row>
    <row r="1490" spans="2:40" x14ac:dyDescent="0.35">
      <c r="B1490" s="5">
        <v>4872.6669183374706</v>
      </c>
      <c r="C1490" s="5">
        <v>5695.3</v>
      </c>
      <c r="D1490" s="5">
        <v>822.63308166252955</v>
      </c>
      <c r="E1490" s="5">
        <v>4179.0371169564887</v>
      </c>
      <c r="F1490" s="5">
        <v>5566.2967197184526</v>
      </c>
      <c r="G1490" s="5">
        <v>-230.53242881333972</v>
      </c>
      <c r="H1490" s="5">
        <v>9975.866265488281</v>
      </c>
      <c r="J1490" s="5">
        <v>1475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1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</row>
    <row r="1491" spans="2:40" x14ac:dyDescent="0.35">
      <c r="B1491" s="5">
        <v>4913.2094183374711</v>
      </c>
      <c r="C1491" s="5">
        <v>5949</v>
      </c>
      <c r="D1491" s="5">
        <v>1035.7905816625289</v>
      </c>
      <c r="E1491" s="5">
        <v>4219.5796169564901</v>
      </c>
      <c r="F1491" s="5">
        <v>5606.8392197184521</v>
      </c>
      <c r="G1491" s="5">
        <v>-189.98992881333925</v>
      </c>
      <c r="H1491" s="5">
        <v>10016.408765488282</v>
      </c>
      <c r="J1491" s="5">
        <v>1476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1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</row>
    <row r="1492" spans="2:40" x14ac:dyDescent="0.35">
      <c r="B1492" s="5">
        <v>4846.0060254803275</v>
      </c>
      <c r="C1492" s="5">
        <v>5949</v>
      </c>
      <c r="D1492" s="5">
        <v>1102.9939745196725</v>
      </c>
      <c r="E1492" s="5">
        <v>4152.3762240993456</v>
      </c>
      <c r="F1492" s="5">
        <v>5539.6358268613094</v>
      </c>
      <c r="G1492" s="5">
        <v>-257.19332167048287</v>
      </c>
      <c r="H1492" s="5">
        <v>9949.2053726311387</v>
      </c>
      <c r="J1492" s="5">
        <v>1477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</row>
    <row r="1493" spans="2:40" x14ac:dyDescent="0.35">
      <c r="B1493" s="5">
        <v>4795.9676326231847</v>
      </c>
      <c r="C1493" s="5">
        <v>5949</v>
      </c>
      <c r="D1493" s="5">
        <v>1153.0323673768153</v>
      </c>
      <c r="E1493" s="5">
        <v>4102.3378312422028</v>
      </c>
      <c r="F1493" s="5">
        <v>5489.5974340041666</v>
      </c>
      <c r="G1493" s="5">
        <v>-307.23171452762563</v>
      </c>
      <c r="H1493" s="5">
        <v>9899.166979773996</v>
      </c>
      <c r="J1493" s="5">
        <v>1478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1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</row>
    <row r="1494" spans="2:40" x14ac:dyDescent="0.35">
      <c r="B1494" s="5">
        <v>4817.4558469088988</v>
      </c>
      <c r="C1494" s="5">
        <v>5902.8</v>
      </c>
      <c r="D1494" s="5">
        <v>1085.3441530911014</v>
      </c>
      <c r="E1494" s="5">
        <v>4123.8260455279178</v>
      </c>
      <c r="F1494" s="5">
        <v>5511.0856482898798</v>
      </c>
      <c r="G1494" s="5">
        <v>-285.74350024191153</v>
      </c>
      <c r="H1494" s="5">
        <v>9920.6551940597092</v>
      </c>
      <c r="J1494" s="5">
        <v>1479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1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</row>
    <row r="1495" spans="2:40" x14ac:dyDescent="0.35">
      <c r="B1495" s="5">
        <v>4806.9576326231854</v>
      </c>
      <c r="C1495" s="5">
        <v>5545.5</v>
      </c>
      <c r="D1495" s="5">
        <v>738.54236737681458</v>
      </c>
      <c r="E1495" s="5">
        <v>4113.3278312422035</v>
      </c>
      <c r="F1495" s="5">
        <v>5500.5874340041673</v>
      </c>
      <c r="G1495" s="5">
        <v>-296.24171452762494</v>
      </c>
      <c r="H1495" s="5">
        <v>9910.1569797739958</v>
      </c>
      <c r="J1495" s="5">
        <v>1480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1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</row>
    <row r="1496" spans="2:40" x14ac:dyDescent="0.35">
      <c r="B1496" s="5">
        <v>4763.6144094627089</v>
      </c>
      <c r="C1496" s="5">
        <v>5762.8</v>
      </c>
      <c r="D1496" s="5">
        <v>999.18559053729132</v>
      </c>
      <c r="E1496" s="5">
        <v>4063.1589915510312</v>
      </c>
      <c r="F1496" s="5">
        <v>5464.0698273743865</v>
      </c>
      <c r="G1496" s="5">
        <v>-340.51715897069789</v>
      </c>
      <c r="H1496" s="5">
        <v>9867.7459778961165</v>
      </c>
      <c r="J1496" s="5">
        <v>1481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1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</row>
    <row r="1497" spans="2:40" x14ac:dyDescent="0.35">
      <c r="B1497" s="5">
        <v>4826.1865912808917</v>
      </c>
      <c r="C1497" s="5">
        <v>5890.6</v>
      </c>
      <c r="D1497" s="5">
        <v>1064.4134087191087</v>
      </c>
      <c r="E1497" s="5">
        <v>4125.731173369214</v>
      </c>
      <c r="F1497" s="5">
        <v>5526.6420091925693</v>
      </c>
      <c r="G1497" s="5">
        <v>-277.94497715251509</v>
      </c>
      <c r="H1497" s="5">
        <v>9930.3181597142975</v>
      </c>
      <c r="J1497" s="5">
        <v>1482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1</v>
      </c>
      <c r="AK1497" s="5">
        <v>0</v>
      </c>
      <c r="AL1497" s="5">
        <v>0</v>
      </c>
      <c r="AM1497" s="5">
        <v>0</v>
      </c>
      <c r="AN1497" s="5">
        <v>0</v>
      </c>
    </row>
    <row r="1498" spans="2:40" x14ac:dyDescent="0.35">
      <c r="B1498" s="5">
        <v>4832.3824094627134</v>
      </c>
      <c r="C1498" s="5">
        <v>5793.8</v>
      </c>
      <c r="D1498" s="5">
        <v>961.41759053728674</v>
      </c>
      <c r="E1498" s="5">
        <v>4131.9269915510358</v>
      </c>
      <c r="F1498" s="5">
        <v>5532.8378273743911</v>
      </c>
      <c r="G1498" s="5">
        <v>-271.74915897069332</v>
      </c>
      <c r="H1498" s="5">
        <v>9936.5139778961202</v>
      </c>
      <c r="J1498" s="5">
        <v>1483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</row>
    <row r="1499" spans="2:40" x14ac:dyDescent="0.35">
      <c r="B1499" s="5">
        <v>4836.6264094627095</v>
      </c>
      <c r="C1499" s="5">
        <v>5750</v>
      </c>
      <c r="D1499" s="5">
        <v>913.37359053729051</v>
      </c>
      <c r="E1499" s="5">
        <v>4136.1709915510319</v>
      </c>
      <c r="F1499" s="5">
        <v>5537.0818273743871</v>
      </c>
      <c r="G1499" s="5">
        <v>-267.50515897069727</v>
      </c>
      <c r="H1499" s="5">
        <v>9940.7579778961153</v>
      </c>
      <c r="J1499" s="5">
        <v>1484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1</v>
      </c>
      <c r="AL1499" s="5">
        <v>0</v>
      </c>
      <c r="AM1499" s="5">
        <v>0</v>
      </c>
      <c r="AN1499" s="5">
        <v>0</v>
      </c>
    </row>
    <row r="1500" spans="2:40" x14ac:dyDescent="0.35">
      <c r="B1500" s="5">
        <v>4746.2961077513</v>
      </c>
      <c r="C1500" s="5">
        <v>6130</v>
      </c>
      <c r="D1500" s="5">
        <v>1383.7038922487</v>
      </c>
      <c r="E1500" s="5">
        <v>4020.1477389355341</v>
      </c>
      <c r="F1500" s="5">
        <v>5472.444476567066</v>
      </c>
      <c r="G1500" s="5">
        <v>-361.42478604570169</v>
      </c>
      <c r="H1500" s="5">
        <v>9854.0170015483018</v>
      </c>
      <c r="J1500" s="5">
        <v>1485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1</v>
      </c>
      <c r="AM1500" s="5">
        <v>0</v>
      </c>
      <c r="AN1500" s="5">
        <v>0</v>
      </c>
    </row>
    <row r="1501" spans="2:40" x14ac:dyDescent="0.35">
      <c r="B1501" s="5">
        <v>4719.6621528422875</v>
      </c>
      <c r="C1501" s="5">
        <v>6124.5</v>
      </c>
      <c r="D1501" s="5">
        <v>1404.8378471577125</v>
      </c>
      <c r="E1501" s="5">
        <v>3986.6065378863077</v>
      </c>
      <c r="F1501" s="5">
        <v>5452.7177677982672</v>
      </c>
      <c r="G1501" s="5">
        <v>-389.04529718997492</v>
      </c>
      <c r="H1501" s="5">
        <v>9828.3696028745508</v>
      </c>
      <c r="J1501" s="5">
        <v>1486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1</v>
      </c>
      <c r="AN1501" s="5">
        <v>0</v>
      </c>
    </row>
    <row r="1502" spans="2:40" x14ac:dyDescent="0.35">
      <c r="B1502" s="5">
        <v>4808.7280143524613</v>
      </c>
      <c r="C1502" s="5">
        <v>6430.5</v>
      </c>
      <c r="D1502" s="5">
        <v>1621.7719856475387</v>
      </c>
      <c r="E1502" s="5">
        <v>3899.9984309921347</v>
      </c>
      <c r="F1502" s="5">
        <v>5717.4575977127879</v>
      </c>
      <c r="G1502" s="5">
        <v>-328.1300458893129</v>
      </c>
      <c r="H1502" s="5">
        <v>9945.5860745942355</v>
      </c>
      <c r="J1502" s="5">
        <v>1487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1</v>
      </c>
    </row>
    <row r="1503" spans="2:40" x14ac:dyDescent="0.35">
      <c r="B1503" s="5">
        <v>4816.7782313318021</v>
      </c>
      <c r="C1503" s="5">
        <v>6741.9</v>
      </c>
      <c r="D1503" s="5">
        <v>1925.1217686681975</v>
      </c>
      <c r="E1503" s="5">
        <v>4116.289169415908</v>
      </c>
      <c r="F1503" s="5">
        <v>5517.2672932476962</v>
      </c>
      <c r="G1503" s="5">
        <v>-287.35795427888934</v>
      </c>
      <c r="H1503" s="5">
        <v>9920.9144169424944</v>
      </c>
      <c r="J1503" s="5">
        <v>1488</v>
      </c>
      <c r="K1503" s="5">
        <v>1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</row>
    <row r="1504" spans="2:40" x14ac:dyDescent="0.35">
      <c r="B1504" s="5">
        <v>4853.9724131499843</v>
      </c>
      <c r="C1504" s="5">
        <v>7007.3</v>
      </c>
      <c r="D1504" s="5">
        <v>2153.3275868500159</v>
      </c>
      <c r="E1504" s="5">
        <v>4153.4833512340902</v>
      </c>
      <c r="F1504" s="5">
        <v>5554.4614750658784</v>
      </c>
      <c r="G1504" s="5">
        <v>-250.16377246070624</v>
      </c>
      <c r="H1504" s="5">
        <v>9958.1085987606748</v>
      </c>
      <c r="J1504" s="5">
        <v>1489</v>
      </c>
      <c r="K1504" s="5">
        <v>0</v>
      </c>
      <c r="L1504" s="5">
        <v>1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</row>
    <row r="1505" spans="2:40" x14ac:dyDescent="0.35">
      <c r="B1505" s="5">
        <v>4906.6675040590744</v>
      </c>
      <c r="C1505" s="5">
        <v>7160</v>
      </c>
      <c r="D1505" s="5">
        <v>2253.3324959409256</v>
      </c>
      <c r="E1505" s="5">
        <v>4206.1784421431803</v>
      </c>
      <c r="F1505" s="5">
        <v>5607.1565659749685</v>
      </c>
      <c r="G1505" s="5">
        <v>-197.46868155161701</v>
      </c>
      <c r="H1505" s="5">
        <v>10010.803689669767</v>
      </c>
      <c r="J1505" s="5">
        <v>1490</v>
      </c>
      <c r="K1505" s="5">
        <v>0</v>
      </c>
      <c r="L1505" s="5">
        <v>0</v>
      </c>
      <c r="M1505" s="5">
        <v>1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</row>
    <row r="1506" spans="2:40" x14ac:dyDescent="0.35">
      <c r="B1506" s="5">
        <v>4886.8411404227118</v>
      </c>
      <c r="C1506" s="5">
        <v>7369.9</v>
      </c>
      <c r="D1506" s="5">
        <v>2483.0588595772879</v>
      </c>
      <c r="E1506" s="5">
        <v>4186.3520785068185</v>
      </c>
      <c r="F1506" s="5">
        <v>5587.330202338605</v>
      </c>
      <c r="G1506" s="5">
        <v>-217.29504518797876</v>
      </c>
      <c r="H1506" s="5">
        <v>9990.9773260334023</v>
      </c>
      <c r="J1506" s="5">
        <v>1491</v>
      </c>
      <c r="K1506" s="5">
        <v>0</v>
      </c>
      <c r="L1506" s="5">
        <v>0</v>
      </c>
      <c r="M1506" s="5">
        <v>0</v>
      </c>
      <c r="N1506" s="5">
        <v>1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</row>
    <row r="1507" spans="2:40" x14ac:dyDescent="0.35">
      <c r="B1507" s="5">
        <v>4908.4420495136201</v>
      </c>
      <c r="C1507" s="5">
        <v>7380</v>
      </c>
      <c r="D1507" s="5">
        <v>2471.5579504863799</v>
      </c>
      <c r="E1507" s="5">
        <v>4207.952987597726</v>
      </c>
      <c r="F1507" s="5">
        <v>5608.9311114295142</v>
      </c>
      <c r="G1507" s="5">
        <v>-195.69413609707135</v>
      </c>
      <c r="H1507" s="5">
        <v>10012.578235124311</v>
      </c>
      <c r="J1507" s="5">
        <v>1492</v>
      </c>
      <c r="K1507" s="5">
        <v>0</v>
      </c>
      <c r="L1507" s="5">
        <v>0</v>
      </c>
      <c r="M1507" s="5">
        <v>0</v>
      </c>
      <c r="N1507" s="5">
        <v>0</v>
      </c>
      <c r="O1507" s="5">
        <v>1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</row>
    <row r="1508" spans="2:40" x14ac:dyDescent="0.35">
      <c r="B1508" s="5">
        <v>4974.074391585792</v>
      </c>
      <c r="C1508" s="5">
        <v>6969</v>
      </c>
      <c r="D1508" s="5">
        <v>1994.925608414208</v>
      </c>
      <c r="E1508" s="5">
        <v>4278.6366472879072</v>
      </c>
      <c r="F1508" s="5">
        <v>5669.5121358836768</v>
      </c>
      <c r="G1508" s="5">
        <v>-129.37100653406833</v>
      </c>
      <c r="H1508" s="5">
        <v>10077.519789705653</v>
      </c>
      <c r="J1508" s="5">
        <v>1493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1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</row>
    <row r="1509" spans="2:40" x14ac:dyDescent="0.35">
      <c r="B1509" s="5">
        <v>4975.8574273000704</v>
      </c>
      <c r="C1509" s="5">
        <v>7128.1</v>
      </c>
      <c r="D1509" s="5">
        <v>2152.24257269993</v>
      </c>
      <c r="E1509" s="5">
        <v>4280.4196830021847</v>
      </c>
      <c r="F1509" s="5">
        <v>5671.2951715979561</v>
      </c>
      <c r="G1509" s="5">
        <v>-127.58797081978992</v>
      </c>
      <c r="H1509" s="5">
        <v>10079.302825419931</v>
      </c>
      <c r="J1509" s="5">
        <v>1494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1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</row>
    <row r="1510" spans="2:40" x14ac:dyDescent="0.35">
      <c r="B1510" s="5">
        <v>4966.5151058714973</v>
      </c>
      <c r="C1510" s="5">
        <v>7463.5</v>
      </c>
      <c r="D1510" s="5">
        <v>2496.9848941285027</v>
      </c>
      <c r="E1510" s="5">
        <v>4271.0773615736125</v>
      </c>
      <c r="F1510" s="5">
        <v>5661.9528501693821</v>
      </c>
      <c r="G1510" s="5">
        <v>-136.93029224836209</v>
      </c>
      <c r="H1510" s="5">
        <v>10069.960503991357</v>
      </c>
      <c r="J1510" s="5">
        <v>1495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</row>
    <row r="1511" spans="2:40" x14ac:dyDescent="0.35">
      <c r="B1511" s="5">
        <v>4940.3459987286396</v>
      </c>
      <c r="C1511" s="5">
        <v>7152.4</v>
      </c>
      <c r="D1511" s="5">
        <v>2212.05400127136</v>
      </c>
      <c r="E1511" s="5">
        <v>4244.9082544307539</v>
      </c>
      <c r="F1511" s="5">
        <v>5635.7837430265254</v>
      </c>
      <c r="G1511" s="5">
        <v>-163.09939939122069</v>
      </c>
      <c r="H1511" s="5">
        <v>10043.791396848501</v>
      </c>
      <c r="J1511" s="5">
        <v>1496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1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</row>
    <row r="1512" spans="2:40" x14ac:dyDescent="0.35">
      <c r="B1512" s="5">
        <v>4920.1877844429255</v>
      </c>
      <c r="C1512" s="5">
        <v>6583</v>
      </c>
      <c r="D1512" s="5">
        <v>1662.8122155570745</v>
      </c>
      <c r="E1512" s="5">
        <v>4224.7500401450407</v>
      </c>
      <c r="F1512" s="5">
        <v>5615.6255287408103</v>
      </c>
      <c r="G1512" s="5">
        <v>-183.25761367693394</v>
      </c>
      <c r="H1512" s="5">
        <v>10023.633182562786</v>
      </c>
      <c r="J1512" s="5">
        <v>1497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1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</row>
    <row r="1513" spans="2:40" x14ac:dyDescent="0.35">
      <c r="B1513" s="5">
        <v>4923.9618915857827</v>
      </c>
      <c r="C1513" s="5">
        <v>6330</v>
      </c>
      <c r="D1513" s="5">
        <v>1406.0381084142173</v>
      </c>
      <c r="E1513" s="5">
        <v>4228.5241472878979</v>
      </c>
      <c r="F1513" s="5">
        <v>5619.3996358836675</v>
      </c>
      <c r="G1513" s="5">
        <v>-179.4835065340767</v>
      </c>
      <c r="H1513" s="5">
        <v>10027.407289705643</v>
      </c>
      <c r="J1513" s="5">
        <v>1498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1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</row>
    <row r="1514" spans="2:40" x14ac:dyDescent="0.35">
      <c r="B1514" s="5">
        <v>4958.1640344429252</v>
      </c>
      <c r="C1514" s="5">
        <v>5880</v>
      </c>
      <c r="D1514" s="5">
        <v>921.83596555707481</v>
      </c>
      <c r="E1514" s="5">
        <v>4262.7262901450413</v>
      </c>
      <c r="F1514" s="5">
        <v>5653.6017787408091</v>
      </c>
      <c r="G1514" s="5">
        <v>-145.28136367693423</v>
      </c>
      <c r="H1514" s="5">
        <v>10061.609432562786</v>
      </c>
      <c r="J1514" s="5">
        <v>1499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1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</row>
    <row r="1515" spans="2:40" x14ac:dyDescent="0.35">
      <c r="B1515" s="5">
        <v>4955.7308201572114</v>
      </c>
      <c r="C1515" s="5">
        <v>6528</v>
      </c>
      <c r="D1515" s="5">
        <v>1572.2691798427886</v>
      </c>
      <c r="E1515" s="5">
        <v>4260.2930758593266</v>
      </c>
      <c r="F1515" s="5">
        <v>5651.1685644550962</v>
      </c>
      <c r="G1515" s="5">
        <v>-147.71457796264804</v>
      </c>
      <c r="H1515" s="5">
        <v>10059.176218277071</v>
      </c>
      <c r="J1515" s="5">
        <v>1500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1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</row>
    <row r="1516" spans="2:40" x14ac:dyDescent="0.35">
      <c r="B1516" s="5">
        <v>4958.0679630143541</v>
      </c>
      <c r="C1516" s="5">
        <v>6660.6</v>
      </c>
      <c r="D1516" s="5">
        <v>1702.5320369856463</v>
      </c>
      <c r="E1516" s="5">
        <v>4262.6302187164692</v>
      </c>
      <c r="F1516" s="5">
        <v>5653.5057073122389</v>
      </c>
      <c r="G1516" s="5">
        <v>-145.37743510550536</v>
      </c>
      <c r="H1516" s="5">
        <v>10061.513361134213</v>
      </c>
      <c r="J1516" s="5">
        <v>1501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1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</row>
    <row r="1517" spans="2:40" x14ac:dyDescent="0.35">
      <c r="B1517" s="5">
        <v>4999.1245701572116</v>
      </c>
      <c r="C1517" s="5">
        <v>7260</v>
      </c>
      <c r="D1517" s="5">
        <v>2260.8754298427884</v>
      </c>
      <c r="E1517" s="5">
        <v>4303.6868258593258</v>
      </c>
      <c r="F1517" s="5">
        <v>5694.5623144550973</v>
      </c>
      <c r="G1517" s="5">
        <v>-104.32082796264876</v>
      </c>
      <c r="H1517" s="5">
        <v>10102.569968277072</v>
      </c>
      <c r="J1517" s="5">
        <v>1502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1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</row>
    <row r="1518" spans="2:40" x14ac:dyDescent="0.35">
      <c r="B1518" s="5">
        <v>5002.6945701572113</v>
      </c>
      <c r="C1518" s="5">
        <v>7750.7</v>
      </c>
      <c r="D1518" s="5">
        <v>2748.0054298427885</v>
      </c>
      <c r="E1518" s="5">
        <v>4307.2568258593255</v>
      </c>
      <c r="F1518" s="5">
        <v>5698.132314455097</v>
      </c>
      <c r="G1518" s="5">
        <v>-100.75082796264905</v>
      </c>
      <c r="H1518" s="5">
        <v>10106.139968277072</v>
      </c>
      <c r="J1518" s="5">
        <v>1503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1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</row>
    <row r="1519" spans="2:40" x14ac:dyDescent="0.35">
      <c r="B1519" s="5">
        <v>4993.0890344429263</v>
      </c>
      <c r="C1519" s="5">
        <v>7695.7</v>
      </c>
      <c r="D1519" s="5">
        <v>2702.6109655570735</v>
      </c>
      <c r="E1519" s="5">
        <v>4297.6512901450415</v>
      </c>
      <c r="F1519" s="5">
        <v>5688.5267787408111</v>
      </c>
      <c r="G1519" s="5">
        <v>-110.35636367693314</v>
      </c>
      <c r="H1519" s="5">
        <v>10096.534432562785</v>
      </c>
      <c r="J1519" s="5">
        <v>1504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1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</row>
    <row r="1520" spans="2:40" x14ac:dyDescent="0.35">
      <c r="B1520" s="5">
        <v>4998.2843915857829</v>
      </c>
      <c r="C1520" s="5">
        <v>7786</v>
      </c>
      <c r="D1520" s="5">
        <v>2787.7156084142171</v>
      </c>
      <c r="E1520" s="5">
        <v>4302.8466472878981</v>
      </c>
      <c r="F1520" s="5">
        <v>5693.7221358836678</v>
      </c>
      <c r="G1520" s="5">
        <v>-105.16100653407648</v>
      </c>
      <c r="H1520" s="5">
        <v>10101.729789705641</v>
      </c>
      <c r="J1520" s="5">
        <v>1505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1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</row>
    <row r="1521" spans="2:40" x14ac:dyDescent="0.35">
      <c r="B1521" s="5">
        <v>5011.769927300069</v>
      </c>
      <c r="C1521" s="5">
        <v>8000</v>
      </c>
      <c r="D1521" s="5">
        <v>2988.230072699931</v>
      </c>
      <c r="E1521" s="5">
        <v>4316.3321830021832</v>
      </c>
      <c r="F1521" s="5">
        <v>5707.2076715979547</v>
      </c>
      <c r="G1521" s="5">
        <v>-91.675470819791371</v>
      </c>
      <c r="H1521" s="5">
        <v>10115.215325419929</v>
      </c>
      <c r="J1521" s="5">
        <v>1506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1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</row>
    <row r="1522" spans="2:40" x14ac:dyDescent="0.35">
      <c r="B1522" s="5">
        <v>5052.3124273000685</v>
      </c>
      <c r="C1522" s="5">
        <v>8234.1</v>
      </c>
      <c r="D1522" s="5">
        <v>3181.7875726999318</v>
      </c>
      <c r="E1522" s="5">
        <v>4356.8746830021837</v>
      </c>
      <c r="F1522" s="5">
        <v>5747.7501715979533</v>
      </c>
      <c r="G1522" s="5">
        <v>-51.132970819790899</v>
      </c>
      <c r="H1522" s="5">
        <v>10155.757825419929</v>
      </c>
      <c r="J1522" s="5">
        <v>1507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1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</row>
    <row r="1523" spans="2:40" x14ac:dyDescent="0.35">
      <c r="B1523" s="5">
        <v>4985.1090344429258</v>
      </c>
      <c r="C1523" s="5">
        <v>8113.1</v>
      </c>
      <c r="D1523" s="5">
        <v>3127.9909655570746</v>
      </c>
      <c r="E1523" s="5">
        <v>4289.671290145041</v>
      </c>
      <c r="F1523" s="5">
        <v>5680.5467787408106</v>
      </c>
      <c r="G1523" s="5">
        <v>-118.33636367693452</v>
      </c>
      <c r="H1523" s="5">
        <v>10088.554432562785</v>
      </c>
      <c r="J1523" s="5">
        <v>1508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</row>
    <row r="1524" spans="2:40" x14ac:dyDescent="0.35">
      <c r="B1524" s="5">
        <v>4935.0706415857821</v>
      </c>
      <c r="C1524" s="5">
        <v>8250.6</v>
      </c>
      <c r="D1524" s="5">
        <v>3315.5293584142182</v>
      </c>
      <c r="E1524" s="5">
        <v>4239.6328972878973</v>
      </c>
      <c r="F1524" s="5">
        <v>5630.508385883667</v>
      </c>
      <c r="G1524" s="5">
        <v>-168.37475653407819</v>
      </c>
      <c r="H1524" s="5">
        <v>10038.516039705642</v>
      </c>
      <c r="J1524" s="5">
        <v>1509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1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</row>
    <row r="1525" spans="2:40" x14ac:dyDescent="0.35">
      <c r="B1525" s="5">
        <v>4956.5588558714971</v>
      </c>
      <c r="C1525" s="5">
        <v>8030</v>
      </c>
      <c r="D1525" s="5">
        <v>3073.4411441285029</v>
      </c>
      <c r="E1525" s="5">
        <v>4261.1211115736123</v>
      </c>
      <c r="F1525" s="5">
        <v>5651.996600169382</v>
      </c>
      <c r="G1525" s="5">
        <v>-146.88654224836228</v>
      </c>
      <c r="H1525" s="5">
        <v>10060.004253991356</v>
      </c>
      <c r="J1525" s="5">
        <v>1510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1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</row>
    <row r="1526" spans="2:40" x14ac:dyDescent="0.35">
      <c r="B1526" s="5">
        <v>4946.0606415857828</v>
      </c>
      <c r="C1526" s="5">
        <v>8173.1</v>
      </c>
      <c r="D1526" s="5">
        <v>3227.0393584142175</v>
      </c>
      <c r="E1526" s="5">
        <v>4250.6228972878971</v>
      </c>
      <c r="F1526" s="5">
        <v>5641.4983858836686</v>
      </c>
      <c r="G1526" s="5">
        <v>-157.3847565340775</v>
      </c>
      <c r="H1526" s="5">
        <v>10049.506039705644</v>
      </c>
      <c r="J1526" s="5">
        <v>1511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1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</row>
    <row r="1527" spans="2:40" x14ac:dyDescent="0.35">
      <c r="B1527" s="5">
        <v>4902.7174184253072</v>
      </c>
      <c r="C1527" s="5">
        <v>8690</v>
      </c>
      <c r="D1527" s="5">
        <v>3787.2825815746928</v>
      </c>
      <c r="E1527" s="5">
        <v>4200.4291324169335</v>
      </c>
      <c r="F1527" s="5">
        <v>5605.0057044336809</v>
      </c>
      <c r="G1527" s="5">
        <v>-201.66600291572831</v>
      </c>
      <c r="H1527" s="5">
        <v>10007.100839766343</v>
      </c>
      <c r="J1527" s="5">
        <v>1512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1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</row>
    <row r="1528" spans="2:40" x14ac:dyDescent="0.35">
      <c r="B1528" s="5">
        <v>4965.2896002434891</v>
      </c>
      <c r="C1528" s="5">
        <v>9174.2999999999993</v>
      </c>
      <c r="D1528" s="5">
        <v>4209.0103997565102</v>
      </c>
      <c r="E1528" s="5">
        <v>4263.0013142351154</v>
      </c>
      <c r="F1528" s="5">
        <v>5667.5778862518628</v>
      </c>
      <c r="G1528" s="5">
        <v>-139.09382109754642</v>
      </c>
      <c r="H1528" s="5">
        <v>10069.673021584524</v>
      </c>
      <c r="J1528" s="5">
        <v>1513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1</v>
      </c>
      <c r="AK1528" s="5">
        <v>0</v>
      </c>
      <c r="AL1528" s="5">
        <v>0</v>
      </c>
      <c r="AM1528" s="5">
        <v>0</v>
      </c>
      <c r="AN1528" s="5">
        <v>0</v>
      </c>
    </row>
    <row r="1529" spans="2:40" x14ac:dyDescent="0.35">
      <c r="B1529" s="5">
        <v>4971.4854184253118</v>
      </c>
      <c r="C1529" s="5">
        <v>9580</v>
      </c>
      <c r="D1529" s="5">
        <v>4608.5145815746882</v>
      </c>
      <c r="E1529" s="5">
        <v>4269.1971324169381</v>
      </c>
      <c r="F1529" s="5">
        <v>5673.7737044336855</v>
      </c>
      <c r="G1529" s="5">
        <v>-132.89800291572374</v>
      </c>
      <c r="H1529" s="5">
        <v>10075.868839766346</v>
      </c>
      <c r="J1529" s="5">
        <v>1514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</row>
    <row r="1530" spans="2:40" x14ac:dyDescent="0.35">
      <c r="B1530" s="5">
        <v>4975.7294184253069</v>
      </c>
      <c r="C1530" s="5">
        <v>9800</v>
      </c>
      <c r="D1530" s="5">
        <v>4824.2705815746931</v>
      </c>
      <c r="E1530" s="5">
        <v>4273.4411324169332</v>
      </c>
      <c r="F1530" s="5">
        <v>5678.0177044336806</v>
      </c>
      <c r="G1530" s="5">
        <v>-128.6540029157286</v>
      </c>
      <c r="H1530" s="5">
        <v>10080.112839766341</v>
      </c>
      <c r="J1530" s="5">
        <v>1515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1</v>
      </c>
      <c r="AL1530" s="5">
        <v>0</v>
      </c>
      <c r="AM1530" s="5">
        <v>0</v>
      </c>
      <c r="AN1530" s="5">
        <v>0</v>
      </c>
    </row>
    <row r="1531" spans="2:40" x14ac:dyDescent="0.35">
      <c r="B1531" s="5">
        <v>4885.3991167138975</v>
      </c>
      <c r="C1531" s="5">
        <v>9795.7999999999993</v>
      </c>
      <c r="D1531" s="5">
        <v>4910.4008832861018</v>
      </c>
      <c r="E1531" s="5">
        <v>4157.4758459640952</v>
      </c>
      <c r="F1531" s="5">
        <v>5613.3223874636997</v>
      </c>
      <c r="G1531" s="5">
        <v>-222.5744113592209</v>
      </c>
      <c r="H1531" s="5">
        <v>9993.3726447870158</v>
      </c>
      <c r="J1531" s="5">
        <v>1516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1</v>
      </c>
      <c r="AM1531" s="5">
        <v>0</v>
      </c>
      <c r="AN1531" s="5">
        <v>0</v>
      </c>
    </row>
    <row r="1532" spans="2:40" x14ac:dyDescent="0.35">
      <c r="B1532" s="5">
        <v>4858.7651618048849</v>
      </c>
      <c r="C1532" s="5">
        <v>10088.5</v>
      </c>
      <c r="D1532" s="5">
        <v>5229.7348381951151</v>
      </c>
      <c r="E1532" s="5">
        <v>4123.9495235160266</v>
      </c>
      <c r="F1532" s="5">
        <v>5593.5808000937432</v>
      </c>
      <c r="G1532" s="5">
        <v>-250.19513336971158</v>
      </c>
      <c r="H1532" s="5">
        <v>9967.7254569794823</v>
      </c>
      <c r="J1532" s="5">
        <v>1517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1</v>
      </c>
      <c r="AN1532" s="5">
        <v>0</v>
      </c>
    </row>
    <row r="1533" spans="2:40" x14ac:dyDescent="0.35">
      <c r="B1533" s="5">
        <v>4951.3940464568968</v>
      </c>
      <c r="C1533" s="5">
        <v>10896.1</v>
      </c>
      <c r="D1533" s="5">
        <v>5944.7059535431035</v>
      </c>
      <c r="E1533" s="5">
        <v>4249.1310301771937</v>
      </c>
      <c r="F1533" s="5">
        <v>5653.6570627366</v>
      </c>
      <c r="G1533" s="5">
        <v>-152.98589820150482</v>
      </c>
      <c r="H1533" s="5">
        <v>10055.773991115298</v>
      </c>
      <c r="J1533" s="5">
        <v>1518</v>
      </c>
      <c r="K1533" s="5">
        <v>1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</row>
    <row r="1534" spans="2:40" x14ac:dyDescent="0.35">
      <c r="B1534" s="5">
        <v>4988.5882282750781</v>
      </c>
      <c r="C1534" s="5">
        <v>10901</v>
      </c>
      <c r="D1534" s="5">
        <v>5912.4117717249219</v>
      </c>
      <c r="E1534" s="5">
        <v>4286.325211995375</v>
      </c>
      <c r="F1534" s="5">
        <v>5690.8512445547813</v>
      </c>
      <c r="G1534" s="5">
        <v>-115.79171638332355</v>
      </c>
      <c r="H1534" s="5">
        <v>10092.968172933481</v>
      </c>
      <c r="J1534" s="5">
        <v>1519</v>
      </c>
      <c r="K1534" s="5">
        <v>0</v>
      </c>
      <c r="L1534" s="5">
        <v>1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</row>
    <row r="1535" spans="2:40" x14ac:dyDescent="0.35">
      <c r="B1535" s="5">
        <v>5041.2833191841692</v>
      </c>
      <c r="C1535" s="5">
        <v>11235.1</v>
      </c>
      <c r="D1535" s="5">
        <v>6193.8166808158312</v>
      </c>
      <c r="E1535" s="5">
        <v>4339.020302904466</v>
      </c>
      <c r="F1535" s="5">
        <v>5743.5463354638723</v>
      </c>
      <c r="G1535" s="5">
        <v>-63.096625474232496</v>
      </c>
      <c r="H1535" s="5">
        <v>10145.663263842571</v>
      </c>
      <c r="J1535" s="5">
        <v>1520</v>
      </c>
      <c r="K1535" s="5">
        <v>0</v>
      </c>
      <c r="L1535" s="5">
        <v>0</v>
      </c>
      <c r="M1535" s="5">
        <v>1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</row>
    <row r="1536" spans="2:40" x14ac:dyDescent="0.35">
      <c r="B1536" s="5">
        <v>5021.4569555478065</v>
      </c>
      <c r="C1536" s="5">
        <v>11638</v>
      </c>
      <c r="D1536" s="5">
        <v>6616.5430444521935</v>
      </c>
      <c r="E1536" s="5">
        <v>4319.1939392681033</v>
      </c>
      <c r="F1536" s="5">
        <v>5723.7199718275097</v>
      </c>
      <c r="G1536" s="5">
        <v>-82.922989110595154</v>
      </c>
      <c r="H1536" s="5">
        <v>10125.836900206208</v>
      </c>
      <c r="J1536" s="5">
        <v>1521</v>
      </c>
      <c r="K1536" s="5">
        <v>0</v>
      </c>
      <c r="L1536" s="5">
        <v>0</v>
      </c>
      <c r="M1536" s="5">
        <v>0</v>
      </c>
      <c r="N1536" s="5">
        <v>1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</row>
    <row r="1537" spans="2:40" x14ac:dyDescent="0.35">
      <c r="B1537" s="5">
        <v>5043.0578646387148</v>
      </c>
      <c r="C1537" s="5">
        <v>11736.2</v>
      </c>
      <c r="D1537" s="5">
        <v>6693.1421353612859</v>
      </c>
      <c r="E1537" s="5">
        <v>4340.7948483590117</v>
      </c>
      <c r="F1537" s="5">
        <v>5745.320880918418</v>
      </c>
      <c r="G1537" s="5">
        <v>-61.322080019686837</v>
      </c>
      <c r="H1537" s="5">
        <v>10147.437809297116</v>
      </c>
      <c r="J1537" s="5">
        <v>1522</v>
      </c>
      <c r="K1537" s="5">
        <v>0</v>
      </c>
      <c r="L1537" s="5">
        <v>0</v>
      </c>
      <c r="M1537" s="5">
        <v>0</v>
      </c>
      <c r="N1537" s="5">
        <v>0</v>
      </c>
      <c r="O1537" s="5">
        <v>1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</row>
    <row r="1538" spans="2:40" x14ac:dyDescent="0.35">
      <c r="B1538" s="5">
        <v>5108.6902067108867</v>
      </c>
      <c r="C1538" s="5">
        <v>13737.7</v>
      </c>
      <c r="D1538" s="5">
        <v>8629.0097932891149</v>
      </c>
      <c r="E1538" s="5">
        <v>4411.4241921905605</v>
      </c>
      <c r="F1538" s="5">
        <v>5805.956221231213</v>
      </c>
      <c r="G1538" s="5">
        <v>4.9953519608789065</v>
      </c>
      <c r="H1538" s="5">
        <v>10212.385061460895</v>
      </c>
      <c r="J1538" s="5">
        <v>1523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1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</row>
    <row r="1539" spans="2:40" x14ac:dyDescent="0.35">
      <c r="B1539" s="5">
        <v>5110.4732424251652</v>
      </c>
      <c r="C1539" s="5">
        <v>15899</v>
      </c>
      <c r="D1539" s="5">
        <v>10788.526757574835</v>
      </c>
      <c r="E1539" s="5">
        <v>4413.2072279048389</v>
      </c>
      <c r="F1539" s="5">
        <v>5807.7392569454914</v>
      </c>
      <c r="G1539" s="5">
        <v>6.7783876751573189</v>
      </c>
      <c r="H1539" s="5">
        <v>10214.168097175174</v>
      </c>
      <c r="J1539" s="5">
        <v>1524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1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</row>
    <row r="1540" spans="2:40" x14ac:dyDescent="0.35">
      <c r="B1540" s="5">
        <v>5101.1309209965921</v>
      </c>
      <c r="C1540" s="5">
        <v>15921.9</v>
      </c>
      <c r="D1540" s="5">
        <v>10820.769079003407</v>
      </c>
      <c r="E1540" s="5">
        <v>4403.8649064762667</v>
      </c>
      <c r="F1540" s="5">
        <v>5798.3969355169174</v>
      </c>
      <c r="G1540" s="5">
        <v>-2.5639337534148581</v>
      </c>
      <c r="H1540" s="5">
        <v>10204.825775746598</v>
      </c>
      <c r="J1540" s="5">
        <v>1525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1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</row>
    <row r="1541" spans="2:40" x14ac:dyDescent="0.35">
      <c r="B1541" s="5">
        <v>5074.9618138537344</v>
      </c>
      <c r="C1541" s="5">
        <v>14682.9</v>
      </c>
      <c r="D1541" s="5">
        <v>9607.9381861462643</v>
      </c>
      <c r="E1541" s="5">
        <v>4377.6957993334081</v>
      </c>
      <c r="F1541" s="5">
        <v>5772.2278283740607</v>
      </c>
      <c r="G1541" s="5">
        <v>-28.733040896273451</v>
      </c>
      <c r="H1541" s="5">
        <v>10178.656668603742</v>
      </c>
      <c r="J1541" s="5">
        <v>1526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</row>
    <row r="1542" spans="2:40" x14ac:dyDescent="0.35">
      <c r="B1542" s="5">
        <v>5054.8035995680202</v>
      </c>
      <c r="C1542" s="5">
        <v>14850.3</v>
      </c>
      <c r="D1542" s="5">
        <v>9795.4964004319791</v>
      </c>
      <c r="E1542" s="5">
        <v>4357.5375850476939</v>
      </c>
      <c r="F1542" s="5">
        <v>5752.0696140883465</v>
      </c>
      <c r="G1542" s="5">
        <v>-48.891255181987617</v>
      </c>
      <c r="H1542" s="5">
        <v>10158.498454318029</v>
      </c>
      <c r="J1542" s="5">
        <v>1527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1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</row>
    <row r="1543" spans="2:40" x14ac:dyDescent="0.35">
      <c r="B1543" s="5">
        <v>5058.5777067108775</v>
      </c>
      <c r="C1543" s="5">
        <v>16578</v>
      </c>
      <c r="D1543" s="5">
        <v>11519.422293289123</v>
      </c>
      <c r="E1543" s="5">
        <v>4361.3116921905512</v>
      </c>
      <c r="F1543" s="5">
        <v>5755.8437212312037</v>
      </c>
      <c r="G1543" s="5">
        <v>-45.11714803913037</v>
      </c>
      <c r="H1543" s="5">
        <v>10162.272561460886</v>
      </c>
      <c r="J1543" s="5">
        <v>1528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1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</row>
    <row r="1544" spans="2:40" x14ac:dyDescent="0.35">
      <c r="B1544" s="5">
        <v>5092.7798495680199</v>
      </c>
      <c r="C1544" s="5">
        <v>16889.3</v>
      </c>
      <c r="D1544" s="5">
        <v>11796.520150431979</v>
      </c>
      <c r="E1544" s="5">
        <v>4395.5138350476946</v>
      </c>
      <c r="F1544" s="5">
        <v>5790.0458640883453</v>
      </c>
      <c r="G1544" s="5">
        <v>-10.915005181986999</v>
      </c>
      <c r="H1544" s="5">
        <v>10196.474704318027</v>
      </c>
      <c r="J1544" s="5">
        <v>1529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1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</row>
    <row r="1545" spans="2:40" x14ac:dyDescent="0.35">
      <c r="B1545" s="5">
        <v>5090.3466352823061</v>
      </c>
      <c r="C1545" s="5">
        <v>16150.1</v>
      </c>
      <c r="D1545" s="5">
        <v>11059.753364717693</v>
      </c>
      <c r="E1545" s="5">
        <v>4393.0806207619798</v>
      </c>
      <c r="F1545" s="5">
        <v>5787.6126498026324</v>
      </c>
      <c r="G1545" s="5">
        <v>-13.348219467701711</v>
      </c>
      <c r="H1545" s="5">
        <v>10194.041490032314</v>
      </c>
      <c r="J1545" s="5">
        <v>1530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1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</row>
    <row r="1546" spans="2:40" x14ac:dyDescent="0.35">
      <c r="B1546" s="5">
        <v>5092.6837781394488</v>
      </c>
      <c r="C1546" s="5">
        <v>16376.1</v>
      </c>
      <c r="D1546" s="5">
        <v>11283.416221860552</v>
      </c>
      <c r="E1546" s="5">
        <v>4395.4177636191225</v>
      </c>
      <c r="F1546" s="5">
        <v>5789.9497926597751</v>
      </c>
      <c r="G1546" s="5">
        <v>-11.01107661055903</v>
      </c>
      <c r="H1546" s="5">
        <v>10196.378632889457</v>
      </c>
      <c r="J1546" s="5">
        <v>1531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1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</row>
    <row r="1547" spans="2:40" x14ac:dyDescent="0.35">
      <c r="B1547" s="5">
        <v>5133.7403852823054</v>
      </c>
      <c r="C1547" s="5">
        <v>17500</v>
      </c>
      <c r="D1547" s="5">
        <v>12366.259614717696</v>
      </c>
      <c r="E1547" s="5">
        <v>4436.4743707619791</v>
      </c>
      <c r="F1547" s="5">
        <v>5831.0063998026317</v>
      </c>
      <c r="G1547" s="5">
        <v>30.045530532297562</v>
      </c>
      <c r="H1547" s="5">
        <v>10237.435240032313</v>
      </c>
      <c r="J1547" s="5">
        <v>1532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1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</row>
    <row r="1548" spans="2:40" x14ac:dyDescent="0.35">
      <c r="B1548" s="5">
        <v>5137.310385282306</v>
      </c>
      <c r="C1548" s="5">
        <v>19356.900000000001</v>
      </c>
      <c r="D1548" s="5">
        <v>14219.589614717695</v>
      </c>
      <c r="E1548" s="5">
        <v>4440.0443707619797</v>
      </c>
      <c r="F1548" s="5">
        <v>5834.5763998026323</v>
      </c>
      <c r="G1548" s="5">
        <v>33.61553053229818</v>
      </c>
      <c r="H1548" s="5">
        <v>10241.005240032315</v>
      </c>
      <c r="J1548" s="5">
        <v>1533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1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</row>
    <row r="1549" spans="2:40" x14ac:dyDescent="0.35">
      <c r="B1549" s="5">
        <v>5127.7048495680201</v>
      </c>
      <c r="C1549" s="5">
        <v>18920.599999999999</v>
      </c>
      <c r="D1549" s="5">
        <v>13792.895150431978</v>
      </c>
      <c r="E1549" s="5">
        <v>4430.4388350476947</v>
      </c>
      <c r="F1549" s="5">
        <v>5824.9708640883455</v>
      </c>
      <c r="G1549" s="5">
        <v>24.009994818012274</v>
      </c>
      <c r="H1549" s="5">
        <v>10231.399704318028</v>
      </c>
      <c r="J1549" s="5">
        <v>1534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1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</row>
    <row r="1550" spans="2:40" x14ac:dyDescent="0.35">
      <c r="B1550" s="5">
        <v>5132.9002067108777</v>
      </c>
      <c r="C1550" s="5">
        <v>18833.099999999999</v>
      </c>
      <c r="D1550" s="5">
        <v>13700.199793289121</v>
      </c>
      <c r="E1550" s="5">
        <v>4435.6341921905523</v>
      </c>
      <c r="F1550" s="5">
        <v>5830.1662212312031</v>
      </c>
      <c r="G1550" s="5">
        <v>29.205351960870757</v>
      </c>
      <c r="H1550" s="5">
        <v>10236.595061460885</v>
      </c>
      <c r="J1550" s="5">
        <v>1535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1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</row>
    <row r="1551" spans="2:40" x14ac:dyDescent="0.35">
      <c r="B1551" s="5">
        <v>5146.3857424251637</v>
      </c>
      <c r="C1551" s="5">
        <v>17600.5</v>
      </c>
      <c r="D1551" s="5">
        <v>12454.114257574836</v>
      </c>
      <c r="E1551" s="5">
        <v>4449.1197279048374</v>
      </c>
      <c r="F1551" s="5">
        <v>5843.65175694549</v>
      </c>
      <c r="G1551" s="5">
        <v>42.690887675155864</v>
      </c>
      <c r="H1551" s="5">
        <v>10250.080597175172</v>
      </c>
      <c r="J1551" s="5">
        <v>1536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1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</row>
    <row r="1552" spans="2:40" x14ac:dyDescent="0.35">
      <c r="B1552" s="5">
        <v>5186.9282424251633</v>
      </c>
      <c r="C1552" s="5">
        <v>16220.7</v>
      </c>
      <c r="D1552" s="5">
        <v>11033.771757574837</v>
      </c>
      <c r="E1552" s="5">
        <v>4489.662227904837</v>
      </c>
      <c r="F1552" s="5">
        <v>5884.1942569454895</v>
      </c>
      <c r="G1552" s="5">
        <v>83.233387675155427</v>
      </c>
      <c r="H1552" s="5">
        <v>10290.623097175172</v>
      </c>
      <c r="J1552" s="5">
        <v>1537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1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</row>
    <row r="1553" spans="2:40" x14ac:dyDescent="0.35">
      <c r="B1553" s="5">
        <v>5119.7248495680205</v>
      </c>
      <c r="C1553" s="5">
        <v>15180</v>
      </c>
      <c r="D1553" s="5">
        <v>10060.275150431979</v>
      </c>
      <c r="E1553" s="5">
        <v>4422.4588350476943</v>
      </c>
      <c r="F1553" s="5">
        <v>5816.9908640883468</v>
      </c>
      <c r="G1553" s="5">
        <v>16.02999481801271</v>
      </c>
      <c r="H1553" s="5">
        <v>10223.419704318028</v>
      </c>
      <c r="J1553" s="5">
        <v>1538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1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</row>
    <row r="1554" spans="2:40" x14ac:dyDescent="0.35">
      <c r="B1554" s="5">
        <v>5069.6864567108769</v>
      </c>
      <c r="C1554" s="5">
        <v>13874.1</v>
      </c>
      <c r="D1554" s="5">
        <v>8804.4135432891235</v>
      </c>
      <c r="E1554" s="5">
        <v>4372.4204421905506</v>
      </c>
      <c r="F1554" s="5">
        <v>5766.9524712312032</v>
      </c>
      <c r="G1554" s="5">
        <v>-34.008398039130952</v>
      </c>
      <c r="H1554" s="5">
        <v>10173.381311460886</v>
      </c>
      <c r="J1554" s="5">
        <v>1539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</row>
    <row r="1555" spans="2:40" x14ac:dyDescent="0.35">
      <c r="B1555" s="5">
        <v>5091.1746709965919</v>
      </c>
      <c r="C1555" s="5">
        <v>14560.9</v>
      </c>
      <c r="D1555" s="5">
        <v>9469.7253290034078</v>
      </c>
      <c r="E1555" s="5">
        <v>4393.9086564762665</v>
      </c>
      <c r="F1555" s="5">
        <v>5788.4406855169173</v>
      </c>
      <c r="G1555" s="5">
        <v>-12.520183753415949</v>
      </c>
      <c r="H1555" s="5">
        <v>10194.869525746599</v>
      </c>
      <c r="J1555" s="5">
        <v>1540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1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</row>
    <row r="1556" spans="2:40" x14ac:dyDescent="0.35">
      <c r="B1556" s="5">
        <v>5080.6764567108776</v>
      </c>
      <c r="C1556" s="5">
        <v>13760</v>
      </c>
      <c r="D1556" s="5">
        <v>8679.3235432891233</v>
      </c>
      <c r="E1556" s="5">
        <v>4383.4104421905504</v>
      </c>
      <c r="F1556" s="5">
        <v>5777.9424712312048</v>
      </c>
      <c r="G1556" s="5">
        <v>-23.018398039130261</v>
      </c>
      <c r="H1556" s="5">
        <v>10184.371311460885</v>
      </c>
      <c r="J1556" s="5">
        <v>1541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1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</row>
    <row r="1557" spans="2:40" x14ac:dyDescent="0.35">
      <c r="B1557" s="5">
        <v>5037.3332335504019</v>
      </c>
      <c r="C1557" s="5">
        <v>13865</v>
      </c>
      <c r="D1557" s="5">
        <v>8827.6667664495981</v>
      </c>
      <c r="E1557" s="5">
        <v>4333.1934467431429</v>
      </c>
      <c r="F1557" s="5">
        <v>5741.473020357661</v>
      </c>
      <c r="G1557" s="5">
        <v>-67.30525656440841</v>
      </c>
      <c r="H1557" s="5">
        <v>10141.971723665212</v>
      </c>
      <c r="J1557" s="5">
        <v>1542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1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</row>
    <row r="1558" spans="2:40" x14ac:dyDescent="0.35">
      <c r="B1558" s="5">
        <v>5099.9054153685838</v>
      </c>
      <c r="C1558" s="5">
        <v>15814.5</v>
      </c>
      <c r="D1558" s="5">
        <v>10714.594584631417</v>
      </c>
      <c r="E1558" s="5">
        <v>4395.7656285613248</v>
      </c>
      <c r="F1558" s="5">
        <v>5804.0452021758429</v>
      </c>
      <c r="G1558" s="5">
        <v>-4.7330747462265208</v>
      </c>
      <c r="H1558" s="5">
        <v>10204.543905483395</v>
      </c>
      <c r="J1558" s="5">
        <v>1543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1</v>
      </c>
      <c r="AK1558" s="5">
        <v>0</v>
      </c>
      <c r="AL1558" s="5">
        <v>0</v>
      </c>
      <c r="AM1558" s="5">
        <v>0</v>
      </c>
      <c r="AN1558" s="5">
        <v>0</v>
      </c>
    </row>
    <row r="1559" spans="2:40" x14ac:dyDescent="0.35">
      <c r="B1559" s="5">
        <v>5106.1012335504065</v>
      </c>
      <c r="C1559" s="5">
        <v>15445.9</v>
      </c>
      <c r="D1559" s="5">
        <v>10339.798766449592</v>
      </c>
      <c r="E1559" s="5">
        <v>4401.9614467431475</v>
      </c>
      <c r="F1559" s="5">
        <v>5810.2410203576655</v>
      </c>
      <c r="G1559" s="5">
        <v>1.4627434355961668</v>
      </c>
      <c r="H1559" s="5">
        <v>10210.739723665218</v>
      </c>
      <c r="J1559" s="5">
        <v>1544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</row>
    <row r="1560" spans="2:40" x14ac:dyDescent="0.35">
      <c r="B1560" s="5">
        <v>5110.3452335504016</v>
      </c>
      <c r="C1560" s="5">
        <v>14548.8</v>
      </c>
      <c r="D1560" s="5">
        <v>9438.4547664495985</v>
      </c>
      <c r="E1560" s="5">
        <v>4406.2054467431426</v>
      </c>
      <c r="F1560" s="5">
        <v>5814.4850203576607</v>
      </c>
      <c r="G1560" s="5">
        <v>5.7067434355913065</v>
      </c>
      <c r="H1560" s="5">
        <v>10214.983723665213</v>
      </c>
      <c r="J1560" s="5">
        <v>1545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1</v>
      </c>
      <c r="AL1560" s="5">
        <v>0</v>
      </c>
      <c r="AM1560" s="5">
        <v>0</v>
      </c>
      <c r="AN1560" s="5">
        <v>0</v>
      </c>
    </row>
    <row r="1561" spans="2:40" x14ac:dyDescent="0.35">
      <c r="B1561" s="5">
        <v>5020.0149318389922</v>
      </c>
      <c r="C1561" s="5">
        <v>14402.2</v>
      </c>
      <c r="D1561" s="5">
        <v>9382.1850681610085</v>
      </c>
      <c r="E1561" s="5">
        <v>4290.2987093502588</v>
      </c>
      <c r="F1561" s="5">
        <v>5749.7311543277256</v>
      </c>
      <c r="G1561" s="5">
        <v>-88.214413125842839</v>
      </c>
      <c r="H1561" s="5">
        <v>10128.244276803827</v>
      </c>
      <c r="J1561" s="5">
        <v>1546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1</v>
      </c>
      <c r="AM1561" s="5">
        <v>0</v>
      </c>
      <c r="AN1561" s="5">
        <v>0</v>
      </c>
    </row>
    <row r="1562" spans="2:40" x14ac:dyDescent="0.35">
      <c r="B1562" s="5">
        <v>4993.3809769299796</v>
      </c>
      <c r="C1562" s="5">
        <v>12600</v>
      </c>
      <c r="D1562" s="5">
        <v>7606.6190230700204</v>
      </c>
      <c r="E1562" s="5">
        <v>4256.7874207237574</v>
      </c>
      <c r="F1562" s="5">
        <v>5729.9745331362019</v>
      </c>
      <c r="G1562" s="5">
        <v>-115.83533699147847</v>
      </c>
      <c r="H1562" s="5">
        <v>10102.597290851438</v>
      </c>
      <c r="J1562" s="5">
        <v>1547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1</v>
      </c>
      <c r="AN1562" s="5">
        <v>0</v>
      </c>
    </row>
    <row r="1563" spans="2:40" x14ac:dyDescent="0.35">
      <c r="B1563" s="5">
        <v>5082.4468384401534</v>
      </c>
      <c r="C1563" s="5">
        <v>13990</v>
      </c>
      <c r="D1563" s="5">
        <v>8907.5531615598466</v>
      </c>
      <c r="E1563" s="5">
        <v>4170.8168604833927</v>
      </c>
      <c r="F1563" s="5">
        <v>5994.0768163969142</v>
      </c>
      <c r="G1563" s="5">
        <v>-54.925105667659409</v>
      </c>
      <c r="H1563" s="5">
        <v>10219.818782547965</v>
      </c>
      <c r="J1563" s="5">
        <v>1548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1</v>
      </c>
    </row>
    <row r="1564" spans="2:40" x14ac:dyDescent="0.35">
      <c r="B1564" s="5">
        <v>5090.4970554194952</v>
      </c>
      <c r="C1564" s="5">
        <v>13506.1</v>
      </c>
      <c r="D1564" s="5">
        <v>8415.6029445805052</v>
      </c>
      <c r="E1564" s="5">
        <v>4386.3206087211383</v>
      </c>
      <c r="F1564" s="5">
        <v>5794.673502117852</v>
      </c>
      <c r="G1564" s="5">
        <v>-14.146491732584764</v>
      </c>
      <c r="H1564" s="5">
        <v>10195.140602571575</v>
      </c>
      <c r="J1564" s="5">
        <v>1549</v>
      </c>
      <c r="K1564" s="5">
        <v>1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</row>
    <row r="1565" spans="2:40" x14ac:dyDescent="0.35">
      <c r="B1565" s="5">
        <v>5127.6912372376764</v>
      </c>
      <c r="C1565" s="5">
        <v>14882</v>
      </c>
      <c r="D1565" s="5">
        <v>9754.3087627623245</v>
      </c>
      <c r="E1565" s="5">
        <v>4423.5147905393205</v>
      </c>
      <c r="F1565" s="5">
        <v>5831.8676839360323</v>
      </c>
      <c r="G1565" s="5">
        <v>23.047690085596514</v>
      </c>
      <c r="H1565" s="5">
        <v>10232.334784389757</v>
      </c>
      <c r="J1565" s="5">
        <v>1550</v>
      </c>
      <c r="K1565" s="5">
        <v>0</v>
      </c>
      <c r="L1565" s="5">
        <v>1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</row>
    <row r="1566" spans="2:40" x14ac:dyDescent="0.35">
      <c r="B1566" s="5">
        <v>5180.3863281467666</v>
      </c>
      <c r="C1566" s="5">
        <v>15185.7</v>
      </c>
      <c r="D1566" s="5">
        <v>10005.313671853233</v>
      </c>
      <c r="E1566" s="5">
        <v>4476.2098814484098</v>
      </c>
      <c r="F1566" s="5">
        <v>5884.5627748451234</v>
      </c>
      <c r="G1566" s="5">
        <v>75.742780994686655</v>
      </c>
      <c r="H1566" s="5">
        <v>10285.029875298846</v>
      </c>
      <c r="J1566" s="5">
        <v>1551</v>
      </c>
      <c r="K1566" s="5">
        <v>0</v>
      </c>
      <c r="L1566" s="5">
        <v>0</v>
      </c>
      <c r="M1566" s="5">
        <v>1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</row>
    <row r="1567" spans="2:40" x14ac:dyDescent="0.35">
      <c r="B1567" s="5">
        <v>5160.5599645104039</v>
      </c>
      <c r="C1567" s="5">
        <v>15266.6</v>
      </c>
      <c r="D1567" s="5">
        <v>10106.040035489597</v>
      </c>
      <c r="E1567" s="5">
        <v>4456.383517812048</v>
      </c>
      <c r="F1567" s="5">
        <v>5864.7364112087598</v>
      </c>
      <c r="G1567" s="5">
        <v>55.916417358323997</v>
      </c>
      <c r="H1567" s="5">
        <v>10265.203511662483</v>
      </c>
      <c r="J1567" s="5">
        <v>1552</v>
      </c>
      <c r="K1567" s="5">
        <v>0</v>
      </c>
      <c r="L1567" s="5">
        <v>0</v>
      </c>
      <c r="M1567" s="5">
        <v>0</v>
      </c>
      <c r="N1567" s="5">
        <v>1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</row>
    <row r="1568" spans="2:40" x14ac:dyDescent="0.35">
      <c r="B1568" s="5">
        <v>5182.1608736013122</v>
      </c>
      <c r="C1568" s="5">
        <v>16990</v>
      </c>
      <c r="D1568" s="5">
        <v>11807.839126398689</v>
      </c>
      <c r="E1568" s="5">
        <v>4477.9844269029554</v>
      </c>
      <c r="F1568" s="5">
        <v>5886.337320299669</v>
      </c>
      <c r="G1568" s="5">
        <v>77.517326449232314</v>
      </c>
      <c r="H1568" s="5">
        <v>10286.804420753393</v>
      </c>
      <c r="J1568" s="5">
        <v>1553</v>
      </c>
      <c r="K1568" s="5">
        <v>0</v>
      </c>
      <c r="L1568" s="5">
        <v>0</v>
      </c>
      <c r="M1568" s="5">
        <v>0</v>
      </c>
      <c r="N1568" s="5">
        <v>0</v>
      </c>
      <c r="O1568" s="5">
        <v>1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</row>
    <row r="1569" spans="2:40" x14ac:dyDescent="0.35">
      <c r="B1569" s="5">
        <v>5247.7932156734842</v>
      </c>
      <c r="C1569" s="5">
        <v>17088</v>
      </c>
      <c r="D1569" s="5">
        <v>11840.206784326516</v>
      </c>
      <c r="E1569" s="5">
        <v>4548.5573705892457</v>
      </c>
      <c r="F1569" s="5">
        <v>5947.0290607577226</v>
      </c>
      <c r="G1569" s="5">
        <v>143.82886994698674</v>
      </c>
      <c r="H1569" s="5">
        <v>10351.757561399982</v>
      </c>
      <c r="J1569" s="5">
        <v>1554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1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</row>
    <row r="1570" spans="2:40" x14ac:dyDescent="0.35">
      <c r="B1570" s="5">
        <v>5249.5762513877635</v>
      </c>
      <c r="C1570" s="5">
        <v>16128.4</v>
      </c>
      <c r="D1570" s="5">
        <v>10878.823748612236</v>
      </c>
      <c r="E1570" s="5">
        <v>4550.340406303525</v>
      </c>
      <c r="F1570" s="5">
        <v>5948.8120964720019</v>
      </c>
      <c r="G1570" s="5">
        <v>145.61190566126606</v>
      </c>
      <c r="H1570" s="5">
        <v>10353.540597114261</v>
      </c>
      <c r="J1570" s="5">
        <v>1555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1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</row>
    <row r="1571" spans="2:40" x14ac:dyDescent="0.35">
      <c r="B1571" s="5">
        <v>5240.2339299591895</v>
      </c>
      <c r="C1571" s="5">
        <v>15022.6</v>
      </c>
      <c r="D1571" s="5">
        <v>9782.3660700408109</v>
      </c>
      <c r="E1571" s="5">
        <v>4540.998084874951</v>
      </c>
      <c r="F1571" s="5">
        <v>5939.4697750434279</v>
      </c>
      <c r="G1571" s="5">
        <v>136.26958423269207</v>
      </c>
      <c r="H1571" s="5">
        <v>10344.198275685687</v>
      </c>
      <c r="J1571" s="5">
        <v>1556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1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</row>
    <row r="1572" spans="2:40" x14ac:dyDescent="0.35">
      <c r="B1572" s="5">
        <v>5214.0648228163327</v>
      </c>
      <c r="C1572" s="5">
        <v>14516.6</v>
      </c>
      <c r="D1572" s="5">
        <v>9302.5351771836686</v>
      </c>
      <c r="E1572" s="5">
        <v>4514.8289777320942</v>
      </c>
      <c r="F1572" s="5">
        <v>5913.3006679005712</v>
      </c>
      <c r="G1572" s="5">
        <v>110.10047708983529</v>
      </c>
      <c r="H1572" s="5">
        <v>10318.029168542831</v>
      </c>
      <c r="J1572" s="5">
        <v>1557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1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</row>
    <row r="1573" spans="2:40" x14ac:dyDescent="0.35">
      <c r="B1573" s="5">
        <v>5193.9066085306176</v>
      </c>
      <c r="C1573" s="5">
        <v>14937.6</v>
      </c>
      <c r="D1573" s="5">
        <v>9743.6933914693836</v>
      </c>
      <c r="E1573" s="5">
        <v>4494.6707634463801</v>
      </c>
      <c r="F1573" s="5">
        <v>5893.1424536148552</v>
      </c>
      <c r="G1573" s="5">
        <v>89.942262804120219</v>
      </c>
      <c r="H1573" s="5">
        <v>10297.870954257116</v>
      </c>
      <c r="J1573" s="5">
        <v>1558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1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</row>
    <row r="1574" spans="2:40" x14ac:dyDescent="0.35">
      <c r="B1574" s="5">
        <v>5197.6807156734758</v>
      </c>
      <c r="C1574" s="5">
        <v>13503.4</v>
      </c>
      <c r="D1574" s="5">
        <v>8305.7192843265238</v>
      </c>
      <c r="E1574" s="5">
        <v>4498.4448705892373</v>
      </c>
      <c r="F1574" s="5">
        <v>5896.9165607577143</v>
      </c>
      <c r="G1574" s="5">
        <v>93.716369946978375</v>
      </c>
      <c r="H1574" s="5">
        <v>10301.645061399973</v>
      </c>
      <c r="J1574" s="5">
        <v>1559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1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</row>
    <row r="1575" spans="2:40" x14ac:dyDescent="0.35">
      <c r="B1575" s="5">
        <v>5231.8828585306173</v>
      </c>
      <c r="C1575" s="5">
        <v>13503.4</v>
      </c>
      <c r="D1575" s="5">
        <v>8271.5171414693832</v>
      </c>
      <c r="E1575" s="5">
        <v>4532.6470134463798</v>
      </c>
      <c r="F1575" s="5">
        <v>5931.1187036148549</v>
      </c>
      <c r="G1575" s="5">
        <v>127.91851280411993</v>
      </c>
      <c r="H1575" s="5">
        <v>10335.847204257116</v>
      </c>
      <c r="J1575" s="5">
        <v>1560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1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</row>
    <row r="1576" spans="2:40" x14ac:dyDescent="0.35">
      <c r="B1576" s="5">
        <v>5229.4496442449044</v>
      </c>
      <c r="C1576" s="5">
        <v>13503.4</v>
      </c>
      <c r="D1576" s="5">
        <v>8273.9503557550961</v>
      </c>
      <c r="E1576" s="5">
        <v>4530.213799160666</v>
      </c>
      <c r="F1576" s="5">
        <v>5928.6854893291429</v>
      </c>
      <c r="G1576" s="5">
        <v>125.48529851840703</v>
      </c>
      <c r="H1576" s="5">
        <v>10333.413989971403</v>
      </c>
      <c r="J1576" s="5">
        <v>1561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1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</row>
    <row r="1577" spans="2:40" x14ac:dyDescent="0.35">
      <c r="B1577" s="5">
        <v>5231.7867871020462</v>
      </c>
      <c r="C1577" s="5">
        <v>13711.2</v>
      </c>
      <c r="D1577" s="5">
        <v>8479.4132128979545</v>
      </c>
      <c r="E1577" s="5">
        <v>4532.5509420178078</v>
      </c>
      <c r="F1577" s="5">
        <v>5931.0226321862847</v>
      </c>
      <c r="G1577" s="5">
        <v>127.82244137554881</v>
      </c>
      <c r="H1577" s="5">
        <v>10335.751132828544</v>
      </c>
      <c r="J1577" s="5">
        <v>1562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1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</row>
    <row r="1578" spans="2:40" x14ac:dyDescent="0.35">
      <c r="B1578" s="5">
        <v>5272.8433942449037</v>
      </c>
      <c r="C1578" s="5">
        <v>13608.3</v>
      </c>
      <c r="D1578" s="5">
        <v>8335.4566057550946</v>
      </c>
      <c r="E1578" s="5">
        <v>4573.6075491606653</v>
      </c>
      <c r="F1578" s="5">
        <v>5972.0792393291422</v>
      </c>
      <c r="G1578" s="5">
        <v>168.87904851840631</v>
      </c>
      <c r="H1578" s="5">
        <v>10376.807739971402</v>
      </c>
      <c r="J1578" s="5">
        <v>1563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1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</row>
    <row r="1579" spans="2:40" x14ac:dyDescent="0.35">
      <c r="B1579" s="5">
        <v>5276.4133942449034</v>
      </c>
      <c r="C1579" s="5">
        <v>11533.2</v>
      </c>
      <c r="D1579" s="5">
        <v>6256.7866057550973</v>
      </c>
      <c r="E1579" s="5">
        <v>4577.177549160665</v>
      </c>
      <c r="F1579" s="5">
        <v>5975.6492393291419</v>
      </c>
      <c r="G1579" s="5">
        <v>172.44904851840602</v>
      </c>
      <c r="H1579" s="5">
        <v>10380.377739971402</v>
      </c>
      <c r="J1579" s="5">
        <v>1564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1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</row>
    <row r="1580" spans="2:40" x14ac:dyDescent="0.35">
      <c r="B1580" s="5">
        <v>5266.8078585306184</v>
      </c>
      <c r="C1580" s="5">
        <v>11185</v>
      </c>
      <c r="D1580" s="5">
        <v>5918.1921414693816</v>
      </c>
      <c r="E1580" s="5">
        <v>4567.57201344638</v>
      </c>
      <c r="F1580" s="5">
        <v>5966.0437036148569</v>
      </c>
      <c r="G1580" s="5">
        <v>162.84351280412102</v>
      </c>
      <c r="H1580" s="5">
        <v>10370.772204257115</v>
      </c>
      <c r="J1580" s="5">
        <v>1565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</row>
    <row r="1581" spans="2:40" x14ac:dyDescent="0.35">
      <c r="B1581" s="5">
        <v>5272.0032156734751</v>
      </c>
      <c r="C1581" s="5">
        <v>11286</v>
      </c>
      <c r="D1581" s="5">
        <v>6013.9967843265249</v>
      </c>
      <c r="E1581" s="5">
        <v>4572.7673705892366</v>
      </c>
      <c r="F1581" s="5">
        <v>5971.2390607577136</v>
      </c>
      <c r="G1581" s="5">
        <v>168.03886994697768</v>
      </c>
      <c r="H1581" s="5">
        <v>10375.967561399972</v>
      </c>
      <c r="J1581" s="5">
        <v>1566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1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</row>
    <row r="1582" spans="2:40" x14ac:dyDescent="0.35">
      <c r="B1582" s="5">
        <v>5285.4887513877611</v>
      </c>
      <c r="C1582" s="5">
        <v>11598.1</v>
      </c>
      <c r="D1582" s="5">
        <v>6312.6112486122393</v>
      </c>
      <c r="E1582" s="5">
        <v>4586.2529063035226</v>
      </c>
      <c r="F1582" s="5">
        <v>5984.7245964719996</v>
      </c>
      <c r="G1582" s="5">
        <v>181.5244056612637</v>
      </c>
      <c r="H1582" s="5">
        <v>10389.453097114259</v>
      </c>
      <c r="J1582" s="5">
        <v>1567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1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</row>
    <row r="1583" spans="2:40" x14ac:dyDescent="0.35">
      <c r="B1583" s="5">
        <v>5326.0312513877607</v>
      </c>
      <c r="C1583" s="5">
        <v>12845.9</v>
      </c>
      <c r="D1583" s="5">
        <v>7519.868748612239</v>
      </c>
      <c r="E1583" s="5">
        <v>4626.7954063035222</v>
      </c>
      <c r="F1583" s="5">
        <v>6025.2670964719991</v>
      </c>
      <c r="G1583" s="5">
        <v>222.06690566126326</v>
      </c>
      <c r="H1583" s="5">
        <v>10429.995597114259</v>
      </c>
      <c r="J1583" s="5">
        <v>1568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1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</row>
    <row r="1584" spans="2:40" x14ac:dyDescent="0.35">
      <c r="B1584" s="5">
        <v>5258.827858530618</v>
      </c>
      <c r="C1584" s="5">
        <v>11556</v>
      </c>
      <c r="D1584" s="5">
        <v>6297.172141469382</v>
      </c>
      <c r="E1584" s="5">
        <v>4559.5920134463795</v>
      </c>
      <c r="F1584" s="5">
        <v>5958.0637036148564</v>
      </c>
      <c r="G1584" s="5">
        <v>154.86351280412055</v>
      </c>
      <c r="H1584" s="5">
        <v>10362.792204257115</v>
      </c>
      <c r="J1584" s="5">
        <v>1569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1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</row>
    <row r="1585" spans="2:40" x14ac:dyDescent="0.35">
      <c r="B1585" s="5">
        <v>5208.7894656734743</v>
      </c>
      <c r="C1585" s="5">
        <v>10811.3</v>
      </c>
      <c r="D1585" s="5">
        <v>5602.510534326525</v>
      </c>
      <c r="E1585" s="5">
        <v>4509.5536205892358</v>
      </c>
      <c r="F1585" s="5">
        <v>5908.0253107577128</v>
      </c>
      <c r="G1585" s="5">
        <v>104.82511994697688</v>
      </c>
      <c r="H1585" s="5">
        <v>10312.753811399973</v>
      </c>
      <c r="J1585" s="5">
        <v>1570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1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</row>
    <row r="1586" spans="2:40" x14ac:dyDescent="0.35">
      <c r="B1586" s="5">
        <v>5230.2776799591893</v>
      </c>
      <c r="C1586" s="5">
        <v>10849.9</v>
      </c>
      <c r="D1586" s="5">
        <v>5619.6223200408103</v>
      </c>
      <c r="E1586" s="5">
        <v>4531.0418348749508</v>
      </c>
      <c r="F1586" s="5">
        <v>5929.5135250434278</v>
      </c>
      <c r="G1586" s="5">
        <v>126.31333423269189</v>
      </c>
      <c r="H1586" s="5">
        <v>10334.242025685686</v>
      </c>
      <c r="J1586" s="5">
        <v>1571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1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</row>
    <row r="1587" spans="2:40" x14ac:dyDescent="0.35">
      <c r="B1587" s="5">
        <v>5219.7794656734759</v>
      </c>
      <c r="C1587" s="5">
        <v>11419.8</v>
      </c>
      <c r="D1587" s="5">
        <v>6200.0205343265234</v>
      </c>
      <c r="E1587" s="5">
        <v>4520.5436205892374</v>
      </c>
      <c r="F1587" s="5">
        <v>5919.0153107577144</v>
      </c>
      <c r="G1587" s="5">
        <v>115.81511994697848</v>
      </c>
      <c r="H1587" s="5">
        <v>10323.743811399974</v>
      </c>
      <c r="J1587" s="5">
        <v>1572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1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</row>
    <row r="1588" spans="2:40" x14ac:dyDescent="0.35">
      <c r="B1588" s="5">
        <v>5176.4362425129993</v>
      </c>
      <c r="C1588" s="5">
        <v>11159.3</v>
      </c>
      <c r="D1588" s="5">
        <v>5982.8637574869999</v>
      </c>
      <c r="E1588" s="5">
        <v>4470.3035348984695</v>
      </c>
      <c r="F1588" s="5">
        <v>5882.5689501275292</v>
      </c>
      <c r="G1588" s="5">
        <v>71.522464968889835</v>
      </c>
      <c r="H1588" s="5">
        <v>10281.350020057109</v>
      </c>
      <c r="J1588" s="5">
        <v>1573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1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</row>
    <row r="1589" spans="2:40" x14ac:dyDescent="0.35">
      <c r="B1589" s="5">
        <v>5239.0084243311821</v>
      </c>
      <c r="C1589" s="5">
        <v>11080.8</v>
      </c>
      <c r="D1589" s="5">
        <v>5841.7915756688171</v>
      </c>
      <c r="E1589" s="5">
        <v>4532.8757167166523</v>
      </c>
      <c r="F1589" s="5">
        <v>5945.141131945712</v>
      </c>
      <c r="G1589" s="5">
        <v>134.09464678707263</v>
      </c>
      <c r="H1589" s="5">
        <v>10343.922201875292</v>
      </c>
      <c r="J1589" s="5">
        <v>1574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1</v>
      </c>
      <c r="AK1589" s="5">
        <v>0</v>
      </c>
      <c r="AL1589" s="5">
        <v>0</v>
      </c>
      <c r="AM1589" s="5">
        <v>0</v>
      </c>
      <c r="AN1589" s="5">
        <v>0</v>
      </c>
    </row>
    <row r="1590" spans="2:40" x14ac:dyDescent="0.35">
      <c r="B1590" s="5">
        <v>5245.2042425130039</v>
      </c>
      <c r="C1590" s="5">
        <v>11386</v>
      </c>
      <c r="D1590" s="5">
        <v>6140.7957574869961</v>
      </c>
      <c r="E1590" s="5">
        <v>4539.0715348984741</v>
      </c>
      <c r="F1590" s="5">
        <v>5951.3369501275338</v>
      </c>
      <c r="G1590" s="5">
        <v>140.29046496889441</v>
      </c>
      <c r="H1590" s="5">
        <v>10350.118020057114</v>
      </c>
      <c r="J1590" s="5">
        <v>1575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</row>
    <row r="1591" spans="2:40" x14ac:dyDescent="0.35">
      <c r="B1591" s="5">
        <v>5249.448242513</v>
      </c>
      <c r="C1591" s="5">
        <v>11629.9</v>
      </c>
      <c r="D1591" s="5">
        <v>6380.4517574869997</v>
      </c>
      <c r="E1591" s="5">
        <v>4543.3155348984701</v>
      </c>
      <c r="F1591" s="5">
        <v>5955.5809501275298</v>
      </c>
      <c r="G1591" s="5">
        <v>144.53446496889046</v>
      </c>
      <c r="H1591" s="5">
        <v>10354.362020057109</v>
      </c>
      <c r="J1591" s="5">
        <v>1576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1</v>
      </c>
      <c r="AL1591" s="5">
        <v>0</v>
      </c>
      <c r="AM1591" s="5">
        <v>0</v>
      </c>
      <c r="AN1591" s="5">
        <v>0</v>
      </c>
    </row>
    <row r="1592" spans="2:40" x14ac:dyDescent="0.35">
      <c r="B1592" s="5">
        <v>5159.1179408015896</v>
      </c>
      <c r="C1592" s="5">
        <v>11150</v>
      </c>
      <c r="D1592" s="5">
        <v>5990.8820591984104</v>
      </c>
      <c r="E1592" s="5">
        <v>4427.4717714384078</v>
      </c>
      <c r="F1592" s="5">
        <v>5890.7641101647714</v>
      </c>
      <c r="G1592" s="5">
        <v>50.6125436682496</v>
      </c>
      <c r="H1592" s="5">
        <v>10267.623337934929</v>
      </c>
      <c r="J1592" s="5">
        <v>1577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1</v>
      </c>
      <c r="AM1592" s="5">
        <v>0</v>
      </c>
      <c r="AN1592" s="5">
        <v>0</v>
      </c>
    </row>
    <row r="1593" spans="2:40" x14ac:dyDescent="0.35">
      <c r="B1593" s="5">
        <v>5132.4839858925779</v>
      </c>
      <c r="C1593" s="5">
        <v>9979.7999999999993</v>
      </c>
      <c r="D1593" s="5">
        <v>4847.3160141074213</v>
      </c>
      <c r="E1593" s="5">
        <v>4393.9766589721212</v>
      </c>
      <c r="F1593" s="5">
        <v>5870.9913128130347</v>
      </c>
      <c r="G1593" s="5">
        <v>22.991413502258183</v>
      </c>
      <c r="H1593" s="5">
        <v>10241.976558282899</v>
      </c>
      <c r="J1593" s="5">
        <v>1578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1</v>
      </c>
      <c r="AN1593" s="5">
        <v>0</v>
      </c>
    </row>
    <row r="1594" spans="2:40" x14ac:dyDescent="0.35">
      <c r="B1594" s="5">
        <v>5221.5498474027509</v>
      </c>
      <c r="C1594" s="5">
        <v>10101.6</v>
      </c>
      <c r="D1594" s="5">
        <v>4880.0501525972495</v>
      </c>
      <c r="E1594" s="5">
        <v>4308.3505298952032</v>
      </c>
      <c r="F1594" s="5">
        <v>6134.7491649102985</v>
      </c>
      <c r="G1594" s="5">
        <v>83.899190838712457</v>
      </c>
      <c r="H1594" s="5">
        <v>10359.200503966789</v>
      </c>
      <c r="J1594" s="5">
        <v>1579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1</v>
      </c>
    </row>
    <row r="1595" spans="2:40" x14ac:dyDescent="0.35">
      <c r="B1595" s="5">
        <v>5229.6000643820935</v>
      </c>
      <c r="C1595" s="5">
        <v>9037.6</v>
      </c>
      <c r="D1595" s="5">
        <v>3807.9999356179069</v>
      </c>
      <c r="E1595" s="5">
        <v>4523.4291827969828</v>
      </c>
      <c r="F1595" s="5">
        <v>5935.7709459672042</v>
      </c>
      <c r="G1595" s="5">
        <v>124.68100631708512</v>
      </c>
      <c r="H1595" s="5">
        <v>10334.519122447102</v>
      </c>
      <c r="J1595" s="5">
        <v>1580</v>
      </c>
      <c r="K1595" s="5">
        <v>1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</row>
    <row r="1596" spans="2:40" x14ac:dyDescent="0.35">
      <c r="B1596" s="5">
        <v>5266.7942462002738</v>
      </c>
      <c r="C1596" s="5">
        <v>8772.6</v>
      </c>
      <c r="D1596" s="5">
        <v>3505.8057537997265</v>
      </c>
      <c r="E1596" s="5">
        <v>4560.6233646151641</v>
      </c>
      <c r="F1596" s="5">
        <v>5972.9651277853836</v>
      </c>
      <c r="G1596" s="5">
        <v>161.87518813526549</v>
      </c>
      <c r="H1596" s="5">
        <v>10371.713304265282</v>
      </c>
      <c r="J1596" s="5">
        <v>1581</v>
      </c>
      <c r="K1596" s="5">
        <v>0</v>
      </c>
      <c r="L1596" s="5">
        <v>1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</row>
    <row r="1597" spans="2:40" x14ac:dyDescent="0.35">
      <c r="B1597" s="5">
        <v>5319.4893371093649</v>
      </c>
      <c r="C1597" s="5">
        <v>9167.9</v>
      </c>
      <c r="D1597" s="5">
        <v>3848.4106628906347</v>
      </c>
      <c r="E1597" s="5">
        <v>4613.3184555242542</v>
      </c>
      <c r="F1597" s="5">
        <v>6025.6602186944756</v>
      </c>
      <c r="G1597" s="5">
        <v>214.57027904435654</v>
      </c>
      <c r="H1597" s="5">
        <v>10424.408395174374</v>
      </c>
      <c r="J1597" s="5">
        <v>1582</v>
      </c>
      <c r="K1597" s="5">
        <v>0</v>
      </c>
      <c r="L1597" s="5">
        <v>0</v>
      </c>
      <c r="M1597" s="5">
        <v>1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</row>
    <row r="1598" spans="2:40" x14ac:dyDescent="0.35">
      <c r="B1598" s="5">
        <v>5299.6629734730013</v>
      </c>
      <c r="C1598" s="5">
        <v>8130.2</v>
      </c>
      <c r="D1598" s="5">
        <v>2830.5370265269985</v>
      </c>
      <c r="E1598" s="5">
        <v>4593.4920918878915</v>
      </c>
      <c r="F1598" s="5">
        <v>6005.8338550581111</v>
      </c>
      <c r="G1598" s="5">
        <v>194.74391540799297</v>
      </c>
      <c r="H1598" s="5">
        <v>10404.58203153801</v>
      </c>
      <c r="J1598" s="5">
        <v>1583</v>
      </c>
      <c r="K1598" s="5">
        <v>0</v>
      </c>
      <c r="L1598" s="5">
        <v>0</v>
      </c>
      <c r="M1598" s="5">
        <v>0</v>
      </c>
      <c r="N1598" s="5">
        <v>1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</row>
    <row r="1599" spans="2:40" x14ac:dyDescent="0.35">
      <c r="B1599" s="5">
        <v>5321.2638825639106</v>
      </c>
      <c r="C1599" s="5">
        <v>6843.7</v>
      </c>
      <c r="D1599" s="5">
        <v>1522.4361174360893</v>
      </c>
      <c r="E1599" s="5">
        <v>4615.0930009788008</v>
      </c>
      <c r="F1599" s="5">
        <v>6027.4347641490203</v>
      </c>
      <c r="G1599" s="5">
        <v>216.3448244989022</v>
      </c>
      <c r="H1599" s="5">
        <v>10426.182940628918</v>
      </c>
      <c r="J1599" s="5">
        <v>1584</v>
      </c>
      <c r="K1599" s="5">
        <v>0</v>
      </c>
      <c r="L1599" s="5">
        <v>0</v>
      </c>
      <c r="M1599" s="5">
        <v>0</v>
      </c>
      <c r="N1599" s="5">
        <v>0</v>
      </c>
      <c r="O1599" s="5">
        <v>1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</row>
    <row r="1600" spans="2:40" x14ac:dyDescent="0.35">
      <c r="B1600" s="5">
        <v>5386.8962246360816</v>
      </c>
      <c r="C1600" s="5">
        <v>7677</v>
      </c>
      <c r="D1600" s="5">
        <v>2290.1037753639184</v>
      </c>
      <c r="E1600" s="5">
        <v>4685.6092926604524</v>
      </c>
      <c r="F1600" s="5">
        <v>6088.1831566117107</v>
      </c>
      <c r="G1600" s="5">
        <v>282.65047855797638</v>
      </c>
      <c r="H1600" s="5">
        <v>10491.141970714187</v>
      </c>
      <c r="J1600" s="5">
        <v>1585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1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</row>
    <row r="1601" spans="2:40" x14ac:dyDescent="0.35">
      <c r="B1601" s="5">
        <v>5388.6792603503609</v>
      </c>
      <c r="C1601" s="5">
        <v>7559</v>
      </c>
      <c r="D1601" s="5">
        <v>2170.3207396496391</v>
      </c>
      <c r="E1601" s="5">
        <v>4687.3923283747317</v>
      </c>
      <c r="F1601" s="5">
        <v>6089.9661923259901</v>
      </c>
      <c r="G1601" s="5">
        <v>284.4335142722548</v>
      </c>
      <c r="H1601" s="5">
        <v>10492.925006428468</v>
      </c>
      <c r="J1601" s="5">
        <v>1586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1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</row>
    <row r="1602" spans="2:40" x14ac:dyDescent="0.35">
      <c r="B1602" s="5">
        <v>5379.3369389217869</v>
      </c>
      <c r="C1602" s="5">
        <v>8231</v>
      </c>
      <c r="D1602" s="5">
        <v>2851.6630610782131</v>
      </c>
      <c r="E1602" s="5">
        <v>4678.0500069461577</v>
      </c>
      <c r="F1602" s="5">
        <v>6080.6238708974161</v>
      </c>
      <c r="G1602" s="5">
        <v>275.09119284368171</v>
      </c>
      <c r="H1602" s="5">
        <v>10483.582684999892</v>
      </c>
      <c r="J1602" s="5">
        <v>1587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1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</row>
    <row r="1603" spans="2:40" x14ac:dyDescent="0.35">
      <c r="B1603" s="5">
        <v>5353.1678317789301</v>
      </c>
      <c r="C1603" s="5">
        <v>8680.1</v>
      </c>
      <c r="D1603" s="5">
        <v>3326.9321682210702</v>
      </c>
      <c r="E1603" s="5">
        <v>4651.880899803301</v>
      </c>
      <c r="F1603" s="5">
        <v>6054.4547637545593</v>
      </c>
      <c r="G1603" s="5">
        <v>248.92208570082403</v>
      </c>
      <c r="H1603" s="5">
        <v>10457.413577857036</v>
      </c>
      <c r="J1603" s="5">
        <v>1588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1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</row>
    <row r="1604" spans="2:40" x14ac:dyDescent="0.35">
      <c r="B1604" s="5">
        <v>5333.009617493216</v>
      </c>
      <c r="C1604" s="5">
        <v>8555.7000000000007</v>
      </c>
      <c r="D1604" s="5">
        <v>3222.6903825067848</v>
      </c>
      <c r="E1604" s="5">
        <v>4631.7226855175868</v>
      </c>
      <c r="F1604" s="5">
        <v>6034.2965494688451</v>
      </c>
      <c r="G1604" s="5">
        <v>228.76387141511077</v>
      </c>
      <c r="H1604" s="5">
        <v>10437.255363571321</v>
      </c>
      <c r="J1604" s="5">
        <v>1589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1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</row>
    <row r="1605" spans="2:40" x14ac:dyDescent="0.35">
      <c r="B1605" s="5">
        <v>5336.7837246360732</v>
      </c>
      <c r="C1605" s="5">
        <v>8056.1</v>
      </c>
      <c r="D1605" s="5">
        <v>2719.3162753639272</v>
      </c>
      <c r="E1605" s="5">
        <v>4635.496792660444</v>
      </c>
      <c r="F1605" s="5">
        <v>6038.0706566117024</v>
      </c>
      <c r="G1605" s="5">
        <v>232.53797855796802</v>
      </c>
      <c r="H1605" s="5">
        <v>10441.029470714178</v>
      </c>
      <c r="J1605" s="5">
        <v>1590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</row>
    <row r="1606" spans="2:40" x14ac:dyDescent="0.35">
      <c r="B1606" s="5">
        <v>5370.9858674932157</v>
      </c>
      <c r="C1606" s="5">
        <v>8906.2999999999993</v>
      </c>
      <c r="D1606" s="5">
        <v>3535.3141325067836</v>
      </c>
      <c r="E1606" s="5">
        <v>4669.6989355175865</v>
      </c>
      <c r="F1606" s="5">
        <v>6072.2727994688448</v>
      </c>
      <c r="G1606" s="5">
        <v>266.74012141511048</v>
      </c>
      <c r="H1606" s="5">
        <v>10475.231613571321</v>
      </c>
      <c r="J1606" s="5">
        <v>1591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1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</row>
    <row r="1607" spans="2:40" x14ac:dyDescent="0.35">
      <c r="B1607" s="5">
        <v>5368.5526532075019</v>
      </c>
      <c r="C1607" s="5">
        <v>8517.7000000000007</v>
      </c>
      <c r="D1607" s="5">
        <v>3149.1473467924989</v>
      </c>
      <c r="E1607" s="5">
        <v>4667.2657212318727</v>
      </c>
      <c r="F1607" s="5">
        <v>6069.839585183131</v>
      </c>
      <c r="G1607" s="5">
        <v>264.30690712939668</v>
      </c>
      <c r="H1607" s="5">
        <v>10472.798399285606</v>
      </c>
      <c r="J1607" s="5">
        <v>1592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1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</row>
    <row r="1608" spans="2:40" x14ac:dyDescent="0.35">
      <c r="B1608" s="5">
        <v>5370.8897960646445</v>
      </c>
      <c r="C1608" s="5">
        <v>9489.7000000000007</v>
      </c>
      <c r="D1608" s="5">
        <v>4118.8102039353562</v>
      </c>
      <c r="E1608" s="5">
        <v>4669.6028640890154</v>
      </c>
      <c r="F1608" s="5">
        <v>6072.1767280402737</v>
      </c>
      <c r="G1608" s="5">
        <v>266.64404998653936</v>
      </c>
      <c r="H1608" s="5">
        <v>10475.135542142751</v>
      </c>
      <c r="J1608" s="5">
        <v>1593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1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</row>
    <row r="1609" spans="2:40" x14ac:dyDescent="0.35">
      <c r="B1609" s="5">
        <v>5411.9464032075011</v>
      </c>
      <c r="C1609" s="5">
        <v>10037</v>
      </c>
      <c r="D1609" s="5">
        <v>4625.0535967924989</v>
      </c>
      <c r="E1609" s="5">
        <v>4710.659471231872</v>
      </c>
      <c r="F1609" s="5">
        <v>6113.2333351831303</v>
      </c>
      <c r="G1609" s="5">
        <v>307.70065712939504</v>
      </c>
      <c r="H1609" s="5">
        <v>10516.192149285607</v>
      </c>
      <c r="J1609" s="5">
        <v>1594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1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</row>
    <row r="1610" spans="2:40" x14ac:dyDescent="0.35">
      <c r="B1610" s="5">
        <v>5415.5164032075018</v>
      </c>
      <c r="C1610" s="5">
        <v>10188.5</v>
      </c>
      <c r="D1610" s="5">
        <v>4772.9835967924982</v>
      </c>
      <c r="E1610" s="5">
        <v>4714.2294712318726</v>
      </c>
      <c r="F1610" s="5">
        <v>6116.8033351831309</v>
      </c>
      <c r="G1610" s="5">
        <v>311.27065712939566</v>
      </c>
      <c r="H1610" s="5">
        <v>10519.762149285609</v>
      </c>
      <c r="J1610" s="5">
        <v>1595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1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</row>
    <row r="1611" spans="2:40" x14ac:dyDescent="0.35">
      <c r="B1611" s="5">
        <v>5405.9108674932158</v>
      </c>
      <c r="C1611" s="5">
        <v>11100</v>
      </c>
      <c r="D1611" s="5">
        <v>5694.0891325067842</v>
      </c>
      <c r="E1611" s="5">
        <v>4704.6239355175867</v>
      </c>
      <c r="F1611" s="5">
        <v>6107.197799468845</v>
      </c>
      <c r="G1611" s="5">
        <v>301.66512141511066</v>
      </c>
      <c r="H1611" s="5">
        <v>10510.156613571322</v>
      </c>
      <c r="J1611" s="5">
        <v>1596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</row>
    <row r="1612" spans="2:40" x14ac:dyDescent="0.35">
      <c r="B1612" s="5">
        <v>5411.1062246360734</v>
      </c>
      <c r="C1612" s="5">
        <v>10430</v>
      </c>
      <c r="D1612" s="5">
        <v>5018.8937753639266</v>
      </c>
      <c r="E1612" s="5">
        <v>4709.8192926604452</v>
      </c>
      <c r="F1612" s="5">
        <v>6112.3931566117017</v>
      </c>
      <c r="G1612" s="5">
        <v>306.86047855796824</v>
      </c>
      <c r="H1612" s="5">
        <v>10515.351970714179</v>
      </c>
      <c r="J1612" s="5">
        <v>1597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</row>
    <row r="1613" spans="2:40" x14ac:dyDescent="0.35">
      <c r="B1613" s="5">
        <v>5424.5917603503585</v>
      </c>
      <c r="C1613" s="5">
        <v>11165.1</v>
      </c>
      <c r="D1613" s="5">
        <v>5740.5082396496418</v>
      </c>
      <c r="E1613" s="5">
        <v>4723.3048283747294</v>
      </c>
      <c r="F1613" s="5">
        <v>6125.8786923259877</v>
      </c>
      <c r="G1613" s="5">
        <v>320.34601427225243</v>
      </c>
      <c r="H1613" s="5">
        <v>10528.837506428465</v>
      </c>
      <c r="J1613" s="5">
        <v>1598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1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</row>
    <row r="1614" spans="2:40" x14ac:dyDescent="0.35">
      <c r="B1614" s="5">
        <v>5465.134260350359</v>
      </c>
      <c r="C1614" s="5">
        <v>11242.3</v>
      </c>
      <c r="D1614" s="5">
        <v>5777.1657396496403</v>
      </c>
      <c r="E1614" s="5">
        <v>4763.8473283747298</v>
      </c>
      <c r="F1614" s="5">
        <v>6166.4211923259882</v>
      </c>
      <c r="G1614" s="5">
        <v>360.88851427225381</v>
      </c>
      <c r="H1614" s="5">
        <v>10569.380006428464</v>
      </c>
      <c r="J1614" s="5">
        <v>1599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1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</row>
    <row r="1615" spans="2:40" x14ac:dyDescent="0.35">
      <c r="B1615" s="5">
        <v>5397.9308674932154</v>
      </c>
      <c r="C1615" s="5">
        <v>10468.1</v>
      </c>
      <c r="D1615" s="5">
        <v>5070.169132506785</v>
      </c>
      <c r="E1615" s="5">
        <v>4696.6439355175862</v>
      </c>
      <c r="F1615" s="5">
        <v>6099.2177994688445</v>
      </c>
      <c r="G1615" s="5">
        <v>293.68512141510928</v>
      </c>
      <c r="H1615" s="5">
        <v>10502.176613571322</v>
      </c>
      <c r="J1615" s="5">
        <v>1600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1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</row>
    <row r="1616" spans="2:40" x14ac:dyDescent="0.35">
      <c r="B1616" s="5">
        <v>5347.8924746360726</v>
      </c>
      <c r="C1616" s="5">
        <v>9840.2000000000007</v>
      </c>
      <c r="D1616" s="5">
        <v>4492.3075253639281</v>
      </c>
      <c r="E1616" s="5">
        <v>4646.6055426604435</v>
      </c>
      <c r="F1616" s="5">
        <v>6049.1794066117018</v>
      </c>
      <c r="G1616" s="5">
        <v>243.64672855796653</v>
      </c>
      <c r="H1616" s="5">
        <v>10452.13822071418</v>
      </c>
      <c r="J1616" s="5">
        <v>1601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1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</row>
    <row r="1617" spans="2:40" x14ac:dyDescent="0.35">
      <c r="B1617" s="5">
        <v>5369.3806889217867</v>
      </c>
      <c r="C1617" s="5">
        <v>10157.700000000001</v>
      </c>
      <c r="D1617" s="5">
        <v>4788.319311078214</v>
      </c>
      <c r="E1617" s="5">
        <v>4668.0937569461576</v>
      </c>
      <c r="F1617" s="5">
        <v>6070.6676208974159</v>
      </c>
      <c r="G1617" s="5">
        <v>265.13494284368153</v>
      </c>
      <c r="H1617" s="5">
        <v>10473.626434999893</v>
      </c>
      <c r="J1617" s="5">
        <v>1602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1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</row>
    <row r="1618" spans="2:40" x14ac:dyDescent="0.35">
      <c r="B1618" s="5">
        <v>5358.8824746360733</v>
      </c>
      <c r="C1618" s="5">
        <v>9688</v>
      </c>
      <c r="D1618" s="5">
        <v>4329.1175253639267</v>
      </c>
      <c r="E1618" s="5">
        <v>4657.5955426604432</v>
      </c>
      <c r="F1618" s="5">
        <v>6060.1694066117034</v>
      </c>
      <c r="G1618" s="5">
        <v>254.63672855796722</v>
      </c>
      <c r="H1618" s="5">
        <v>10463.128220714179</v>
      </c>
      <c r="J1618" s="5">
        <v>1603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1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</row>
    <row r="1619" spans="2:40" x14ac:dyDescent="0.35">
      <c r="B1619" s="5">
        <v>5315.5392514755968</v>
      </c>
      <c r="C1619" s="5">
        <v>9580</v>
      </c>
      <c r="D1619" s="5">
        <v>4264.4607485244032</v>
      </c>
      <c r="E1619" s="5">
        <v>4607.3332898905546</v>
      </c>
      <c r="F1619" s="5">
        <v>6023.7452130606389</v>
      </c>
      <c r="G1619" s="5">
        <v>210.33827997396111</v>
      </c>
      <c r="H1619" s="5">
        <v>10420.740222977232</v>
      </c>
      <c r="J1619" s="5">
        <v>1604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1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</row>
    <row r="1620" spans="2:40" x14ac:dyDescent="0.35">
      <c r="B1620" s="5">
        <v>5378.1114332937796</v>
      </c>
      <c r="C1620" s="5">
        <v>10322.1</v>
      </c>
      <c r="D1620" s="5">
        <v>4943.9885667062208</v>
      </c>
      <c r="E1620" s="5">
        <v>4669.9054717087374</v>
      </c>
      <c r="F1620" s="5">
        <v>6086.3173948788217</v>
      </c>
      <c r="G1620" s="5">
        <v>272.91046179214391</v>
      </c>
      <c r="H1620" s="5">
        <v>10483.312404795415</v>
      </c>
      <c r="J1620" s="5">
        <v>1605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1</v>
      </c>
      <c r="AK1620" s="5">
        <v>0</v>
      </c>
      <c r="AL1620" s="5">
        <v>0</v>
      </c>
      <c r="AM1620" s="5">
        <v>0</v>
      </c>
      <c r="AN1620" s="5">
        <v>0</v>
      </c>
    </row>
    <row r="1621" spans="2:40" x14ac:dyDescent="0.35">
      <c r="B1621" s="5">
        <v>5384.3072514756013</v>
      </c>
      <c r="C1621" s="5">
        <v>10551</v>
      </c>
      <c r="D1621" s="5">
        <v>5166.6927485243987</v>
      </c>
      <c r="E1621" s="5">
        <v>4676.1012898905592</v>
      </c>
      <c r="F1621" s="5">
        <v>6092.5132130606435</v>
      </c>
      <c r="G1621" s="5">
        <v>279.10627997396568</v>
      </c>
      <c r="H1621" s="5">
        <v>10489.508222977238</v>
      </c>
      <c r="J1621" s="5">
        <v>1606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</row>
    <row r="1622" spans="2:40" x14ac:dyDescent="0.35">
      <c r="B1622" s="5">
        <v>5388.5512514755974</v>
      </c>
      <c r="C1622" s="5">
        <v>10310</v>
      </c>
      <c r="D1622" s="5">
        <v>4921.4487485244026</v>
      </c>
      <c r="E1622" s="5">
        <v>4680.3452898905553</v>
      </c>
      <c r="F1622" s="5">
        <v>6096.7572130606395</v>
      </c>
      <c r="G1622" s="5">
        <v>283.35027997396173</v>
      </c>
      <c r="H1622" s="5">
        <v>10493.752222977233</v>
      </c>
      <c r="J1622" s="5">
        <v>1607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1</v>
      </c>
      <c r="AL1622" s="5">
        <v>0</v>
      </c>
      <c r="AM1622" s="5">
        <v>0</v>
      </c>
      <c r="AN1622" s="5">
        <v>0</v>
      </c>
    </row>
    <row r="1623" spans="2:40" x14ac:dyDescent="0.35">
      <c r="B1623" s="5">
        <v>5355.2414918321811</v>
      </c>
      <c r="C1623" s="5">
        <v>10920</v>
      </c>
      <c r="D1623" s="5">
        <v>5564.7585081678189</v>
      </c>
      <c r="E1623" s="5">
        <v>4647.2001289472064</v>
      </c>
      <c r="F1623" s="5">
        <v>6063.2828547171557</v>
      </c>
      <c r="G1623" s="5">
        <v>250.06335126228896</v>
      </c>
      <c r="H1623" s="5">
        <v>10460.419632402074</v>
      </c>
      <c r="J1623" s="5">
        <v>1608</v>
      </c>
      <c r="K1623" s="5">
        <v>1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</row>
    <row r="1624" spans="2:40" x14ac:dyDescent="0.35">
      <c r="B1624" s="5">
        <v>5392.4356736503623</v>
      </c>
      <c r="C1624" s="5">
        <v>11031.3</v>
      </c>
      <c r="D1624" s="5">
        <v>5638.8643263496369</v>
      </c>
      <c r="E1624" s="5">
        <v>4684.3943107653877</v>
      </c>
      <c r="F1624" s="5">
        <v>6100.477036535337</v>
      </c>
      <c r="G1624" s="5">
        <v>287.25753308047024</v>
      </c>
      <c r="H1624" s="5">
        <v>10497.613814220254</v>
      </c>
      <c r="J1624" s="5">
        <v>1609</v>
      </c>
      <c r="K1624" s="5">
        <v>0</v>
      </c>
      <c r="L1624" s="5">
        <v>1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</row>
    <row r="1625" spans="2:40" x14ac:dyDescent="0.35">
      <c r="B1625" s="5">
        <v>5445.1307645594534</v>
      </c>
      <c r="C1625" s="5">
        <v>11428</v>
      </c>
      <c r="D1625" s="5">
        <v>5982.8692354405466</v>
      </c>
      <c r="E1625" s="5">
        <v>4737.0894016744787</v>
      </c>
      <c r="F1625" s="5">
        <v>6153.172127444428</v>
      </c>
      <c r="G1625" s="5">
        <v>339.95262398956129</v>
      </c>
      <c r="H1625" s="5">
        <v>10550.308905129346</v>
      </c>
      <c r="J1625" s="5">
        <v>1610</v>
      </c>
      <c r="K1625" s="5">
        <v>0</v>
      </c>
      <c r="L1625" s="5">
        <v>0</v>
      </c>
      <c r="M1625" s="5">
        <v>1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</row>
    <row r="1626" spans="2:40" x14ac:dyDescent="0.35">
      <c r="B1626" s="5">
        <v>5425.3044009230898</v>
      </c>
      <c r="C1626" s="5">
        <v>11512.1</v>
      </c>
      <c r="D1626" s="5">
        <v>6086.7955990769105</v>
      </c>
      <c r="E1626" s="5">
        <v>4717.2630380381152</v>
      </c>
      <c r="F1626" s="5">
        <v>6133.3457638080645</v>
      </c>
      <c r="G1626" s="5">
        <v>320.12626035319772</v>
      </c>
      <c r="H1626" s="5">
        <v>10530.482541492982</v>
      </c>
      <c r="J1626" s="5">
        <v>1611</v>
      </c>
      <c r="K1626" s="5">
        <v>0</v>
      </c>
      <c r="L1626" s="5">
        <v>0</v>
      </c>
      <c r="M1626" s="5">
        <v>0</v>
      </c>
      <c r="N1626" s="5">
        <v>1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</row>
    <row r="1627" spans="2:40" x14ac:dyDescent="0.35">
      <c r="B1627" s="5">
        <v>5446.905310013999</v>
      </c>
      <c r="C1627" s="5">
        <v>11433.9</v>
      </c>
      <c r="D1627" s="5">
        <v>5986.9946899860006</v>
      </c>
      <c r="E1627" s="5">
        <v>4738.8639471290244</v>
      </c>
      <c r="F1627" s="5">
        <v>6154.9466728989737</v>
      </c>
      <c r="G1627" s="5">
        <v>341.72716944410695</v>
      </c>
      <c r="H1627" s="5">
        <v>10552.08345058389</v>
      </c>
      <c r="J1627" s="5">
        <v>1612</v>
      </c>
      <c r="K1627" s="5">
        <v>0</v>
      </c>
      <c r="L1627" s="5">
        <v>0</v>
      </c>
      <c r="M1627" s="5">
        <v>0</v>
      </c>
      <c r="N1627" s="5">
        <v>0</v>
      </c>
      <c r="O1627" s="5">
        <v>1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</row>
    <row r="1628" spans="2:40" x14ac:dyDescent="0.35">
      <c r="B1628" s="5">
        <v>5512.5376520861701</v>
      </c>
      <c r="C1628" s="5">
        <v>10731.5</v>
      </c>
      <c r="D1628" s="5">
        <v>5218.9623479138299</v>
      </c>
      <c r="E1628" s="5">
        <v>4809.3288748029099</v>
      </c>
      <c r="F1628" s="5">
        <v>6215.7464293694302</v>
      </c>
      <c r="G1628" s="5">
        <v>408.02750322321936</v>
      </c>
      <c r="H1628" s="5">
        <v>10617.04780094912</v>
      </c>
      <c r="J1628" s="5">
        <v>1613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1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</row>
    <row r="1629" spans="2:40" x14ac:dyDescent="0.35">
      <c r="B1629" s="5">
        <v>5514.3206878004494</v>
      </c>
      <c r="C1629" s="5">
        <v>9903</v>
      </c>
      <c r="D1629" s="5">
        <v>4388.6793121995506</v>
      </c>
      <c r="E1629" s="5">
        <v>4811.1119105171892</v>
      </c>
      <c r="F1629" s="5">
        <v>6217.5294650837095</v>
      </c>
      <c r="G1629" s="5">
        <v>409.81053893749868</v>
      </c>
      <c r="H1629" s="5">
        <v>10618.830836663401</v>
      </c>
      <c r="J1629" s="5">
        <v>1614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1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</row>
    <row r="1630" spans="2:40" x14ac:dyDescent="0.35">
      <c r="B1630" s="5">
        <v>5504.9783663718754</v>
      </c>
      <c r="C1630" s="5">
        <v>9279.9</v>
      </c>
      <c r="D1630" s="5">
        <v>3774.9216336281243</v>
      </c>
      <c r="E1630" s="5">
        <v>4801.7695890886152</v>
      </c>
      <c r="F1630" s="5">
        <v>6208.1871436551355</v>
      </c>
      <c r="G1630" s="5">
        <v>400.46821750892468</v>
      </c>
      <c r="H1630" s="5">
        <v>10609.488515234825</v>
      </c>
      <c r="J1630" s="5">
        <v>1615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1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</row>
    <row r="1631" spans="2:40" x14ac:dyDescent="0.35">
      <c r="B1631" s="5">
        <v>5478.8092592290186</v>
      </c>
      <c r="C1631" s="5">
        <v>9244.5</v>
      </c>
      <c r="D1631" s="5">
        <v>3765.6907407709814</v>
      </c>
      <c r="E1631" s="5">
        <v>4775.6004819457585</v>
      </c>
      <c r="F1631" s="5">
        <v>6182.0180365122787</v>
      </c>
      <c r="G1631" s="5">
        <v>374.29911036606791</v>
      </c>
      <c r="H1631" s="5">
        <v>10583.319408091969</v>
      </c>
      <c r="J1631" s="5">
        <v>1616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1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</row>
    <row r="1632" spans="2:40" x14ac:dyDescent="0.35">
      <c r="B1632" s="5">
        <v>5458.6510449433035</v>
      </c>
      <c r="C1632" s="5">
        <v>8752</v>
      </c>
      <c r="D1632" s="5">
        <v>3293.3489550566965</v>
      </c>
      <c r="E1632" s="5">
        <v>4755.4422676600434</v>
      </c>
      <c r="F1632" s="5">
        <v>6161.8598222265637</v>
      </c>
      <c r="G1632" s="5">
        <v>354.14089608035283</v>
      </c>
      <c r="H1632" s="5">
        <v>10563.161193806254</v>
      </c>
      <c r="J1632" s="5">
        <v>1617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1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</row>
    <row r="1633" spans="2:40" x14ac:dyDescent="0.35">
      <c r="B1633" s="5">
        <v>5462.4251520861617</v>
      </c>
      <c r="C1633" s="5">
        <v>9526.2000000000007</v>
      </c>
      <c r="D1633" s="5">
        <v>4063.774847913839</v>
      </c>
      <c r="E1633" s="5">
        <v>4759.2163748029016</v>
      </c>
      <c r="F1633" s="5">
        <v>6165.6339293694218</v>
      </c>
      <c r="G1633" s="5">
        <v>357.91500322321099</v>
      </c>
      <c r="H1633" s="5">
        <v>10566.935300949113</v>
      </c>
      <c r="J1633" s="5">
        <v>1618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1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</row>
    <row r="1634" spans="2:40" x14ac:dyDescent="0.35">
      <c r="B1634" s="5">
        <v>5496.6272949433032</v>
      </c>
      <c r="C1634" s="5">
        <v>9102.7999999999993</v>
      </c>
      <c r="D1634" s="5">
        <v>3606.172705056696</v>
      </c>
      <c r="E1634" s="5">
        <v>4793.418517660044</v>
      </c>
      <c r="F1634" s="5">
        <v>6199.8360722265625</v>
      </c>
      <c r="G1634" s="5">
        <v>392.11714608035254</v>
      </c>
      <c r="H1634" s="5">
        <v>10601.137443806254</v>
      </c>
      <c r="J1634" s="5">
        <v>1619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1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</row>
    <row r="1635" spans="2:40" x14ac:dyDescent="0.35">
      <c r="B1635" s="5">
        <v>5494.1940806575903</v>
      </c>
      <c r="C1635" s="5">
        <v>9141.2999999999993</v>
      </c>
      <c r="D1635" s="5">
        <v>3647.1059193424089</v>
      </c>
      <c r="E1635" s="5">
        <v>4790.9853033743302</v>
      </c>
      <c r="F1635" s="5">
        <v>6197.4028579408505</v>
      </c>
      <c r="G1635" s="5">
        <v>389.68393179463965</v>
      </c>
      <c r="H1635" s="5">
        <v>10598.704229520541</v>
      </c>
      <c r="J1635" s="5">
        <v>1620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1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</row>
    <row r="1636" spans="2:40" x14ac:dyDescent="0.35">
      <c r="B1636" s="5">
        <v>5496.5312235147321</v>
      </c>
      <c r="C1636" s="5">
        <v>8174.2</v>
      </c>
      <c r="D1636" s="5">
        <v>2677.6687764852677</v>
      </c>
      <c r="E1636" s="5">
        <v>4793.322446231472</v>
      </c>
      <c r="F1636" s="5">
        <v>6199.7400007979923</v>
      </c>
      <c r="G1636" s="5">
        <v>392.02107465178142</v>
      </c>
      <c r="H1636" s="5">
        <v>10601.041372377684</v>
      </c>
      <c r="J1636" s="5">
        <v>1621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1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</row>
    <row r="1637" spans="2:40" x14ac:dyDescent="0.35">
      <c r="B1637" s="5">
        <v>5537.5878306575896</v>
      </c>
      <c r="C1637" s="5">
        <v>8248.6</v>
      </c>
      <c r="D1637" s="5">
        <v>2711.0121693424107</v>
      </c>
      <c r="E1637" s="5">
        <v>4834.3790533743286</v>
      </c>
      <c r="F1637" s="5">
        <v>6240.7966079408507</v>
      </c>
      <c r="G1637" s="5">
        <v>433.07768179463892</v>
      </c>
      <c r="H1637" s="5">
        <v>10642.09797952054</v>
      </c>
      <c r="J1637" s="5">
        <v>1622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1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</row>
    <row r="1638" spans="2:40" x14ac:dyDescent="0.35">
      <c r="B1638" s="5">
        <v>5541.1578306575893</v>
      </c>
      <c r="C1638" s="5">
        <v>8251</v>
      </c>
      <c r="D1638" s="5">
        <v>2709.8421693424107</v>
      </c>
      <c r="E1638" s="5">
        <v>4837.9490533743283</v>
      </c>
      <c r="F1638" s="5">
        <v>6244.3666079408504</v>
      </c>
      <c r="G1638" s="5">
        <v>436.64768179463863</v>
      </c>
      <c r="H1638" s="5">
        <v>10645.66797952054</v>
      </c>
      <c r="J1638" s="5">
        <v>1623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1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</row>
    <row r="1639" spans="2:40" x14ac:dyDescent="0.35">
      <c r="B1639" s="5">
        <v>5531.5522949433043</v>
      </c>
      <c r="C1639" s="5">
        <v>7843.4</v>
      </c>
      <c r="D1639" s="5">
        <v>2311.8477050566953</v>
      </c>
      <c r="E1639" s="5">
        <v>4828.3435176600442</v>
      </c>
      <c r="F1639" s="5">
        <v>6234.7610722265645</v>
      </c>
      <c r="G1639" s="5">
        <v>427.04214608035363</v>
      </c>
      <c r="H1639" s="5">
        <v>10636.062443806255</v>
      </c>
      <c r="J1639" s="5">
        <v>1624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1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</row>
    <row r="1640" spans="2:40" x14ac:dyDescent="0.35">
      <c r="B1640" s="5">
        <v>5536.7476520861619</v>
      </c>
      <c r="C1640" s="5">
        <v>8183.2</v>
      </c>
      <c r="D1640" s="5">
        <v>2646.4523479138379</v>
      </c>
      <c r="E1640" s="5">
        <v>4833.5388748029018</v>
      </c>
      <c r="F1640" s="5">
        <v>6239.956429369422</v>
      </c>
      <c r="G1640" s="5">
        <v>432.23750322321121</v>
      </c>
      <c r="H1640" s="5">
        <v>10641.257800949112</v>
      </c>
      <c r="J1640" s="5">
        <v>1625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1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</row>
    <row r="1641" spans="2:40" x14ac:dyDescent="0.35">
      <c r="B1641" s="5">
        <v>5550.233187800447</v>
      </c>
      <c r="C1641" s="5">
        <v>8610.2000000000007</v>
      </c>
      <c r="D1641" s="5">
        <v>3059.9668121995537</v>
      </c>
      <c r="E1641" s="5">
        <v>4847.024410517186</v>
      </c>
      <c r="F1641" s="5">
        <v>6253.4419650837081</v>
      </c>
      <c r="G1641" s="5">
        <v>445.72303893749631</v>
      </c>
      <c r="H1641" s="5">
        <v>10654.743336663398</v>
      </c>
      <c r="J1641" s="5">
        <v>1626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1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</row>
    <row r="1642" spans="2:40" x14ac:dyDescent="0.35">
      <c r="B1642" s="5">
        <v>5590.7756878004475</v>
      </c>
      <c r="C1642" s="5">
        <v>8912</v>
      </c>
      <c r="D1642" s="5">
        <v>3321.2243121995525</v>
      </c>
      <c r="E1642" s="5">
        <v>4887.5669105171874</v>
      </c>
      <c r="F1642" s="5">
        <v>6293.9844650837076</v>
      </c>
      <c r="G1642" s="5">
        <v>486.26553893749679</v>
      </c>
      <c r="H1642" s="5">
        <v>10695.285836663399</v>
      </c>
      <c r="J1642" s="5">
        <v>1627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1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</row>
    <row r="1643" spans="2:40" x14ac:dyDescent="0.35">
      <c r="B1643" s="5">
        <v>5523.5722949433039</v>
      </c>
      <c r="C1643" s="5">
        <v>8880</v>
      </c>
      <c r="D1643" s="5">
        <v>3356.4277050566961</v>
      </c>
      <c r="E1643" s="5">
        <v>4820.3635176600437</v>
      </c>
      <c r="F1643" s="5">
        <v>6226.781072226564</v>
      </c>
      <c r="G1643" s="5">
        <v>419.06214608035316</v>
      </c>
      <c r="H1643" s="5">
        <v>10628.082443806255</v>
      </c>
      <c r="J1643" s="5">
        <v>1628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</row>
    <row r="1644" spans="2:40" x14ac:dyDescent="0.35">
      <c r="B1644" s="5">
        <v>5473.5339020861611</v>
      </c>
      <c r="C1644" s="5">
        <v>8711.5</v>
      </c>
      <c r="D1644" s="5">
        <v>3237.9660979138389</v>
      </c>
      <c r="E1644" s="5">
        <v>4770.325124802901</v>
      </c>
      <c r="F1644" s="5">
        <v>6176.7426793694212</v>
      </c>
      <c r="G1644" s="5">
        <v>369.02375322321041</v>
      </c>
      <c r="H1644" s="5">
        <v>10578.044050949113</v>
      </c>
      <c r="J1644" s="5">
        <v>1629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1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</row>
    <row r="1645" spans="2:40" x14ac:dyDescent="0.35">
      <c r="B1645" s="5">
        <v>5495.0221163718752</v>
      </c>
      <c r="C1645" s="5">
        <v>8916.7999999999993</v>
      </c>
      <c r="D1645" s="5">
        <v>3421.7778836281241</v>
      </c>
      <c r="E1645" s="5">
        <v>4791.8133390886142</v>
      </c>
      <c r="F1645" s="5">
        <v>6198.2308936551362</v>
      </c>
      <c r="G1645" s="5">
        <v>390.5119675089245</v>
      </c>
      <c r="H1645" s="5">
        <v>10599.532265234826</v>
      </c>
      <c r="J1645" s="5">
        <v>1630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1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</row>
    <row r="1646" spans="2:40" x14ac:dyDescent="0.35">
      <c r="B1646" s="5">
        <v>5484.5239020861618</v>
      </c>
      <c r="C1646" s="5">
        <v>8530</v>
      </c>
      <c r="D1646" s="5">
        <v>3045.4760979138382</v>
      </c>
      <c r="E1646" s="5">
        <v>4781.3151248029008</v>
      </c>
      <c r="F1646" s="5">
        <v>6187.7326793694228</v>
      </c>
      <c r="G1646" s="5">
        <v>380.0137532232111</v>
      </c>
      <c r="H1646" s="5">
        <v>10589.034050949112</v>
      </c>
      <c r="J1646" s="5">
        <v>1631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</row>
    <row r="1647" spans="2:40" x14ac:dyDescent="0.35">
      <c r="B1647" s="5">
        <v>5441.1806789256852</v>
      </c>
      <c r="C1647" s="5">
        <v>8444.4</v>
      </c>
      <c r="D1647" s="5">
        <v>3003.2193210743144</v>
      </c>
      <c r="E1647" s="5">
        <v>4731.0336374782673</v>
      </c>
      <c r="F1647" s="5">
        <v>6151.3277203731031</v>
      </c>
      <c r="G1647" s="5">
        <v>335.71007418480895</v>
      </c>
      <c r="H1647" s="5">
        <v>10546.651283666561</v>
      </c>
      <c r="J1647" s="5">
        <v>1632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1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</row>
    <row r="1648" spans="2:40" x14ac:dyDescent="0.35">
      <c r="B1648" s="5">
        <v>5503.752860743868</v>
      </c>
      <c r="C1648" s="5">
        <v>8137.8</v>
      </c>
      <c r="D1648" s="5">
        <v>2634.0471392561321</v>
      </c>
      <c r="E1648" s="5">
        <v>4793.6058192964501</v>
      </c>
      <c r="F1648" s="5">
        <v>6213.8999021912859</v>
      </c>
      <c r="G1648" s="5">
        <v>398.28225600299174</v>
      </c>
      <c r="H1648" s="5">
        <v>10609.223465484745</v>
      </c>
      <c r="J1648" s="5">
        <v>1633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1</v>
      </c>
      <c r="AK1648" s="5">
        <v>0</v>
      </c>
      <c r="AL1648" s="5">
        <v>0</v>
      </c>
      <c r="AM1648" s="5">
        <v>0</v>
      </c>
      <c r="AN1648" s="5">
        <v>0</v>
      </c>
    </row>
    <row r="1649" spans="2:40" x14ac:dyDescent="0.35">
      <c r="B1649" s="5">
        <v>5509.9486789256898</v>
      </c>
      <c r="C1649" s="5">
        <v>7786.7</v>
      </c>
      <c r="D1649" s="5">
        <v>2276.75132107431</v>
      </c>
      <c r="E1649" s="5">
        <v>4799.8016374782719</v>
      </c>
      <c r="F1649" s="5">
        <v>6220.0957203731077</v>
      </c>
      <c r="G1649" s="5">
        <v>404.47807418481352</v>
      </c>
      <c r="H1649" s="5">
        <v>10615.419283666566</v>
      </c>
      <c r="J1649" s="5">
        <v>1634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</row>
    <row r="1650" spans="2:40" x14ac:dyDescent="0.35">
      <c r="B1650" s="5">
        <v>5514.1926789256859</v>
      </c>
      <c r="C1650" s="5">
        <v>7943.3</v>
      </c>
      <c r="D1650" s="5">
        <v>2429.1073210743143</v>
      </c>
      <c r="E1650" s="5">
        <v>4804.045637478268</v>
      </c>
      <c r="F1650" s="5">
        <v>6224.3397203731038</v>
      </c>
      <c r="G1650" s="5">
        <v>408.72207418480957</v>
      </c>
      <c r="H1650" s="5">
        <v>10619.663283666563</v>
      </c>
      <c r="J1650" s="5">
        <v>1635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1</v>
      </c>
      <c r="AL1650" s="5">
        <v>0</v>
      </c>
      <c r="AM1650" s="5">
        <v>0</v>
      </c>
      <c r="AN1650" s="5">
        <v>0</v>
      </c>
    </row>
    <row r="1651" spans="2:40" x14ac:dyDescent="0.35">
      <c r="B1651" s="5">
        <v>5423.8623772142755</v>
      </c>
      <c r="C1651" s="5">
        <v>7080.1</v>
      </c>
      <c r="D1651" s="5">
        <v>1656.2376227857249</v>
      </c>
      <c r="E1651" s="5">
        <v>4688.3284417864061</v>
      </c>
      <c r="F1651" s="5">
        <v>6159.3963126421449</v>
      </c>
      <c r="G1651" s="5">
        <v>314.79872077363143</v>
      </c>
      <c r="H1651" s="5">
        <v>10532.92603365492</v>
      </c>
      <c r="J1651" s="5">
        <v>1636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1</v>
      </c>
      <c r="AM1651" s="5">
        <v>0</v>
      </c>
      <c r="AN1651" s="5">
        <v>0</v>
      </c>
    </row>
    <row r="1652" spans="2:40" x14ac:dyDescent="0.35">
      <c r="B1652" s="5">
        <v>5397.2284223052638</v>
      </c>
      <c r="C1652" s="5">
        <v>6804</v>
      </c>
      <c r="D1652" s="5">
        <v>1406.7715776947362</v>
      </c>
      <c r="E1652" s="5">
        <v>4654.8658596939094</v>
      </c>
      <c r="F1652" s="5">
        <v>6139.5909849166183</v>
      </c>
      <c r="G1652" s="5">
        <v>287.17720438547258</v>
      </c>
      <c r="H1652" s="5">
        <v>10507.279640225055</v>
      </c>
      <c r="J1652" s="5">
        <v>1637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1</v>
      </c>
      <c r="AN1652" s="5">
        <v>0</v>
      </c>
    </row>
    <row r="1653" spans="2:40" x14ac:dyDescent="0.35">
      <c r="B1653" s="5">
        <v>5486.2942838154368</v>
      </c>
      <c r="C1653" s="5">
        <v>6911.1</v>
      </c>
      <c r="D1653" s="5">
        <v>1424.8057161845636</v>
      </c>
      <c r="E1653" s="5">
        <v>4569.9320769829419</v>
      </c>
      <c r="F1653" s="5">
        <v>6402.6564906479316</v>
      </c>
      <c r="G1653" s="5">
        <v>348.08049208707325</v>
      </c>
      <c r="H1653" s="5">
        <v>10624.508075543799</v>
      </c>
      <c r="J1653" s="5">
        <v>1638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1</v>
      </c>
    </row>
    <row r="1654" spans="2:40" x14ac:dyDescent="0.35">
      <c r="B1654" s="5">
        <v>5494.3445007947794</v>
      </c>
      <c r="C1654" s="5">
        <v>6810</v>
      </c>
      <c r="D1654" s="5">
        <v>1315.6554992052206</v>
      </c>
      <c r="E1654" s="5">
        <v>4784.1564400236712</v>
      </c>
      <c r="F1654" s="5">
        <v>6204.5325615658876</v>
      </c>
      <c r="G1654" s="5">
        <v>388.86819029656363</v>
      </c>
      <c r="H1654" s="5">
        <v>10599.820811292995</v>
      </c>
      <c r="J1654" s="5">
        <v>1639</v>
      </c>
      <c r="K1654" s="5">
        <v>1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</row>
    <row r="1655" spans="2:40" x14ac:dyDescent="0.35">
      <c r="B1655" s="5">
        <v>5531.5386826129597</v>
      </c>
      <c r="C1655" s="5">
        <v>7054.7</v>
      </c>
      <c r="D1655" s="5">
        <v>1523.1613173870401</v>
      </c>
      <c r="E1655" s="5">
        <v>4821.3506218418515</v>
      </c>
      <c r="F1655" s="5">
        <v>6241.726743384068</v>
      </c>
      <c r="G1655" s="5">
        <v>426.06237211474399</v>
      </c>
      <c r="H1655" s="5">
        <v>10637.014993111175</v>
      </c>
      <c r="J1655" s="5">
        <v>1640</v>
      </c>
      <c r="K1655" s="5">
        <v>0</v>
      </c>
      <c r="L1655" s="5">
        <v>1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</row>
    <row r="1656" spans="2:40" x14ac:dyDescent="0.35">
      <c r="B1656" s="5">
        <v>5584.2337735220508</v>
      </c>
      <c r="C1656" s="5">
        <v>7414.8</v>
      </c>
      <c r="D1656" s="5">
        <v>1830.5662264779494</v>
      </c>
      <c r="E1656" s="5">
        <v>4874.0457127509426</v>
      </c>
      <c r="F1656" s="5">
        <v>6294.421834293159</v>
      </c>
      <c r="G1656" s="5">
        <v>478.75746302383504</v>
      </c>
      <c r="H1656" s="5">
        <v>10689.710084020266</v>
      </c>
      <c r="J1656" s="5">
        <v>1641</v>
      </c>
      <c r="K1656" s="5">
        <v>0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</row>
    <row r="1657" spans="2:40" x14ac:dyDescent="0.35">
      <c r="B1657" s="5">
        <v>5564.4074098856881</v>
      </c>
      <c r="C1657" s="5">
        <v>6790.4</v>
      </c>
      <c r="D1657" s="5">
        <v>1225.9925901143115</v>
      </c>
      <c r="E1657" s="5">
        <v>4854.2193491145799</v>
      </c>
      <c r="F1657" s="5">
        <v>6274.5954706567964</v>
      </c>
      <c r="G1657" s="5">
        <v>458.93109938747239</v>
      </c>
      <c r="H1657" s="5">
        <v>10669.883720383903</v>
      </c>
      <c r="J1657" s="5">
        <v>1642</v>
      </c>
      <c r="K1657" s="5">
        <v>0</v>
      </c>
      <c r="L1657" s="5">
        <v>0</v>
      </c>
      <c r="M1657" s="5">
        <v>0</v>
      </c>
      <c r="N1657" s="5">
        <v>1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</row>
    <row r="1658" spans="2:40" x14ac:dyDescent="0.35">
      <c r="B1658" s="5">
        <v>5586.0083189765965</v>
      </c>
      <c r="C1658" s="5">
        <v>6763.5</v>
      </c>
      <c r="D1658" s="5">
        <v>1177.4916810234035</v>
      </c>
      <c r="E1658" s="5">
        <v>4875.8202582054882</v>
      </c>
      <c r="F1658" s="5">
        <v>6296.1963797477047</v>
      </c>
      <c r="G1658" s="5">
        <v>480.5320084783807</v>
      </c>
      <c r="H1658" s="5">
        <v>10691.484629474813</v>
      </c>
      <c r="J1658" s="5">
        <v>1643</v>
      </c>
      <c r="K1658" s="5">
        <v>0</v>
      </c>
      <c r="L1658" s="5">
        <v>0</v>
      </c>
      <c r="M1658" s="5">
        <v>0</v>
      </c>
      <c r="N1658" s="5">
        <v>0</v>
      </c>
      <c r="O1658" s="5">
        <v>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</row>
    <row r="1659" spans="2:40" x14ac:dyDescent="0.35">
      <c r="B1659" s="5">
        <v>5651.6406610487684</v>
      </c>
      <c r="C1659" s="5">
        <v>6616.2</v>
      </c>
      <c r="D1659" s="5">
        <v>964.55933895123144</v>
      </c>
      <c r="E1659" s="5">
        <v>4946.2281274564139</v>
      </c>
      <c r="F1659" s="5">
        <v>6357.0531946411229</v>
      </c>
      <c r="G1659" s="5">
        <v>546.82645111459806</v>
      </c>
      <c r="H1659" s="5">
        <v>10756.45487098294</v>
      </c>
      <c r="J1659" s="5">
        <v>1644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1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</row>
    <row r="1660" spans="2:40" x14ac:dyDescent="0.35">
      <c r="B1660" s="5">
        <v>5653.4236967630468</v>
      </c>
      <c r="C1660" s="5">
        <v>6893.1</v>
      </c>
      <c r="D1660" s="5">
        <v>1239.6763032369536</v>
      </c>
      <c r="E1660" s="5">
        <v>4948.0111631706914</v>
      </c>
      <c r="F1660" s="5">
        <v>6358.8362303554022</v>
      </c>
      <c r="G1660" s="5">
        <v>548.60948682887647</v>
      </c>
      <c r="H1660" s="5">
        <v>10758.237906697217</v>
      </c>
      <c r="J1660" s="5">
        <v>1645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1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</row>
    <row r="1661" spans="2:40" x14ac:dyDescent="0.35">
      <c r="B1661" s="5">
        <v>5644.0813753344737</v>
      </c>
      <c r="C1661" s="5">
        <v>7014.5</v>
      </c>
      <c r="D1661" s="5">
        <v>1370.4186246655263</v>
      </c>
      <c r="E1661" s="5">
        <v>4938.6688417421192</v>
      </c>
      <c r="F1661" s="5">
        <v>6349.4939089268282</v>
      </c>
      <c r="G1661" s="5">
        <v>539.26716540030338</v>
      </c>
      <c r="H1661" s="5">
        <v>10748.895585268645</v>
      </c>
      <c r="J1661" s="5">
        <v>1646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1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</row>
    <row r="1662" spans="2:40" x14ac:dyDescent="0.35">
      <c r="B1662" s="5">
        <v>5617.912268191616</v>
      </c>
      <c r="C1662" s="5">
        <v>6773.4</v>
      </c>
      <c r="D1662" s="5">
        <v>1155.4877318083836</v>
      </c>
      <c r="E1662" s="5">
        <v>4912.4997345992606</v>
      </c>
      <c r="F1662" s="5">
        <v>6323.3248017839715</v>
      </c>
      <c r="G1662" s="5">
        <v>513.0980582574457</v>
      </c>
      <c r="H1662" s="5">
        <v>10722.726478125787</v>
      </c>
      <c r="J1662" s="5">
        <v>1647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</row>
    <row r="1663" spans="2:40" x14ac:dyDescent="0.35">
      <c r="B1663" s="5">
        <v>5597.7540539059019</v>
      </c>
      <c r="C1663" s="5">
        <v>6830</v>
      </c>
      <c r="D1663" s="5">
        <v>1232.2459460940981</v>
      </c>
      <c r="E1663" s="5">
        <v>4892.3415203135473</v>
      </c>
      <c r="F1663" s="5">
        <v>6303.1665874982564</v>
      </c>
      <c r="G1663" s="5">
        <v>492.93984397173153</v>
      </c>
      <c r="H1663" s="5">
        <v>10702.568263840072</v>
      </c>
      <c r="J1663" s="5">
        <v>1648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1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</row>
    <row r="1664" spans="2:40" x14ac:dyDescent="0.35">
      <c r="B1664" s="5">
        <v>5601.5281610487591</v>
      </c>
      <c r="C1664" s="5">
        <v>6941</v>
      </c>
      <c r="D1664" s="5">
        <v>1339.4718389512409</v>
      </c>
      <c r="E1664" s="5">
        <v>4896.1156274564046</v>
      </c>
      <c r="F1664" s="5">
        <v>6306.9406946411136</v>
      </c>
      <c r="G1664" s="5">
        <v>496.71395111458878</v>
      </c>
      <c r="H1664" s="5">
        <v>10706.342370982929</v>
      </c>
      <c r="J1664" s="5">
        <v>1649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1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</row>
    <row r="1665" spans="2:40" x14ac:dyDescent="0.35">
      <c r="B1665" s="5">
        <v>5635.7303039059016</v>
      </c>
      <c r="C1665" s="5">
        <v>7919.9</v>
      </c>
      <c r="D1665" s="5">
        <v>2284.1696960940981</v>
      </c>
      <c r="E1665" s="5">
        <v>4930.317770313547</v>
      </c>
      <c r="F1665" s="5">
        <v>6341.1428374982561</v>
      </c>
      <c r="G1665" s="5">
        <v>530.91609397173124</v>
      </c>
      <c r="H1665" s="5">
        <v>10740.544513840072</v>
      </c>
      <c r="J1665" s="5">
        <v>1650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1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</row>
    <row r="1666" spans="2:40" x14ac:dyDescent="0.35">
      <c r="B1666" s="5">
        <v>5633.2970896201878</v>
      </c>
      <c r="C1666" s="5">
        <v>7882.5</v>
      </c>
      <c r="D1666" s="5">
        <v>2249.2029103798122</v>
      </c>
      <c r="E1666" s="5">
        <v>4927.8845560278332</v>
      </c>
      <c r="F1666" s="5">
        <v>6338.7096232125423</v>
      </c>
      <c r="G1666" s="5">
        <v>528.48287968601744</v>
      </c>
      <c r="H1666" s="5">
        <v>10738.111299554359</v>
      </c>
      <c r="J1666" s="5">
        <v>1651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1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</row>
    <row r="1667" spans="2:40" x14ac:dyDescent="0.35">
      <c r="B1667" s="5">
        <v>5635.6342324773304</v>
      </c>
      <c r="C1667" s="5">
        <v>8004.9</v>
      </c>
      <c r="D1667" s="5">
        <v>2369.2657675226692</v>
      </c>
      <c r="E1667" s="5">
        <v>4930.2216988849759</v>
      </c>
      <c r="F1667" s="5">
        <v>6341.046766069685</v>
      </c>
      <c r="G1667" s="5">
        <v>530.82002254316012</v>
      </c>
      <c r="H1667" s="5">
        <v>10740.4484424115</v>
      </c>
      <c r="J1667" s="5">
        <v>1652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1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</row>
    <row r="1668" spans="2:40" x14ac:dyDescent="0.35">
      <c r="B1668" s="5">
        <v>5676.690839620187</v>
      </c>
      <c r="C1668" s="5">
        <v>8363.2999999999993</v>
      </c>
      <c r="D1668" s="5">
        <v>2686.6091603798122</v>
      </c>
      <c r="E1668" s="5">
        <v>4971.2783060278316</v>
      </c>
      <c r="F1668" s="5">
        <v>6382.1033732125425</v>
      </c>
      <c r="G1668" s="5">
        <v>571.87662968601671</v>
      </c>
      <c r="H1668" s="5">
        <v>10781.505049554358</v>
      </c>
      <c r="J1668" s="5">
        <v>1653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1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</row>
    <row r="1669" spans="2:40" x14ac:dyDescent="0.35">
      <c r="B1669" s="5">
        <v>5680.2608396201877</v>
      </c>
      <c r="C1669" s="5">
        <v>8057.1</v>
      </c>
      <c r="D1669" s="5">
        <v>2376.8391603798127</v>
      </c>
      <c r="E1669" s="5">
        <v>4974.8483060278322</v>
      </c>
      <c r="F1669" s="5">
        <v>6385.6733732125431</v>
      </c>
      <c r="G1669" s="5">
        <v>575.44662968601733</v>
      </c>
      <c r="H1669" s="5">
        <v>10785.075049554358</v>
      </c>
      <c r="J1669" s="5">
        <v>1654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1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</row>
    <row r="1670" spans="2:40" x14ac:dyDescent="0.35">
      <c r="B1670" s="5">
        <v>5670.6553039059017</v>
      </c>
      <c r="C1670" s="5">
        <v>7893.1</v>
      </c>
      <c r="D1670" s="5">
        <v>2222.4446960940986</v>
      </c>
      <c r="E1670" s="5">
        <v>4965.2427703135472</v>
      </c>
      <c r="F1670" s="5">
        <v>6376.0678374982563</v>
      </c>
      <c r="G1670" s="5">
        <v>565.84109397173142</v>
      </c>
      <c r="H1670" s="5">
        <v>10775.469513840071</v>
      </c>
      <c r="J1670" s="5">
        <v>1655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</row>
    <row r="1671" spans="2:40" x14ac:dyDescent="0.35">
      <c r="B1671" s="5">
        <v>5675.8506610487593</v>
      </c>
      <c r="C1671" s="5">
        <v>8170</v>
      </c>
      <c r="D1671" s="5">
        <v>2494.1493389512407</v>
      </c>
      <c r="E1671" s="5">
        <v>4970.4381274564048</v>
      </c>
      <c r="F1671" s="5">
        <v>6381.2631946411138</v>
      </c>
      <c r="G1671" s="5">
        <v>571.036451114589</v>
      </c>
      <c r="H1671" s="5">
        <v>10780.66487098293</v>
      </c>
      <c r="J1671" s="5">
        <v>1656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1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</row>
    <row r="1672" spans="2:40" x14ac:dyDescent="0.35">
      <c r="B1672" s="5">
        <v>5689.3361967630444</v>
      </c>
      <c r="C1672" s="5">
        <v>8275.7000000000007</v>
      </c>
      <c r="D1672" s="5">
        <v>2586.3638032369563</v>
      </c>
      <c r="E1672" s="5">
        <v>4983.923663170689</v>
      </c>
      <c r="F1672" s="5">
        <v>6394.7487303553999</v>
      </c>
      <c r="G1672" s="5">
        <v>584.52198682887411</v>
      </c>
      <c r="H1672" s="5">
        <v>10794.150406697216</v>
      </c>
      <c r="J1672" s="5">
        <v>1657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1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</row>
    <row r="1673" spans="2:40" x14ac:dyDescent="0.35">
      <c r="B1673" s="5">
        <v>5729.8786967630449</v>
      </c>
      <c r="C1673" s="5">
        <v>8875</v>
      </c>
      <c r="D1673" s="5">
        <v>3145.1213032369551</v>
      </c>
      <c r="E1673" s="5">
        <v>5024.4661631706904</v>
      </c>
      <c r="F1673" s="5">
        <v>6435.2912303553994</v>
      </c>
      <c r="G1673" s="5">
        <v>625.06448682887458</v>
      </c>
      <c r="H1673" s="5">
        <v>10834.692906697215</v>
      </c>
      <c r="J1673" s="5">
        <v>1658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1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</row>
    <row r="1674" spans="2:40" x14ac:dyDescent="0.35">
      <c r="B1674" s="5">
        <v>5662.6753039059013</v>
      </c>
      <c r="C1674" s="5">
        <v>8944.6</v>
      </c>
      <c r="D1674" s="5">
        <v>3281.9246960940991</v>
      </c>
      <c r="E1674" s="5">
        <v>4957.2627703135458</v>
      </c>
      <c r="F1674" s="5">
        <v>6368.0878374982567</v>
      </c>
      <c r="G1674" s="5">
        <v>557.86109397173095</v>
      </c>
      <c r="H1674" s="5">
        <v>10767.489513840072</v>
      </c>
      <c r="J1674" s="5">
        <v>1659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1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</row>
    <row r="1675" spans="2:40" x14ac:dyDescent="0.35">
      <c r="B1675" s="5">
        <v>5612.6369110487585</v>
      </c>
      <c r="C1675" s="5">
        <v>8811.7999999999993</v>
      </c>
      <c r="D1675" s="5">
        <v>3199.1630889512408</v>
      </c>
      <c r="E1675" s="5">
        <v>4907.2243774564031</v>
      </c>
      <c r="F1675" s="5">
        <v>6318.049444641114</v>
      </c>
      <c r="G1675" s="5">
        <v>507.8227011145882</v>
      </c>
      <c r="H1675" s="5">
        <v>10717.451120982929</v>
      </c>
      <c r="J1675" s="5">
        <v>1660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1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</row>
    <row r="1676" spans="2:40" x14ac:dyDescent="0.35">
      <c r="B1676" s="5">
        <v>5634.1251253344735</v>
      </c>
      <c r="C1676" s="5">
        <v>8954.1</v>
      </c>
      <c r="D1676" s="5">
        <v>3319.9748746655268</v>
      </c>
      <c r="E1676" s="5">
        <v>4928.712591742119</v>
      </c>
      <c r="F1676" s="5">
        <v>6339.537658926828</v>
      </c>
      <c r="G1676" s="5">
        <v>529.3109154003032</v>
      </c>
      <c r="H1676" s="5">
        <v>10738.939335268644</v>
      </c>
      <c r="J1676" s="5">
        <v>1661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1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</row>
    <row r="1677" spans="2:40" x14ac:dyDescent="0.35">
      <c r="B1677" s="5">
        <v>5623.6269110487592</v>
      </c>
      <c r="C1677" s="5">
        <v>9661.7000000000007</v>
      </c>
      <c r="D1677" s="5">
        <v>4038.0730889512415</v>
      </c>
      <c r="E1677" s="5">
        <v>4918.2143774564038</v>
      </c>
      <c r="F1677" s="5">
        <v>6329.0394446411146</v>
      </c>
      <c r="G1677" s="5">
        <v>518.81270111458889</v>
      </c>
      <c r="H1677" s="5">
        <v>10728.44112098293</v>
      </c>
      <c r="J1677" s="5">
        <v>1662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1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</row>
    <row r="1678" spans="2:40" x14ac:dyDescent="0.35">
      <c r="B1678" s="5">
        <v>5580.2836878882836</v>
      </c>
      <c r="C1678" s="5">
        <v>8855.7000000000007</v>
      </c>
      <c r="D1678" s="5">
        <v>3275.4163121117172</v>
      </c>
      <c r="E1678" s="5">
        <v>4867.9124588721661</v>
      </c>
      <c r="F1678" s="5">
        <v>6292.654916904401</v>
      </c>
      <c r="G1678" s="5">
        <v>474.50323399814624</v>
      </c>
      <c r="H1678" s="5">
        <v>10686.064141778421</v>
      </c>
      <c r="J1678" s="5">
        <v>1663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1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</row>
    <row r="1679" spans="2:40" x14ac:dyDescent="0.35">
      <c r="B1679" s="5">
        <v>5642.8558697064655</v>
      </c>
      <c r="C1679" s="5">
        <v>9291.4</v>
      </c>
      <c r="D1679" s="5">
        <v>3648.5441302935342</v>
      </c>
      <c r="E1679" s="5">
        <v>4930.484640690348</v>
      </c>
      <c r="F1679" s="5">
        <v>6355.2270987225829</v>
      </c>
      <c r="G1679" s="5">
        <v>537.07541581632813</v>
      </c>
      <c r="H1679" s="5">
        <v>10748.636323596602</v>
      </c>
      <c r="J1679" s="5">
        <v>1664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1</v>
      </c>
      <c r="AK1679" s="5">
        <v>0</v>
      </c>
      <c r="AL1679" s="5">
        <v>0</v>
      </c>
      <c r="AM1679" s="5">
        <v>0</v>
      </c>
      <c r="AN1679" s="5">
        <v>0</v>
      </c>
    </row>
    <row r="1680" spans="2:40" x14ac:dyDescent="0.35">
      <c r="B1680" s="5">
        <v>5649.0516878882881</v>
      </c>
      <c r="C1680" s="5">
        <v>8917.7999999999993</v>
      </c>
      <c r="D1680" s="5">
        <v>3268.7483121117111</v>
      </c>
      <c r="E1680" s="5">
        <v>4936.6804588721707</v>
      </c>
      <c r="F1680" s="5">
        <v>6361.4229169044056</v>
      </c>
      <c r="G1680" s="5">
        <v>543.27123399815082</v>
      </c>
      <c r="H1680" s="5">
        <v>10754.832141778425</v>
      </c>
      <c r="J1680" s="5">
        <v>1665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</row>
    <row r="1681" spans="2:40" x14ac:dyDescent="0.35">
      <c r="B1681" s="5">
        <v>5653.2956878882833</v>
      </c>
      <c r="C1681" s="5">
        <v>9339.2000000000007</v>
      </c>
      <c r="D1681" s="5">
        <v>3685.9043121117174</v>
      </c>
      <c r="E1681" s="5">
        <v>4940.9244588721658</v>
      </c>
      <c r="F1681" s="5">
        <v>6365.6669169044008</v>
      </c>
      <c r="G1681" s="5">
        <v>547.51523399814596</v>
      </c>
      <c r="H1681" s="5">
        <v>10759.07614177842</v>
      </c>
      <c r="J1681" s="5">
        <v>1666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1</v>
      </c>
      <c r="AL1681" s="5">
        <v>0</v>
      </c>
      <c r="AM1681" s="5">
        <v>0</v>
      </c>
      <c r="AN1681" s="5">
        <v>0</v>
      </c>
    </row>
    <row r="1682" spans="2:40" x14ac:dyDescent="0.35">
      <c r="B1682" s="5">
        <v>5562.9653861768738</v>
      </c>
      <c r="C1682" s="5">
        <v>9411.2000000000007</v>
      </c>
      <c r="D1682" s="5">
        <v>3848.2346138231269</v>
      </c>
      <c r="E1682" s="5">
        <v>4825.2771674814976</v>
      </c>
      <c r="F1682" s="5">
        <v>6300.6536048722501</v>
      </c>
      <c r="G1682" s="5">
        <v>453.59114040091936</v>
      </c>
      <c r="H1682" s="5">
        <v>10672.339631952829</v>
      </c>
      <c r="J1682" s="5">
        <v>1667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1</v>
      </c>
      <c r="AM1682" s="5">
        <v>0</v>
      </c>
      <c r="AN1682" s="5">
        <v>0</v>
      </c>
    </row>
    <row r="1683" spans="2:40" x14ac:dyDescent="0.35">
      <c r="B1683" s="5">
        <v>5536.3314312678613</v>
      </c>
      <c r="C1683" s="5">
        <v>9243.2000000000007</v>
      </c>
      <c r="D1683" s="5">
        <v>3706.8685687321395</v>
      </c>
      <c r="E1683" s="5">
        <v>4791.8325627039612</v>
      </c>
      <c r="F1683" s="5">
        <v>6280.8302998317613</v>
      </c>
      <c r="G1683" s="5">
        <v>425.96942445370951</v>
      </c>
      <c r="H1683" s="5">
        <v>10646.693438082013</v>
      </c>
      <c r="J1683" s="5">
        <v>1668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1</v>
      </c>
      <c r="AN1683" s="5">
        <v>0</v>
      </c>
    </row>
    <row r="1684" spans="2:40" x14ac:dyDescent="0.35">
      <c r="B1684" s="5">
        <v>5628.9603159198741</v>
      </c>
      <c r="C1684" s="5">
        <v>9081.2999999999993</v>
      </c>
      <c r="D1684" s="5">
        <v>3452.3396840801252</v>
      </c>
      <c r="E1684" s="5">
        <v>4916.6196128914808</v>
      </c>
      <c r="F1684" s="5">
        <v>6341.3010189482675</v>
      </c>
      <c r="G1684" s="5">
        <v>523.18412100223759</v>
      </c>
      <c r="H1684" s="5">
        <v>10734.736510837511</v>
      </c>
      <c r="J1684" s="5">
        <v>1669</v>
      </c>
      <c r="K1684" s="5">
        <v>1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</row>
    <row r="1685" spans="2:40" x14ac:dyDescent="0.35">
      <c r="B1685" s="5">
        <v>5666.1544977380545</v>
      </c>
      <c r="C1685" s="5">
        <v>9217.1</v>
      </c>
      <c r="D1685" s="5">
        <v>3550.9455022619459</v>
      </c>
      <c r="E1685" s="5">
        <v>4953.813794709662</v>
      </c>
      <c r="F1685" s="5">
        <v>6378.4952007664469</v>
      </c>
      <c r="G1685" s="5">
        <v>560.37830282041796</v>
      </c>
      <c r="H1685" s="5">
        <v>10771.930692655691</v>
      </c>
      <c r="J1685" s="5">
        <v>1670</v>
      </c>
      <c r="K1685" s="5">
        <v>0</v>
      </c>
      <c r="L1685" s="5">
        <v>1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</row>
    <row r="1686" spans="2:40" x14ac:dyDescent="0.35">
      <c r="B1686" s="5">
        <v>5718.8495886471455</v>
      </c>
      <c r="C1686" s="5">
        <v>9735.9</v>
      </c>
      <c r="D1686" s="5">
        <v>4017.0504113528541</v>
      </c>
      <c r="E1686" s="5">
        <v>5006.5088856187522</v>
      </c>
      <c r="F1686" s="5">
        <v>6431.1902916755389</v>
      </c>
      <c r="G1686" s="5">
        <v>613.07339372950901</v>
      </c>
      <c r="H1686" s="5">
        <v>10824.625783564781</v>
      </c>
      <c r="J1686" s="5">
        <v>1671</v>
      </c>
      <c r="K1686" s="5">
        <v>0</v>
      </c>
      <c r="L1686" s="5">
        <v>0</v>
      </c>
      <c r="M1686" s="5">
        <v>1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</row>
    <row r="1687" spans="2:40" x14ac:dyDescent="0.35">
      <c r="B1687" s="5">
        <v>5699.023225010782</v>
      </c>
      <c r="C1687" s="5">
        <v>9688.9</v>
      </c>
      <c r="D1687" s="5">
        <v>3989.8767749892177</v>
      </c>
      <c r="E1687" s="5">
        <v>4986.6825219823895</v>
      </c>
      <c r="F1687" s="5">
        <v>6411.3639280391744</v>
      </c>
      <c r="G1687" s="5">
        <v>593.24703009314544</v>
      </c>
      <c r="H1687" s="5">
        <v>10804.799419928419</v>
      </c>
      <c r="J1687" s="5">
        <v>1672</v>
      </c>
      <c r="K1687" s="5">
        <v>0</v>
      </c>
      <c r="L1687" s="5">
        <v>0</v>
      </c>
      <c r="M1687" s="5">
        <v>0</v>
      </c>
      <c r="N1687" s="5">
        <v>1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</row>
    <row r="1688" spans="2:40" x14ac:dyDescent="0.35">
      <c r="B1688" s="5">
        <v>5720.6241341016912</v>
      </c>
      <c r="C1688" s="5">
        <v>9795</v>
      </c>
      <c r="D1688" s="5">
        <v>4074.3758658983088</v>
      </c>
      <c r="E1688" s="5">
        <v>5008.2834310732978</v>
      </c>
      <c r="F1688" s="5">
        <v>6432.9648371300846</v>
      </c>
      <c r="G1688" s="5">
        <v>614.84793918405467</v>
      </c>
      <c r="H1688" s="5">
        <v>10826.400329019329</v>
      </c>
      <c r="J1688" s="5">
        <v>1673</v>
      </c>
      <c r="K1688" s="5">
        <v>0</v>
      </c>
      <c r="L1688" s="5">
        <v>0</v>
      </c>
      <c r="M1688" s="5">
        <v>0</v>
      </c>
      <c r="N1688" s="5">
        <v>0</v>
      </c>
      <c r="O1688" s="5">
        <v>1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</row>
    <row r="1689" spans="2:40" x14ac:dyDescent="0.35">
      <c r="B1689" s="5">
        <v>5786.2564761738622</v>
      </c>
      <c r="C1689" s="5">
        <v>9604.9</v>
      </c>
      <c r="D1689" s="5">
        <v>3818.6435238261374</v>
      </c>
      <c r="E1689" s="5">
        <v>5078.6359149132286</v>
      </c>
      <c r="F1689" s="5">
        <v>6493.8770374344958</v>
      </c>
      <c r="G1689" s="5">
        <v>681.13667991878719</v>
      </c>
      <c r="H1689" s="5">
        <v>10891.376272428937</v>
      </c>
      <c r="J1689" s="5">
        <v>1674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1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</row>
    <row r="1690" spans="2:40" x14ac:dyDescent="0.35">
      <c r="B1690" s="5">
        <v>5788.0395118881415</v>
      </c>
      <c r="C1690" s="5">
        <v>9360.6</v>
      </c>
      <c r="D1690" s="5">
        <v>3572.5604881118588</v>
      </c>
      <c r="E1690" s="5">
        <v>5080.418950627507</v>
      </c>
      <c r="F1690" s="5">
        <v>6495.6600731487761</v>
      </c>
      <c r="G1690" s="5">
        <v>682.91971563306652</v>
      </c>
      <c r="H1690" s="5">
        <v>10893.159308143217</v>
      </c>
      <c r="J1690" s="5">
        <v>1675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1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</row>
    <row r="1691" spans="2:40" x14ac:dyDescent="0.35">
      <c r="B1691" s="5">
        <v>5778.6971904595675</v>
      </c>
      <c r="C1691" s="5">
        <v>9172.7000000000007</v>
      </c>
      <c r="D1691" s="5">
        <v>3394.0028095404332</v>
      </c>
      <c r="E1691" s="5">
        <v>5071.0766291989339</v>
      </c>
      <c r="F1691" s="5">
        <v>6486.3177517202012</v>
      </c>
      <c r="G1691" s="5">
        <v>673.57739420449252</v>
      </c>
      <c r="H1691" s="5">
        <v>10883.816986714643</v>
      </c>
      <c r="J1691" s="5">
        <v>1676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</row>
    <row r="1692" spans="2:40" x14ac:dyDescent="0.35">
      <c r="B1692" s="5">
        <v>5752.5280833167108</v>
      </c>
      <c r="C1692" s="5">
        <v>9305.4</v>
      </c>
      <c r="D1692" s="5">
        <v>3552.8719166832889</v>
      </c>
      <c r="E1692" s="5">
        <v>5044.9075220560771</v>
      </c>
      <c r="F1692" s="5">
        <v>6460.1486445773444</v>
      </c>
      <c r="G1692" s="5">
        <v>647.40828706163575</v>
      </c>
      <c r="H1692" s="5">
        <v>10857.647879571785</v>
      </c>
      <c r="J1692" s="5">
        <v>1677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1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</row>
    <row r="1693" spans="2:40" x14ac:dyDescent="0.35">
      <c r="B1693" s="5">
        <v>5732.3698690309966</v>
      </c>
      <c r="C1693" s="5">
        <v>9011</v>
      </c>
      <c r="D1693" s="5">
        <v>3278.6301309690034</v>
      </c>
      <c r="E1693" s="5">
        <v>5024.749307770363</v>
      </c>
      <c r="F1693" s="5">
        <v>6439.9904302916302</v>
      </c>
      <c r="G1693" s="5">
        <v>627.25007277592158</v>
      </c>
      <c r="H1693" s="5">
        <v>10837.489665286072</v>
      </c>
      <c r="J1693" s="5">
        <v>1678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1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</row>
    <row r="1694" spans="2:40" x14ac:dyDescent="0.35">
      <c r="B1694" s="5">
        <v>5736.1439761738538</v>
      </c>
      <c r="C1694" s="5">
        <v>8407.7999999999993</v>
      </c>
      <c r="D1694" s="5">
        <v>2671.6560238261454</v>
      </c>
      <c r="E1694" s="5">
        <v>5028.5234149132202</v>
      </c>
      <c r="F1694" s="5">
        <v>6443.7645374344875</v>
      </c>
      <c r="G1694" s="5">
        <v>631.02417991877883</v>
      </c>
      <c r="H1694" s="5">
        <v>10841.263772428929</v>
      </c>
      <c r="J1694" s="5">
        <v>1679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1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</row>
    <row r="1695" spans="2:40" x14ac:dyDescent="0.35">
      <c r="B1695" s="5">
        <v>5770.3461190309963</v>
      </c>
      <c r="C1695" s="5">
        <v>8479</v>
      </c>
      <c r="D1695" s="5">
        <v>2708.6538809690037</v>
      </c>
      <c r="E1695" s="5">
        <v>5062.7255577703636</v>
      </c>
      <c r="F1695" s="5">
        <v>6477.966680291629</v>
      </c>
      <c r="G1695" s="5">
        <v>665.22632277592129</v>
      </c>
      <c r="H1695" s="5">
        <v>10875.465915286071</v>
      </c>
      <c r="J1695" s="5">
        <v>1680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1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</row>
    <row r="1696" spans="2:40" x14ac:dyDescent="0.35">
      <c r="B1696" s="5">
        <v>5767.9129047452825</v>
      </c>
      <c r="C1696" s="5">
        <v>8698.2000000000007</v>
      </c>
      <c r="D1696" s="5">
        <v>2930.2870952547182</v>
      </c>
      <c r="E1696" s="5">
        <v>5060.2923434846489</v>
      </c>
      <c r="F1696" s="5">
        <v>6475.5334660059161</v>
      </c>
      <c r="G1696" s="5">
        <v>662.79310849020749</v>
      </c>
      <c r="H1696" s="5">
        <v>10873.032701000357</v>
      </c>
      <c r="J1696" s="5">
        <v>1681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1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</row>
    <row r="1697" spans="2:40" x14ac:dyDescent="0.35">
      <c r="B1697" s="5">
        <v>5770.2500476024252</v>
      </c>
      <c r="C1697" s="5">
        <v>8660.7999999999993</v>
      </c>
      <c r="D1697" s="5">
        <v>2890.5499523975741</v>
      </c>
      <c r="E1697" s="5">
        <v>5062.6294863417916</v>
      </c>
      <c r="F1697" s="5">
        <v>6477.8706088630588</v>
      </c>
      <c r="G1697" s="5">
        <v>665.13025134735017</v>
      </c>
      <c r="H1697" s="5">
        <v>10875.369843857501</v>
      </c>
      <c r="J1697" s="5">
        <v>1682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1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</row>
    <row r="1698" spans="2:40" x14ac:dyDescent="0.35">
      <c r="B1698" s="5">
        <v>5811.3066547452818</v>
      </c>
      <c r="C1698" s="5">
        <v>8462.7999999999993</v>
      </c>
      <c r="D1698" s="5">
        <v>2651.4933452547175</v>
      </c>
      <c r="E1698" s="5">
        <v>5103.6860934846472</v>
      </c>
      <c r="F1698" s="5">
        <v>6518.9272160059163</v>
      </c>
      <c r="G1698" s="5">
        <v>706.18685849020676</v>
      </c>
      <c r="H1698" s="5">
        <v>10916.426451000356</v>
      </c>
      <c r="J1698" s="5">
        <v>1683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1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</row>
    <row r="1699" spans="2:40" x14ac:dyDescent="0.35">
      <c r="B1699" s="5">
        <v>5814.8766547452824</v>
      </c>
      <c r="C1699" s="5">
        <v>8344.9</v>
      </c>
      <c r="D1699" s="5">
        <v>2530.0233452547172</v>
      </c>
      <c r="E1699" s="5">
        <v>5107.2560934846479</v>
      </c>
      <c r="F1699" s="5">
        <v>6522.4972160059169</v>
      </c>
      <c r="G1699" s="5">
        <v>709.75685849020738</v>
      </c>
      <c r="H1699" s="5">
        <v>10919.996451000357</v>
      </c>
      <c r="J1699" s="5">
        <v>1684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1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</row>
    <row r="1700" spans="2:40" x14ac:dyDescent="0.35">
      <c r="B1700" s="5">
        <v>5805.2711190309965</v>
      </c>
      <c r="C1700" s="5">
        <v>8064</v>
      </c>
      <c r="D1700" s="5">
        <v>2258.7288809690035</v>
      </c>
      <c r="E1700" s="5">
        <v>5097.6505577703629</v>
      </c>
      <c r="F1700" s="5">
        <v>6512.8916802916301</v>
      </c>
      <c r="G1700" s="5">
        <v>700.15132277592147</v>
      </c>
      <c r="H1700" s="5">
        <v>10910.390915286072</v>
      </c>
      <c r="J1700" s="5">
        <v>1685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1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</row>
    <row r="1701" spans="2:40" x14ac:dyDescent="0.35">
      <c r="B1701" s="5">
        <v>5810.4664761738541</v>
      </c>
      <c r="C1701" s="5">
        <v>8231.9</v>
      </c>
      <c r="D1701" s="5">
        <v>2421.4335238261456</v>
      </c>
      <c r="E1701" s="5">
        <v>5102.8459149132204</v>
      </c>
      <c r="F1701" s="5">
        <v>6518.0870374344877</v>
      </c>
      <c r="G1701" s="5">
        <v>705.34667991877905</v>
      </c>
      <c r="H1701" s="5">
        <v>10915.586272428929</v>
      </c>
      <c r="J1701" s="5">
        <v>1686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1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</row>
    <row r="1702" spans="2:40" x14ac:dyDescent="0.35">
      <c r="B1702" s="5">
        <v>5823.9520118881392</v>
      </c>
      <c r="C1702" s="5">
        <v>8233.7999999999993</v>
      </c>
      <c r="D1702" s="5">
        <v>2409.8479881118601</v>
      </c>
      <c r="E1702" s="5">
        <v>5116.3314506275046</v>
      </c>
      <c r="F1702" s="5">
        <v>6531.5725731487737</v>
      </c>
      <c r="G1702" s="5">
        <v>718.83221563306415</v>
      </c>
      <c r="H1702" s="5">
        <v>10929.071808143213</v>
      </c>
      <c r="J1702" s="5">
        <v>1687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1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</row>
    <row r="1703" spans="2:40" x14ac:dyDescent="0.35">
      <c r="B1703" s="5">
        <v>5864.4945118881396</v>
      </c>
      <c r="C1703" s="5">
        <v>8518.9</v>
      </c>
      <c r="D1703" s="5">
        <v>2654.40548811186</v>
      </c>
      <c r="E1703" s="5">
        <v>5156.873950627506</v>
      </c>
      <c r="F1703" s="5">
        <v>6572.1150731487733</v>
      </c>
      <c r="G1703" s="5">
        <v>759.37471563306462</v>
      </c>
      <c r="H1703" s="5">
        <v>10969.614308143215</v>
      </c>
      <c r="J1703" s="5">
        <v>1688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1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</row>
    <row r="1704" spans="2:40" x14ac:dyDescent="0.35">
      <c r="B1704" s="5">
        <v>5797.291119030996</v>
      </c>
      <c r="C1704" s="5">
        <v>8390.7999999999993</v>
      </c>
      <c r="D1704" s="5">
        <v>2593.5088809690033</v>
      </c>
      <c r="E1704" s="5">
        <v>5089.6705577703624</v>
      </c>
      <c r="F1704" s="5">
        <v>6504.9116802916296</v>
      </c>
      <c r="G1704" s="5">
        <v>692.171322775921</v>
      </c>
      <c r="H1704" s="5">
        <v>10902.410915286071</v>
      </c>
      <c r="J1704" s="5">
        <v>1689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1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</row>
    <row r="1705" spans="2:40" x14ac:dyDescent="0.35">
      <c r="B1705" s="5">
        <v>5747.2527261738533</v>
      </c>
      <c r="C1705" s="5">
        <v>7989.1</v>
      </c>
      <c r="D1705" s="5">
        <v>2241.8472738261471</v>
      </c>
      <c r="E1705" s="5">
        <v>5039.6321649132196</v>
      </c>
      <c r="F1705" s="5">
        <v>6454.8732874344869</v>
      </c>
      <c r="G1705" s="5">
        <v>642.13292991877825</v>
      </c>
      <c r="H1705" s="5">
        <v>10852.372522428928</v>
      </c>
      <c r="J1705" s="5">
        <v>1690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1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</row>
    <row r="1706" spans="2:40" x14ac:dyDescent="0.35">
      <c r="B1706" s="5">
        <v>5768.7409404595674</v>
      </c>
      <c r="C1706" s="5">
        <v>7500.3</v>
      </c>
      <c r="D1706" s="5">
        <v>1731.5590595404328</v>
      </c>
      <c r="E1706" s="5">
        <v>5061.1203791989337</v>
      </c>
      <c r="F1706" s="5">
        <v>6476.361501720201</v>
      </c>
      <c r="G1706" s="5">
        <v>663.62114420449234</v>
      </c>
      <c r="H1706" s="5">
        <v>10873.860736714643</v>
      </c>
      <c r="J1706" s="5">
        <v>1691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1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</row>
    <row r="1707" spans="2:40" x14ac:dyDescent="0.35">
      <c r="B1707" s="5">
        <v>5758.242726173854</v>
      </c>
      <c r="C1707" s="5">
        <v>7572</v>
      </c>
      <c r="D1707" s="5">
        <v>1813.757273826146</v>
      </c>
      <c r="E1707" s="5">
        <v>5050.6221649132194</v>
      </c>
      <c r="F1707" s="5">
        <v>6465.8632874344885</v>
      </c>
      <c r="G1707" s="5">
        <v>653.12292991877894</v>
      </c>
      <c r="H1707" s="5">
        <v>10863.362522428928</v>
      </c>
      <c r="J1707" s="5">
        <v>1692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1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</row>
  </sheetData>
  <mergeCells count="51">
    <mergeCell ref="H5:I5"/>
    <mergeCell ref="J5:K5"/>
    <mergeCell ref="B3:K3"/>
    <mergeCell ref="N3:Q3"/>
    <mergeCell ref="AM14:AM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46"/>
  <sheetViews>
    <sheetView showGridLines="0" topLeftCell="Y3" workbookViewId="0">
      <selection activeCell="B14" sqref="B14:AN46"/>
    </sheetView>
  </sheetViews>
  <sheetFormatPr defaultRowHeight="14.5" x14ac:dyDescent="0.35"/>
  <cols>
    <col min="14" max="14" width="12.26953125" bestFit="1" customWidth="1"/>
  </cols>
  <sheetData>
    <row r="1" spans="2:40" ht="18.5" x14ac:dyDescent="0.45">
      <c r="B1" s="4" t="s">
        <v>97</v>
      </c>
      <c r="N1" t="s">
        <v>160</v>
      </c>
    </row>
    <row r="3" spans="2:40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40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40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31</v>
      </c>
      <c r="O5" s="5">
        <v>0</v>
      </c>
      <c r="P5" s="5">
        <v>31</v>
      </c>
      <c r="Q5" s="5">
        <v>62</v>
      </c>
    </row>
    <row r="10" spans="2:40" x14ac:dyDescent="0.35">
      <c r="B10" s="7" t="s">
        <v>44</v>
      </c>
      <c r="C10" s="16" t="s">
        <v>45</v>
      </c>
      <c r="D10" s="17"/>
      <c r="E10" s="17"/>
      <c r="F10" s="18"/>
    </row>
    <row r="11" spans="2:40" x14ac:dyDescent="0.35">
      <c r="B11" s="7" t="s">
        <v>46</v>
      </c>
      <c r="C11" s="16" t="s">
        <v>91</v>
      </c>
      <c r="D11" s="17"/>
      <c r="E11" s="17"/>
      <c r="F11" s="18"/>
    </row>
    <row r="12" spans="2:40" x14ac:dyDescent="0.35">
      <c r="B12" s="7" t="s">
        <v>48</v>
      </c>
      <c r="C12" s="16" t="s">
        <v>162</v>
      </c>
      <c r="D12" s="17"/>
      <c r="E12" s="17"/>
      <c r="F12" s="18"/>
    </row>
    <row r="14" spans="2:40" ht="26" customHeight="1" x14ac:dyDescent="0.35">
      <c r="B14" s="25" t="s">
        <v>92</v>
      </c>
      <c r="C14" s="25" t="s">
        <v>98</v>
      </c>
      <c r="D14" s="29" t="s">
        <v>99</v>
      </c>
      <c r="E14" s="27" t="s">
        <v>93</v>
      </c>
      <c r="F14" s="28"/>
      <c r="G14" s="27" t="s">
        <v>94</v>
      </c>
      <c r="H14" s="28"/>
      <c r="J14" s="29" t="s">
        <v>1</v>
      </c>
      <c r="K14" s="29" t="s">
        <v>3</v>
      </c>
      <c r="L14" s="29" t="s">
        <v>4</v>
      </c>
      <c r="M14" s="29" t="s">
        <v>5</v>
      </c>
      <c r="N14" s="29" t="s">
        <v>6</v>
      </c>
      <c r="O14" s="29" t="s">
        <v>7</v>
      </c>
      <c r="P14" s="29" t="s">
        <v>8</v>
      </c>
      <c r="Q14" s="29" t="s">
        <v>9</v>
      </c>
      <c r="R14" s="29" t="s">
        <v>10</v>
      </c>
      <c r="S14" s="29" t="s">
        <v>11</v>
      </c>
      <c r="T14" s="29" t="s">
        <v>12</v>
      </c>
      <c r="U14" s="29" t="s">
        <v>13</v>
      </c>
      <c r="V14" s="29" t="s">
        <v>14</v>
      </c>
      <c r="W14" s="29" t="s">
        <v>15</v>
      </c>
      <c r="X14" s="29" t="s">
        <v>16</v>
      </c>
      <c r="Y14" s="29" t="s">
        <v>17</v>
      </c>
      <c r="Z14" s="29" t="s">
        <v>18</v>
      </c>
      <c r="AA14" s="29" t="s">
        <v>19</v>
      </c>
      <c r="AB14" s="29" t="s">
        <v>20</v>
      </c>
      <c r="AC14" s="29" t="s">
        <v>21</v>
      </c>
      <c r="AD14" s="29" t="s">
        <v>22</v>
      </c>
      <c r="AE14" s="29" t="s">
        <v>23</v>
      </c>
      <c r="AF14" s="29" t="s">
        <v>24</v>
      </c>
      <c r="AG14" s="29" t="s">
        <v>25</v>
      </c>
      <c r="AH14" s="29" t="s">
        <v>26</v>
      </c>
      <c r="AI14" s="29" t="s">
        <v>27</v>
      </c>
      <c r="AJ14" s="29" t="s">
        <v>28</v>
      </c>
      <c r="AK14" s="29" t="s">
        <v>30</v>
      </c>
      <c r="AL14" s="29" t="s">
        <v>31</v>
      </c>
      <c r="AM14" s="29" t="s">
        <v>32</v>
      </c>
      <c r="AN14" s="29" t="s">
        <v>33</v>
      </c>
    </row>
    <row r="15" spans="2:40" x14ac:dyDescent="0.35">
      <c r="B15" s="26"/>
      <c r="C15" s="26"/>
      <c r="D15" s="30"/>
      <c r="E15" s="24" t="s">
        <v>95</v>
      </c>
      <c r="F15" s="24" t="s">
        <v>96</v>
      </c>
      <c r="G15" s="24" t="s">
        <v>95</v>
      </c>
      <c r="H15" s="24" t="s">
        <v>96</v>
      </c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</row>
    <row r="16" spans="2:40" x14ac:dyDescent="0.35">
      <c r="B16" s="5">
        <v>5714.8995030133774</v>
      </c>
      <c r="C16" s="5">
        <v>7466</v>
      </c>
      <c r="D16" s="5">
        <v>1751.1004969866226</v>
      </c>
      <c r="E16" s="5">
        <v>5000.3013306192506</v>
      </c>
      <c r="F16" s="5">
        <v>6429.4976754075042</v>
      </c>
      <c r="G16" s="5">
        <v>608.80786425622864</v>
      </c>
      <c r="H16" s="5">
        <v>10820.991141770526</v>
      </c>
      <c r="J16" s="5">
        <v>1693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</row>
    <row r="17" spans="2:40" x14ac:dyDescent="0.35">
      <c r="B17" s="5">
        <v>5777.4716848315602</v>
      </c>
      <c r="C17" s="5">
        <v>7330</v>
      </c>
      <c r="D17" s="5">
        <v>1552.5283151684398</v>
      </c>
      <c r="E17" s="5">
        <v>5062.8735124374325</v>
      </c>
      <c r="F17" s="5">
        <v>6492.0698572256879</v>
      </c>
      <c r="G17" s="5">
        <v>671.38004607441144</v>
      </c>
      <c r="H17" s="5">
        <v>10883.563323588709</v>
      </c>
      <c r="J17" s="5">
        <v>1694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1</v>
      </c>
      <c r="AK17" s="5">
        <v>0</v>
      </c>
      <c r="AL17" s="5">
        <v>0</v>
      </c>
      <c r="AM17" s="5">
        <v>0</v>
      </c>
      <c r="AN17" s="5">
        <v>0</v>
      </c>
    </row>
    <row r="18" spans="2:40" x14ac:dyDescent="0.35">
      <c r="B18" s="5">
        <v>5783.6675030133829</v>
      </c>
      <c r="C18" s="5">
        <v>7325.9</v>
      </c>
      <c r="D18" s="5">
        <v>1542.2324969866168</v>
      </c>
      <c r="E18" s="5">
        <v>5069.0693306192552</v>
      </c>
      <c r="F18" s="5">
        <v>6498.2656754075106</v>
      </c>
      <c r="G18" s="5">
        <v>677.57586425623413</v>
      </c>
      <c r="H18" s="5">
        <v>10889.759141770532</v>
      </c>
      <c r="J18" s="5">
        <v>1695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</row>
    <row r="19" spans="2:40" x14ac:dyDescent="0.35">
      <c r="B19" s="5">
        <v>5787.911503013378</v>
      </c>
      <c r="C19" s="5">
        <v>7102.6</v>
      </c>
      <c r="D19" s="5">
        <v>1314.6884969866223</v>
      </c>
      <c r="E19" s="5">
        <v>5073.3133306192512</v>
      </c>
      <c r="F19" s="5">
        <v>6502.5096754075048</v>
      </c>
      <c r="G19" s="5">
        <v>681.81986425622927</v>
      </c>
      <c r="H19" s="5">
        <v>10894.003141770527</v>
      </c>
      <c r="J19" s="5">
        <v>1696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1</v>
      </c>
      <c r="AL19" s="5">
        <v>0</v>
      </c>
      <c r="AM19" s="5">
        <v>0</v>
      </c>
      <c r="AN19" s="5">
        <v>0</v>
      </c>
    </row>
    <row r="20" spans="2:40" x14ac:dyDescent="0.35">
      <c r="B20" s="5">
        <v>5697.5812013019686</v>
      </c>
      <c r="C20" s="5">
        <v>7462.6</v>
      </c>
      <c r="D20" s="5">
        <v>1765.0187986980318</v>
      </c>
      <c r="E20" s="5">
        <v>4957.7358373070356</v>
      </c>
      <c r="F20" s="5">
        <v>6437.4265652969016</v>
      </c>
      <c r="G20" s="5">
        <v>587.8950624064064</v>
      </c>
      <c r="H20" s="5">
        <v>10807.26734019753</v>
      </c>
      <c r="J20" s="5">
        <v>1697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  <c r="AM20" s="5">
        <v>0</v>
      </c>
      <c r="AN20" s="5">
        <v>0</v>
      </c>
    </row>
    <row r="21" spans="2:40" x14ac:dyDescent="0.35">
      <c r="B21" s="5">
        <v>5670.947246392956</v>
      </c>
      <c r="C21" s="5">
        <v>7374.9</v>
      </c>
      <c r="D21" s="5">
        <v>1703.9527536070436</v>
      </c>
      <c r="E21" s="5">
        <v>4924.3091898874673</v>
      </c>
      <c r="F21" s="5">
        <v>6417.5853028984448</v>
      </c>
      <c r="G21" s="5">
        <v>560.27315554946563</v>
      </c>
      <c r="H21" s="5">
        <v>10781.621337236447</v>
      </c>
      <c r="J21" s="5">
        <v>1698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</v>
      </c>
      <c r="AN21" s="5">
        <v>0</v>
      </c>
    </row>
    <row r="22" spans="2:40" x14ac:dyDescent="0.35">
      <c r="B22" s="5">
        <v>5760.0131079031298</v>
      </c>
      <c r="C22" s="5">
        <v>7485.6</v>
      </c>
      <c r="D22" s="5">
        <v>1725.5868920968705</v>
      </c>
      <c r="E22" s="5">
        <v>4840.1402168059476</v>
      </c>
      <c r="F22" s="5">
        <v>6679.885999000312</v>
      </c>
      <c r="G22" s="5">
        <v>621.17205070237833</v>
      </c>
      <c r="H22" s="5">
        <v>10898.854165103881</v>
      </c>
      <c r="J22" s="5">
        <v>1699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1</v>
      </c>
    </row>
    <row r="23" spans="2:40" x14ac:dyDescent="0.35">
      <c r="B23" s="5">
        <v>5768.0633248824706</v>
      </c>
      <c r="C23" s="5">
        <v>7504.2</v>
      </c>
      <c r="D23" s="5">
        <v>1736.1366751175292</v>
      </c>
      <c r="E23" s="5">
        <v>5053.4212434794099</v>
      </c>
      <c r="F23" s="5">
        <v>6482.7054062855314</v>
      </c>
      <c r="G23" s="5">
        <v>661.9655408688559</v>
      </c>
      <c r="H23" s="5">
        <v>10874.161108896085</v>
      </c>
      <c r="J23" s="5">
        <v>1700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</row>
    <row r="24" spans="2:40" x14ac:dyDescent="0.35">
      <c r="B24" s="5">
        <v>5805.2575067006528</v>
      </c>
      <c r="C24" s="5">
        <v>7636.1</v>
      </c>
      <c r="D24" s="5">
        <v>1830.8424932993476</v>
      </c>
      <c r="E24" s="5">
        <v>5090.6154252975921</v>
      </c>
      <c r="F24" s="5">
        <v>6519.8995881037135</v>
      </c>
      <c r="G24" s="5">
        <v>699.15972268703808</v>
      </c>
      <c r="H24" s="5">
        <v>10911.355290714268</v>
      </c>
      <c r="J24" s="5">
        <v>1701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</row>
    <row r="25" spans="2:40" x14ac:dyDescent="0.35">
      <c r="B25" s="5">
        <v>5857.952597609743</v>
      </c>
      <c r="C25" s="5">
        <v>7716.8</v>
      </c>
      <c r="D25" s="5">
        <v>1858.8474023902572</v>
      </c>
      <c r="E25" s="5">
        <v>5143.3105162066822</v>
      </c>
      <c r="F25" s="5">
        <v>6572.5946790128037</v>
      </c>
      <c r="G25" s="5">
        <v>751.85481359612822</v>
      </c>
      <c r="H25" s="5">
        <v>10964.050381623358</v>
      </c>
      <c r="J25" s="5">
        <v>1702</v>
      </c>
      <c r="K25" s="5">
        <v>0</v>
      </c>
      <c r="L25" s="5">
        <v>0</v>
      </c>
      <c r="M25" s="5">
        <v>1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</row>
    <row r="26" spans="2:40" x14ac:dyDescent="0.35">
      <c r="B26" s="5">
        <v>5838.1262339733803</v>
      </c>
      <c r="C26" s="5">
        <v>7495.5</v>
      </c>
      <c r="D26" s="5">
        <v>1657.3737660266197</v>
      </c>
      <c r="E26" s="5">
        <v>5123.4841525703196</v>
      </c>
      <c r="F26" s="5">
        <v>6552.768315376441</v>
      </c>
      <c r="G26" s="5">
        <v>732.02844995976557</v>
      </c>
      <c r="H26" s="5">
        <v>10944.224017986995</v>
      </c>
      <c r="J26" s="5">
        <v>1703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</row>
    <row r="27" spans="2:40" x14ac:dyDescent="0.35">
      <c r="B27" s="5">
        <v>5859.7271430642886</v>
      </c>
      <c r="C27" s="5">
        <v>7622</v>
      </c>
      <c r="D27" s="5">
        <v>1762.2728569357114</v>
      </c>
      <c r="E27" s="5">
        <v>5145.0850616612279</v>
      </c>
      <c r="F27" s="5">
        <v>6574.3692244673493</v>
      </c>
      <c r="G27" s="5">
        <v>753.62935905067388</v>
      </c>
      <c r="H27" s="5">
        <v>10965.824927077903</v>
      </c>
      <c r="J27" s="5">
        <v>1704</v>
      </c>
      <c r="K27" s="5">
        <v>0</v>
      </c>
      <c r="L27" s="5">
        <v>0</v>
      </c>
      <c r="M27" s="5">
        <v>0</v>
      </c>
      <c r="N27" s="5">
        <v>0</v>
      </c>
      <c r="O27" s="5">
        <v>1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</row>
    <row r="28" spans="2:40" x14ac:dyDescent="0.35">
      <c r="B28" s="5">
        <v>5925.3594851364605</v>
      </c>
      <c r="C28" s="5">
        <v>7659.8</v>
      </c>
      <c r="D28" s="5">
        <v>1734.4405148635396</v>
      </c>
      <c r="E28" s="5">
        <v>5215.3801656946325</v>
      </c>
      <c r="F28" s="5">
        <v>6635.3388045782885</v>
      </c>
      <c r="G28" s="5">
        <v>819.91220703910312</v>
      </c>
      <c r="H28" s="5">
        <v>11030.806763233817</v>
      </c>
      <c r="J28" s="5">
        <v>1705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</row>
    <row r="29" spans="2:40" x14ac:dyDescent="0.35">
      <c r="B29" s="5">
        <v>5927.1425208507389</v>
      </c>
      <c r="C29" s="5">
        <v>7679.4</v>
      </c>
      <c r="D29" s="5">
        <v>1752.2574791492607</v>
      </c>
      <c r="E29" s="5">
        <v>5217.1632014089109</v>
      </c>
      <c r="F29" s="5">
        <v>6637.121840292567</v>
      </c>
      <c r="G29" s="5">
        <v>821.69524275338154</v>
      </c>
      <c r="H29" s="5">
        <v>11032.589798948096</v>
      </c>
      <c r="J29" s="5">
        <v>1706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</row>
    <row r="30" spans="2:40" x14ac:dyDescent="0.35">
      <c r="B30" s="5">
        <v>5917.8001994221659</v>
      </c>
      <c r="C30" s="5">
        <v>7611.9</v>
      </c>
      <c r="D30" s="5">
        <v>1694.0998005778338</v>
      </c>
      <c r="E30" s="5">
        <v>5207.8208799803388</v>
      </c>
      <c r="F30" s="5">
        <v>6627.779518863993</v>
      </c>
      <c r="G30" s="5">
        <v>812.35292132480845</v>
      </c>
      <c r="H30" s="5">
        <v>11023.247477519522</v>
      </c>
      <c r="J30" s="5">
        <v>1707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</row>
    <row r="31" spans="2:40" x14ac:dyDescent="0.35">
      <c r="B31" s="5">
        <v>5891.6310922793082</v>
      </c>
      <c r="C31" s="5">
        <v>7495.1</v>
      </c>
      <c r="D31" s="5">
        <v>1603.4689077206922</v>
      </c>
      <c r="E31" s="5">
        <v>5181.6517728374802</v>
      </c>
      <c r="F31" s="5">
        <v>6601.6104117211362</v>
      </c>
      <c r="G31" s="5">
        <v>786.18381418195077</v>
      </c>
      <c r="H31" s="5">
        <v>10997.078370376665</v>
      </c>
      <c r="J31" s="5">
        <v>1708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1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</row>
    <row r="32" spans="2:40" x14ac:dyDescent="0.35">
      <c r="B32" s="5">
        <v>5871.472877993594</v>
      </c>
      <c r="C32" s="5">
        <v>6767.9</v>
      </c>
      <c r="D32" s="5">
        <v>896.42712200640563</v>
      </c>
      <c r="E32" s="5">
        <v>5161.493558551766</v>
      </c>
      <c r="F32" s="5">
        <v>6581.452197435422</v>
      </c>
      <c r="G32" s="5">
        <v>766.0255998962366</v>
      </c>
      <c r="H32" s="5">
        <v>10976.920156090951</v>
      </c>
      <c r="J32" s="5">
        <v>1709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1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</row>
    <row r="33" spans="2:40" x14ac:dyDescent="0.35">
      <c r="B33" s="5">
        <v>5875.2469851364513</v>
      </c>
      <c r="C33" s="5">
        <v>6877</v>
      </c>
      <c r="D33" s="5">
        <v>1001.7530148635487</v>
      </c>
      <c r="E33" s="5">
        <v>5165.2676656946232</v>
      </c>
      <c r="F33" s="5">
        <v>6585.2263045782793</v>
      </c>
      <c r="G33" s="5">
        <v>769.79970703909385</v>
      </c>
      <c r="H33" s="5">
        <v>10980.694263233809</v>
      </c>
      <c r="J33" s="5">
        <v>1710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</row>
    <row r="34" spans="2:40" x14ac:dyDescent="0.35">
      <c r="B34" s="5">
        <v>5909.4491279935937</v>
      </c>
      <c r="C34" s="5">
        <v>6547.2</v>
      </c>
      <c r="D34" s="5">
        <v>637.7508720064061</v>
      </c>
      <c r="E34" s="5">
        <v>5199.4698085517666</v>
      </c>
      <c r="F34" s="5">
        <v>6619.4284474354208</v>
      </c>
      <c r="G34" s="5">
        <v>804.00184989623631</v>
      </c>
      <c r="H34" s="5">
        <v>11014.896406090951</v>
      </c>
      <c r="J34" s="5">
        <v>1711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1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</row>
    <row r="35" spans="2:40" x14ac:dyDescent="0.35">
      <c r="B35" s="5">
        <v>5907.0159137078799</v>
      </c>
      <c r="C35" s="5">
        <v>6294.2</v>
      </c>
      <c r="D35" s="5">
        <v>387.1840862921199</v>
      </c>
      <c r="E35" s="5">
        <v>5197.0365942660519</v>
      </c>
      <c r="F35" s="5">
        <v>6616.9952331497079</v>
      </c>
      <c r="G35" s="5">
        <v>801.56863561052251</v>
      </c>
      <c r="H35" s="5">
        <v>11012.463191805236</v>
      </c>
      <c r="J35" s="5">
        <v>1712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1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</row>
    <row r="36" spans="2:40" x14ac:dyDescent="0.35">
      <c r="B36" s="5">
        <v>5909.3530565650226</v>
      </c>
      <c r="C36" s="5">
        <v>6640.7</v>
      </c>
      <c r="D36" s="5">
        <v>731.34694343497722</v>
      </c>
      <c r="E36" s="5">
        <v>5199.3737371231946</v>
      </c>
      <c r="F36" s="5">
        <v>6619.3323760068506</v>
      </c>
      <c r="G36" s="5">
        <v>803.90577846766519</v>
      </c>
      <c r="H36" s="5">
        <v>11014.800334662381</v>
      </c>
      <c r="J36" s="5">
        <v>1713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</row>
    <row r="37" spans="2:40" x14ac:dyDescent="0.35">
      <c r="B37" s="5">
        <v>5950.4096637078801</v>
      </c>
      <c r="C37" s="5">
        <v>6387.6</v>
      </c>
      <c r="D37" s="5">
        <v>437.19033629212026</v>
      </c>
      <c r="E37" s="5">
        <v>5240.4303442660521</v>
      </c>
      <c r="F37" s="5">
        <v>6660.3889831497081</v>
      </c>
      <c r="G37" s="5">
        <v>844.96238561052178</v>
      </c>
      <c r="H37" s="5">
        <v>11055.856941805239</v>
      </c>
      <c r="J37" s="5">
        <v>1714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</row>
    <row r="38" spans="2:40" x14ac:dyDescent="0.35">
      <c r="B38" s="5">
        <v>5953.9796637078798</v>
      </c>
      <c r="C38" s="5">
        <v>6481.4</v>
      </c>
      <c r="D38" s="5">
        <v>527.42033629211983</v>
      </c>
      <c r="E38" s="5">
        <v>5244.0003442660518</v>
      </c>
      <c r="F38" s="5">
        <v>6663.9589831497078</v>
      </c>
      <c r="G38" s="5">
        <v>848.53238561052149</v>
      </c>
      <c r="H38" s="5">
        <v>11059.426941805239</v>
      </c>
      <c r="J38" s="5">
        <v>1715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</row>
    <row r="39" spans="2:40" x14ac:dyDescent="0.35">
      <c r="B39" s="5">
        <v>5944.3741279935948</v>
      </c>
      <c r="C39" s="5">
        <v>6440.8</v>
      </c>
      <c r="D39" s="5">
        <v>496.42587200640537</v>
      </c>
      <c r="E39" s="5">
        <v>5234.3948085517668</v>
      </c>
      <c r="F39" s="5">
        <v>6654.3534474354228</v>
      </c>
      <c r="G39" s="5">
        <v>838.9268498962374</v>
      </c>
      <c r="H39" s="5">
        <v>11049.821406090952</v>
      </c>
      <c r="J39" s="5">
        <v>1716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</row>
    <row r="40" spans="2:40" x14ac:dyDescent="0.35">
      <c r="B40" s="5">
        <v>5949.5694851364515</v>
      </c>
      <c r="C40" s="5">
        <v>6706.6</v>
      </c>
      <c r="D40" s="5">
        <v>757.03051486354889</v>
      </c>
      <c r="E40" s="5">
        <v>5239.5901656946244</v>
      </c>
      <c r="F40" s="5">
        <v>6659.5488045782786</v>
      </c>
      <c r="G40" s="5">
        <v>844.12220703909406</v>
      </c>
      <c r="H40" s="5">
        <v>11055.016763233809</v>
      </c>
      <c r="J40" s="5">
        <v>1717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</row>
    <row r="41" spans="2:40" x14ac:dyDescent="0.35">
      <c r="B41" s="5">
        <v>5963.0550208507375</v>
      </c>
      <c r="C41" s="5">
        <v>6740.2</v>
      </c>
      <c r="D41" s="5">
        <v>777.14497914926233</v>
      </c>
      <c r="E41" s="5">
        <v>5253.0757014089095</v>
      </c>
      <c r="F41" s="5">
        <v>6673.0343402925655</v>
      </c>
      <c r="G41" s="5">
        <v>857.60774275337917</v>
      </c>
      <c r="H41" s="5">
        <v>11068.502298948097</v>
      </c>
      <c r="J41" s="5">
        <v>1718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1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</row>
    <row r="42" spans="2:40" x14ac:dyDescent="0.35">
      <c r="B42" s="5">
        <v>6003.5975208507371</v>
      </c>
      <c r="C42" s="5">
        <v>6755.4</v>
      </c>
      <c r="D42" s="5">
        <v>751.80247914926258</v>
      </c>
      <c r="E42" s="5">
        <v>5293.61820140891</v>
      </c>
      <c r="F42" s="5">
        <v>6713.5768402925642</v>
      </c>
      <c r="G42" s="5">
        <v>898.15024275337964</v>
      </c>
      <c r="H42" s="5">
        <v>11109.044798948094</v>
      </c>
      <c r="J42" s="5">
        <v>1719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1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</row>
    <row r="43" spans="2:40" x14ac:dyDescent="0.35">
      <c r="B43" s="5">
        <v>5936.3941279935943</v>
      </c>
      <c r="C43" s="5">
        <v>6716.1</v>
      </c>
      <c r="D43" s="5">
        <v>779.70587200640603</v>
      </c>
      <c r="E43" s="5">
        <v>5226.4148085517663</v>
      </c>
      <c r="F43" s="5">
        <v>6646.3734474354223</v>
      </c>
      <c r="G43" s="5">
        <v>830.94684989623693</v>
      </c>
      <c r="H43" s="5">
        <v>11041.841406090953</v>
      </c>
      <c r="J43" s="5">
        <v>1720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</row>
    <row r="44" spans="2:40" x14ac:dyDescent="0.35">
      <c r="B44" s="5">
        <v>5886.3557351364507</v>
      </c>
      <c r="C44" s="5">
        <v>6055.5</v>
      </c>
      <c r="D44" s="5">
        <v>169.14426486354932</v>
      </c>
      <c r="E44" s="5">
        <v>5176.3764156946227</v>
      </c>
      <c r="F44" s="5">
        <v>6596.3350545782787</v>
      </c>
      <c r="G44" s="5">
        <v>780.90845703909235</v>
      </c>
      <c r="H44" s="5">
        <v>10991.80301323381</v>
      </c>
      <c r="J44" s="5">
        <v>1721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</row>
    <row r="45" spans="2:40" x14ac:dyDescent="0.35">
      <c r="B45" s="5">
        <v>5907.8439494221657</v>
      </c>
      <c r="C45" s="5">
        <v>6154.1</v>
      </c>
      <c r="D45" s="5">
        <v>246.25605057783469</v>
      </c>
      <c r="E45" s="5">
        <v>5197.8646299803386</v>
      </c>
      <c r="F45" s="5">
        <v>6617.8232688639928</v>
      </c>
      <c r="G45" s="5">
        <v>802.39667132480827</v>
      </c>
      <c r="H45" s="5">
        <v>11013.291227519523</v>
      </c>
      <c r="J45" s="5">
        <v>1722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</row>
    <row r="46" spans="2:40" x14ac:dyDescent="0.35">
      <c r="B46" s="5">
        <v>5897.3457351364514</v>
      </c>
      <c r="C46" s="5">
        <v>5911.3</v>
      </c>
      <c r="D46" s="5">
        <v>13.954264863548815</v>
      </c>
      <c r="E46" s="5">
        <v>5187.3664156946234</v>
      </c>
      <c r="F46" s="5">
        <v>6607.3250545782794</v>
      </c>
      <c r="G46" s="5">
        <v>791.89845703909305</v>
      </c>
      <c r="H46" s="5">
        <v>11002.79301323381</v>
      </c>
      <c r="J46" s="5">
        <v>1723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</row>
  </sheetData>
  <mergeCells count="51">
    <mergeCell ref="H5:I5"/>
    <mergeCell ref="J5:K5"/>
    <mergeCell ref="B3:K3"/>
    <mergeCell ref="N3:Q3"/>
    <mergeCell ref="AM14:AM15"/>
    <mergeCell ref="AN14:AN15"/>
    <mergeCell ref="B4:C4"/>
    <mergeCell ref="D4:E4"/>
    <mergeCell ref="F4:G4"/>
    <mergeCell ref="H4:I4"/>
    <mergeCell ref="J4:K4"/>
    <mergeCell ref="B5:C5"/>
    <mergeCell ref="D5:E5"/>
    <mergeCell ref="F5:G5"/>
    <mergeCell ref="AG14:AG15"/>
    <mergeCell ref="AH14:AH15"/>
    <mergeCell ref="AI14:AI15"/>
    <mergeCell ref="AJ14:AJ15"/>
    <mergeCell ref="AK14:AK15"/>
    <mergeCell ref="AL14:AL15"/>
    <mergeCell ref="AA14:AA15"/>
    <mergeCell ref="AB14:AB15"/>
    <mergeCell ref="AC14:AC15"/>
    <mergeCell ref="AD14:AD15"/>
    <mergeCell ref="AE14:AE15"/>
    <mergeCell ref="AF14:AF15"/>
    <mergeCell ref="U14:U15"/>
    <mergeCell ref="V14:V15"/>
    <mergeCell ref="W14:W15"/>
    <mergeCell ref="X14:X15"/>
    <mergeCell ref="Y14:Y15"/>
    <mergeCell ref="Z14:Z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738"/>
  <sheetViews>
    <sheetView showGridLines="0" topLeftCell="A7" workbookViewId="0"/>
  </sheetViews>
  <sheetFormatPr defaultRowHeight="14.5" x14ac:dyDescent="0.35"/>
  <cols>
    <col min="14" max="14" width="12.26953125" bestFit="1" customWidth="1"/>
  </cols>
  <sheetData>
    <row r="1" spans="2:39" ht="18.5" x14ac:dyDescent="0.45">
      <c r="B1" s="4" t="s">
        <v>90</v>
      </c>
      <c r="N1" t="s">
        <v>160</v>
      </c>
    </row>
    <row r="3" spans="2:39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39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39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31</v>
      </c>
      <c r="O5" s="5">
        <v>0</v>
      </c>
      <c r="P5" s="5">
        <v>31</v>
      </c>
      <c r="Q5" s="5">
        <v>62</v>
      </c>
    </row>
    <row r="10" spans="2:39" x14ac:dyDescent="0.35">
      <c r="B10" s="7" t="s">
        <v>44</v>
      </c>
      <c r="C10" s="16" t="s">
        <v>45</v>
      </c>
      <c r="D10" s="17"/>
      <c r="E10" s="17"/>
      <c r="F10" s="18"/>
    </row>
    <row r="11" spans="2:39" x14ac:dyDescent="0.35">
      <c r="B11" s="7" t="s">
        <v>46</v>
      </c>
      <c r="C11" s="16" t="s">
        <v>91</v>
      </c>
      <c r="D11" s="17"/>
      <c r="E11" s="17"/>
      <c r="F11" s="18"/>
    </row>
    <row r="12" spans="2:39" x14ac:dyDescent="0.35">
      <c r="B12" s="7" t="s">
        <v>48</v>
      </c>
      <c r="C12" s="16" t="s">
        <v>161</v>
      </c>
      <c r="D12" s="17"/>
      <c r="E12" s="17"/>
      <c r="F12" s="18"/>
    </row>
    <row r="14" spans="2:39" ht="26" customHeight="1" x14ac:dyDescent="0.35">
      <c r="B14" s="25" t="s">
        <v>92</v>
      </c>
      <c r="C14" s="27" t="s">
        <v>93</v>
      </c>
      <c r="D14" s="28"/>
      <c r="E14" s="27" t="s">
        <v>94</v>
      </c>
      <c r="F14" s="28"/>
      <c r="H14" s="29" t="s">
        <v>1</v>
      </c>
      <c r="I14" s="29" t="s">
        <v>3</v>
      </c>
      <c r="J14" s="29" t="s">
        <v>4</v>
      </c>
      <c r="K14" s="29" t="s">
        <v>5</v>
      </c>
      <c r="L14" s="29" t="s">
        <v>6</v>
      </c>
      <c r="M14" s="29" t="s">
        <v>7</v>
      </c>
      <c r="N14" s="29" t="s">
        <v>8</v>
      </c>
      <c r="O14" s="29" t="s">
        <v>9</v>
      </c>
      <c r="P14" s="29" t="s">
        <v>10</v>
      </c>
      <c r="Q14" s="29" t="s">
        <v>11</v>
      </c>
      <c r="R14" s="29" t="s">
        <v>12</v>
      </c>
      <c r="S14" s="29" t="s">
        <v>13</v>
      </c>
      <c r="T14" s="29" t="s">
        <v>14</v>
      </c>
      <c r="U14" s="29" t="s">
        <v>15</v>
      </c>
      <c r="V14" s="29" t="s">
        <v>16</v>
      </c>
      <c r="W14" s="29" t="s">
        <v>17</v>
      </c>
      <c r="X14" s="29" t="s">
        <v>18</v>
      </c>
      <c r="Y14" s="29" t="s">
        <v>19</v>
      </c>
      <c r="Z14" s="29" t="s">
        <v>20</v>
      </c>
      <c r="AA14" s="29" t="s">
        <v>21</v>
      </c>
      <c r="AB14" s="29" t="s">
        <v>22</v>
      </c>
      <c r="AC14" s="29" t="s">
        <v>23</v>
      </c>
      <c r="AD14" s="29" t="s">
        <v>24</v>
      </c>
      <c r="AE14" s="29" t="s">
        <v>25</v>
      </c>
      <c r="AF14" s="29" t="s">
        <v>26</v>
      </c>
      <c r="AG14" s="29" t="s">
        <v>27</v>
      </c>
      <c r="AH14" s="29" t="s">
        <v>28</v>
      </c>
      <c r="AI14" s="29" t="s">
        <v>30</v>
      </c>
      <c r="AJ14" s="29" t="s">
        <v>31</v>
      </c>
      <c r="AK14" s="29" t="s">
        <v>32</v>
      </c>
      <c r="AL14" s="29" t="s">
        <v>33</v>
      </c>
      <c r="AM14" s="31"/>
    </row>
    <row r="15" spans="2:39" x14ac:dyDescent="0.35">
      <c r="B15" s="26"/>
      <c r="C15" s="24" t="s">
        <v>95</v>
      </c>
      <c r="D15" s="24" t="s">
        <v>96</v>
      </c>
      <c r="E15" s="24" t="s">
        <v>95</v>
      </c>
      <c r="F15" s="24" t="s">
        <v>96</v>
      </c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1"/>
    </row>
    <row r="16" spans="2:39" x14ac:dyDescent="0.35">
      <c r="B16" s="5">
        <v>-1720.8188139689128</v>
      </c>
      <c r="C16" s="5">
        <v>-2428.5008690740583</v>
      </c>
      <c r="D16" s="5">
        <v>-1013.1367588637673</v>
      </c>
      <c r="E16" s="5">
        <v>-6825.9471342478937</v>
      </c>
      <c r="F16" s="5">
        <v>3384.3095063100682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1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2:38" x14ac:dyDescent="0.35">
      <c r="B17" s="5">
        <v>-1719.0357782546339</v>
      </c>
      <c r="C17" s="5">
        <v>-2426.7178333597799</v>
      </c>
      <c r="D17" s="5">
        <v>-1011.353723149488</v>
      </c>
      <c r="E17" s="5">
        <v>-6824.1640985336144</v>
      </c>
      <c r="F17" s="5">
        <v>3386.092542024347</v>
      </c>
      <c r="H17" s="5">
        <v>2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2:38" x14ac:dyDescent="0.35">
      <c r="B18" s="5">
        <v>-1728.3780996832079</v>
      </c>
      <c r="C18" s="5">
        <v>-2436.0601547883534</v>
      </c>
      <c r="D18" s="5">
        <v>-1020.6960445780626</v>
      </c>
      <c r="E18" s="5">
        <v>-6833.5064199621884</v>
      </c>
      <c r="F18" s="5">
        <v>3376.750220595773</v>
      </c>
      <c r="H18" s="5">
        <v>3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2:38" x14ac:dyDescent="0.35">
      <c r="B19" s="5">
        <v>-1754.5472068260651</v>
      </c>
      <c r="C19" s="5">
        <v>-2462.2292619312107</v>
      </c>
      <c r="D19" s="5">
        <v>-1046.8651517209196</v>
      </c>
      <c r="E19" s="5">
        <v>-6859.6755271050461</v>
      </c>
      <c r="F19" s="5">
        <v>3350.5811134529158</v>
      </c>
      <c r="H19" s="5">
        <v>4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2:38" x14ac:dyDescent="0.35">
      <c r="B20" s="5">
        <v>-1774.7054211117791</v>
      </c>
      <c r="C20" s="5">
        <v>-2482.3874762169244</v>
      </c>
      <c r="D20" s="5">
        <v>-1067.0233660066335</v>
      </c>
      <c r="E20" s="5">
        <v>-6879.8337413907602</v>
      </c>
      <c r="F20" s="5">
        <v>3330.4228991672016</v>
      </c>
      <c r="H20" s="5">
        <v>5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2:38" x14ac:dyDescent="0.35">
      <c r="B21" s="5">
        <v>-1770.9313139689218</v>
      </c>
      <c r="C21" s="5">
        <v>-2478.6133690740671</v>
      </c>
      <c r="D21" s="5">
        <v>-1063.2492588637763</v>
      </c>
      <c r="E21" s="5">
        <v>-6876.059634247903</v>
      </c>
      <c r="F21" s="5">
        <v>3334.1970063100589</v>
      </c>
      <c r="H21" s="5">
        <v>6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2:38" x14ac:dyDescent="0.35">
      <c r="B22" s="5">
        <v>-1736.7291711117796</v>
      </c>
      <c r="C22" s="5">
        <v>-2444.4112262169247</v>
      </c>
      <c r="D22" s="5">
        <v>-1029.0471160066345</v>
      </c>
      <c r="E22" s="5">
        <v>-6841.8574913907605</v>
      </c>
      <c r="F22" s="5">
        <v>3368.3991491672014</v>
      </c>
      <c r="H22" s="5">
        <v>7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1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2:38" x14ac:dyDescent="0.35">
      <c r="B23" s="5">
        <v>-1739.1623853974934</v>
      </c>
      <c r="C23" s="5">
        <v>-2446.8444405026389</v>
      </c>
      <c r="D23" s="5">
        <v>-1031.4803302923478</v>
      </c>
      <c r="E23" s="5">
        <v>-6844.2907056764743</v>
      </c>
      <c r="F23" s="5">
        <v>3365.9659348814876</v>
      </c>
      <c r="H23" s="5">
        <v>8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2:38" x14ac:dyDescent="0.35">
      <c r="B24" s="5">
        <v>-1736.8252425403505</v>
      </c>
      <c r="C24" s="5">
        <v>-2444.5072976454958</v>
      </c>
      <c r="D24" s="5">
        <v>-1029.1431874352052</v>
      </c>
      <c r="E24" s="5">
        <v>-6841.9535628193316</v>
      </c>
      <c r="F24" s="5">
        <v>3368.3030777386302</v>
      </c>
      <c r="H24" s="5">
        <v>9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1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2:38" x14ac:dyDescent="0.35">
      <c r="B25" s="5">
        <v>-1695.7686353974932</v>
      </c>
      <c r="C25" s="5">
        <v>-2403.4506905026392</v>
      </c>
      <c r="D25" s="5">
        <v>-988.08658029234732</v>
      </c>
      <c r="E25" s="5">
        <v>-6800.8969556764741</v>
      </c>
      <c r="F25" s="5">
        <v>3409.3596848814877</v>
      </c>
      <c r="H25" s="5">
        <v>10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1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2:38" x14ac:dyDescent="0.35">
      <c r="B26" s="5">
        <v>-1692.1986353974933</v>
      </c>
      <c r="C26" s="5">
        <v>-2399.8806905026395</v>
      </c>
      <c r="D26" s="5">
        <v>-984.51658029234716</v>
      </c>
      <c r="E26" s="5">
        <v>-6797.3269556764744</v>
      </c>
      <c r="F26" s="5">
        <v>3412.9296848814874</v>
      </c>
      <c r="H26" s="5">
        <v>11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2:38" x14ac:dyDescent="0.35">
      <c r="B27" s="5">
        <v>-1701.8041711117789</v>
      </c>
      <c r="C27" s="5">
        <v>-2409.4862262169245</v>
      </c>
      <c r="D27" s="5">
        <v>-994.12211600663329</v>
      </c>
      <c r="E27" s="5">
        <v>-6806.9324913907603</v>
      </c>
      <c r="F27" s="5">
        <v>3403.324149167202</v>
      </c>
      <c r="H27" s="5">
        <v>12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2:38" x14ac:dyDescent="0.35">
      <c r="B28" s="5">
        <v>-1696.608813968922</v>
      </c>
      <c r="C28" s="5">
        <v>-2404.2908690740669</v>
      </c>
      <c r="D28" s="5">
        <v>-988.92675886377708</v>
      </c>
      <c r="E28" s="5">
        <v>-6801.7371342479028</v>
      </c>
      <c r="F28" s="5">
        <v>3408.5195063100591</v>
      </c>
      <c r="H28" s="5">
        <v>13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2:38" x14ac:dyDescent="0.35">
      <c r="B29" s="5">
        <v>-1683.1232782546363</v>
      </c>
      <c r="C29" s="5">
        <v>-2390.8053333597823</v>
      </c>
      <c r="D29" s="5">
        <v>-975.44122314949016</v>
      </c>
      <c r="E29" s="5">
        <v>-6788.2515985336177</v>
      </c>
      <c r="F29" s="5">
        <v>3422.0050420243447</v>
      </c>
      <c r="H29" s="5">
        <v>14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2:38" x14ac:dyDescent="0.35">
      <c r="B30" s="5">
        <v>-1642.580778254636</v>
      </c>
      <c r="C30" s="5">
        <v>-2350.2628333597813</v>
      </c>
      <c r="D30" s="5">
        <v>-934.89872314949071</v>
      </c>
      <c r="E30" s="5">
        <v>-6747.7090985336172</v>
      </c>
      <c r="F30" s="5">
        <v>3462.5475420243447</v>
      </c>
      <c r="H30" s="5">
        <v>15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2:38" x14ac:dyDescent="0.35">
      <c r="B31" s="5">
        <v>-1709.7841711117787</v>
      </c>
      <c r="C31" s="5">
        <v>-2417.466226216924</v>
      </c>
      <c r="D31" s="5">
        <v>-1002.1021160066332</v>
      </c>
      <c r="E31" s="5">
        <v>-6814.9124913907599</v>
      </c>
      <c r="F31" s="5">
        <v>3395.344149167202</v>
      </c>
      <c r="H31" s="5">
        <v>16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1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2:38" x14ac:dyDescent="0.35">
      <c r="B32" s="5">
        <v>-1759.8225639689222</v>
      </c>
      <c r="C32" s="5">
        <v>-2467.5046190740682</v>
      </c>
      <c r="D32" s="5">
        <v>-1052.1405088637762</v>
      </c>
      <c r="E32" s="5">
        <v>-6864.9508842479026</v>
      </c>
      <c r="F32" s="5">
        <v>3345.3057563100588</v>
      </c>
      <c r="H32" s="5">
        <v>17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2:38" x14ac:dyDescent="0.35">
      <c r="B33" s="5">
        <v>-1738.3343496832076</v>
      </c>
      <c r="C33" s="5">
        <v>-2446.0164047883527</v>
      </c>
      <c r="D33" s="5">
        <v>-1030.6522945780623</v>
      </c>
      <c r="E33" s="5">
        <v>-6843.4626699621886</v>
      </c>
      <c r="F33" s="5">
        <v>3366.7939705957733</v>
      </c>
      <c r="H33" s="5">
        <v>18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2:38" x14ac:dyDescent="0.35">
      <c r="B34" s="5">
        <v>-1748.8325639689219</v>
      </c>
      <c r="C34" s="5">
        <v>-2456.5146190740679</v>
      </c>
      <c r="D34" s="5">
        <v>-1041.1505088637759</v>
      </c>
      <c r="E34" s="5">
        <v>-6853.9608842479029</v>
      </c>
      <c r="F34" s="5">
        <v>3356.295756310059</v>
      </c>
      <c r="H34" s="5">
        <v>19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2:38" x14ac:dyDescent="0.35">
      <c r="B35" s="5">
        <v>-1792.1757871293976</v>
      </c>
      <c r="C35" s="5">
        <v>-2504.5775563712855</v>
      </c>
      <c r="D35" s="5">
        <v>-1079.7740178875097</v>
      </c>
      <c r="E35" s="5">
        <v>-6897.9605021575999</v>
      </c>
      <c r="F35" s="5">
        <v>3313.6089278988047</v>
      </c>
      <c r="H35" s="5">
        <v>20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2:38" x14ac:dyDescent="0.35">
      <c r="B36" s="5">
        <v>-1729.6036053112157</v>
      </c>
      <c r="C36" s="5">
        <v>-2442.005374553104</v>
      </c>
      <c r="D36" s="5">
        <v>-1017.2018360693276</v>
      </c>
      <c r="E36" s="5">
        <v>-6835.388320339418</v>
      </c>
      <c r="F36" s="5">
        <v>3376.1811097169866</v>
      </c>
      <c r="H36" s="5">
        <v>21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1</v>
      </c>
      <c r="AI36" s="5">
        <v>0</v>
      </c>
      <c r="AJ36" s="5">
        <v>0</v>
      </c>
      <c r="AK36" s="5">
        <v>0</v>
      </c>
      <c r="AL36" s="5">
        <v>0</v>
      </c>
    </row>
    <row r="37" spans="2:38" x14ac:dyDescent="0.35">
      <c r="B37" s="5">
        <v>-1723.407787129393</v>
      </c>
      <c r="C37" s="5">
        <v>-2435.8095563712782</v>
      </c>
      <c r="D37" s="5">
        <v>-1011.0060178875079</v>
      </c>
      <c r="E37" s="5">
        <v>-6829.1925021575944</v>
      </c>
      <c r="F37" s="5">
        <v>3382.3769278988084</v>
      </c>
      <c r="H37" s="5">
        <v>22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2:38" x14ac:dyDescent="0.35">
      <c r="B38" s="5">
        <v>-1719.1637871293974</v>
      </c>
      <c r="C38" s="5">
        <v>-2431.5655563712853</v>
      </c>
      <c r="D38" s="5">
        <v>-1006.7620178875096</v>
      </c>
      <c r="E38" s="5">
        <v>-6824.9485021576002</v>
      </c>
      <c r="F38" s="5">
        <v>3386.6209278988049</v>
      </c>
      <c r="H38" s="5">
        <v>23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1</v>
      </c>
      <c r="AJ38" s="5">
        <v>0</v>
      </c>
      <c r="AK38" s="5">
        <v>0</v>
      </c>
      <c r="AL38" s="5">
        <v>0</v>
      </c>
    </row>
    <row r="39" spans="2:38" x14ac:dyDescent="0.35">
      <c r="B39" s="5">
        <v>-1809.4940888408069</v>
      </c>
      <c r="C39" s="5">
        <v>-2546.8600296168888</v>
      </c>
      <c r="D39" s="5">
        <v>-1072.1281480647249</v>
      </c>
      <c r="E39" s="5">
        <v>-6918.8218142870064</v>
      </c>
      <c r="F39" s="5">
        <v>3299.8336366053932</v>
      </c>
      <c r="H39" s="5">
        <v>24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1</v>
      </c>
      <c r="AK39" s="5">
        <v>0</v>
      </c>
      <c r="AL39" s="5">
        <v>0</v>
      </c>
    </row>
    <row r="40" spans="2:38" x14ac:dyDescent="0.35">
      <c r="B40" s="5">
        <v>-1836.1280437498194</v>
      </c>
      <c r="C40" s="5">
        <v>-2580.2131021492742</v>
      </c>
      <c r="D40" s="5">
        <v>-1092.0429853503645</v>
      </c>
      <c r="E40" s="5">
        <v>-6946.4297813705998</v>
      </c>
      <c r="F40" s="5">
        <v>3274.1736938709605</v>
      </c>
      <c r="H40" s="5">
        <v>25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1</v>
      </c>
      <c r="AL40" s="5">
        <v>0</v>
      </c>
    </row>
    <row r="41" spans="2:38" x14ac:dyDescent="0.35">
      <c r="B41" s="5">
        <v>-1747.0621822396465</v>
      </c>
      <c r="C41" s="5">
        <v>-2663.6645792680533</v>
      </c>
      <c r="D41" s="5">
        <v>-830.45978521123982</v>
      </c>
      <c r="E41" s="5">
        <v>-6885.3188155380321</v>
      </c>
      <c r="F41" s="5">
        <v>3391.1944510587396</v>
      </c>
      <c r="H41" s="5">
        <v>26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2:38" x14ac:dyDescent="0.35">
      <c r="B42" s="5">
        <v>-1739.0119652603046</v>
      </c>
      <c r="C42" s="5">
        <v>-2451.3712476289566</v>
      </c>
      <c r="D42" s="5">
        <v>-1026.6526828916526</v>
      </c>
      <c r="E42" s="5">
        <v>-6844.7907523380818</v>
      </c>
      <c r="F42" s="5">
        <v>3366.7668218174731</v>
      </c>
      <c r="H42" s="5">
        <v>27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2:38" x14ac:dyDescent="0.35">
      <c r="B43" s="5">
        <v>-1701.8177834421231</v>
      </c>
      <c r="C43" s="5">
        <v>-2414.1770658107748</v>
      </c>
      <c r="D43" s="5">
        <v>-989.45850107347144</v>
      </c>
      <c r="E43" s="5">
        <v>-6807.5965705199005</v>
      </c>
      <c r="F43" s="5">
        <v>3403.9610036356544</v>
      </c>
      <c r="H43" s="5">
        <v>28</v>
      </c>
      <c r="I43" s="5">
        <v>0</v>
      </c>
      <c r="J43" s="5">
        <v>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2:38" x14ac:dyDescent="0.35">
      <c r="B44" s="5">
        <v>-1649.1226925330325</v>
      </c>
      <c r="C44" s="5">
        <v>-2361.4819749016842</v>
      </c>
      <c r="D44" s="5">
        <v>-936.76341016438073</v>
      </c>
      <c r="E44" s="5">
        <v>-6754.9014796108095</v>
      </c>
      <c r="F44" s="5">
        <v>3456.656094544745</v>
      </c>
      <c r="H44" s="5">
        <v>29</v>
      </c>
      <c r="I44" s="5">
        <v>0</v>
      </c>
      <c r="J44" s="5">
        <v>0</v>
      </c>
      <c r="K44" s="5">
        <v>1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2:38" x14ac:dyDescent="0.35">
      <c r="B45" s="5">
        <v>-1668.9490561693958</v>
      </c>
      <c r="C45" s="5">
        <v>-2381.3083385380473</v>
      </c>
      <c r="D45" s="5">
        <v>-956.58977380074418</v>
      </c>
      <c r="E45" s="5">
        <v>-6774.727843247173</v>
      </c>
      <c r="F45" s="5">
        <v>3436.8297309083819</v>
      </c>
      <c r="H45" s="5">
        <v>30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2:38" x14ac:dyDescent="0.35">
      <c r="B46" s="5">
        <v>-1647.3481470784866</v>
      </c>
      <c r="C46" s="5">
        <v>-2359.7074294471386</v>
      </c>
      <c r="D46" s="5">
        <v>-934.98886470983473</v>
      </c>
      <c r="E46" s="5">
        <v>-6753.1269341562638</v>
      </c>
      <c r="F46" s="5">
        <v>3458.4306399992911</v>
      </c>
      <c r="H46" s="5">
        <v>31</v>
      </c>
      <c r="I46" s="5">
        <v>0</v>
      </c>
      <c r="J46" s="5">
        <v>0</v>
      </c>
      <c r="K46" s="5">
        <v>0</v>
      </c>
      <c r="L46" s="5">
        <v>0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2:38" x14ac:dyDescent="0.35">
      <c r="B47" s="5">
        <v>-1581.7158050063149</v>
      </c>
      <c r="C47" s="5">
        <v>-2287.1154167982204</v>
      </c>
      <c r="D47" s="5">
        <v>-876.31619321440962</v>
      </c>
      <c r="E47" s="5">
        <v>-6686.5282293479595</v>
      </c>
      <c r="F47" s="5">
        <v>3523.0966193353293</v>
      </c>
      <c r="H47" s="5">
        <v>32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2:38" x14ac:dyDescent="0.35">
      <c r="B48" s="5">
        <v>-1579.932769292036</v>
      </c>
      <c r="C48" s="5">
        <v>-2285.3323810839415</v>
      </c>
      <c r="D48" s="5">
        <v>-874.53315750013041</v>
      </c>
      <c r="E48" s="5">
        <v>-6684.7451936336802</v>
      </c>
      <c r="F48" s="5">
        <v>3524.8796550496081</v>
      </c>
      <c r="H48" s="5">
        <v>33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2:38" x14ac:dyDescent="0.35">
      <c r="B49" s="5">
        <v>-1589.27509072061</v>
      </c>
      <c r="C49" s="5">
        <v>-2294.6747025125151</v>
      </c>
      <c r="D49" s="5">
        <v>-883.87547892870498</v>
      </c>
      <c r="E49" s="5">
        <v>-6694.0875150622542</v>
      </c>
      <c r="F49" s="5">
        <v>3515.5373336210341</v>
      </c>
      <c r="H49" s="5">
        <v>34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2:38" x14ac:dyDescent="0.35">
      <c r="B50" s="5">
        <v>-1615.4441978634673</v>
      </c>
      <c r="C50" s="5">
        <v>-2320.8438096553728</v>
      </c>
      <c r="D50" s="5">
        <v>-910.04458607156187</v>
      </c>
      <c r="E50" s="5">
        <v>-6720.2566222051119</v>
      </c>
      <c r="F50" s="5">
        <v>3489.3682264781769</v>
      </c>
      <c r="H50" s="5">
        <v>35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2:38" x14ac:dyDescent="0.35">
      <c r="B51" s="5">
        <v>-1635.6024121491814</v>
      </c>
      <c r="C51" s="5">
        <v>-2341.0020239410869</v>
      </c>
      <c r="D51" s="5">
        <v>-930.20280035727615</v>
      </c>
      <c r="E51" s="5">
        <v>-6740.4148364908251</v>
      </c>
      <c r="F51" s="5">
        <v>3469.2100121924627</v>
      </c>
      <c r="H51" s="5">
        <v>36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2:38" x14ac:dyDescent="0.35">
      <c r="B52" s="5">
        <v>-1631.8283050063242</v>
      </c>
      <c r="C52" s="5">
        <v>-2337.2279167982297</v>
      </c>
      <c r="D52" s="5">
        <v>-926.42869321441879</v>
      </c>
      <c r="E52" s="5">
        <v>-6736.6407293479679</v>
      </c>
      <c r="F52" s="5">
        <v>3472.98411933532</v>
      </c>
      <c r="H52" s="5">
        <v>37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2:38" x14ac:dyDescent="0.35">
      <c r="B53" s="5">
        <v>-1597.6261621491819</v>
      </c>
      <c r="C53" s="5">
        <v>-2303.0257739410872</v>
      </c>
      <c r="D53" s="5">
        <v>-892.22655035727689</v>
      </c>
      <c r="E53" s="5">
        <v>-6702.4385864908263</v>
      </c>
      <c r="F53" s="5">
        <v>3507.186262192462</v>
      </c>
      <c r="H53" s="5">
        <v>38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2:38" x14ac:dyDescent="0.35">
      <c r="B54" s="5">
        <v>-1600.0593764348957</v>
      </c>
      <c r="C54" s="5">
        <v>-2305.458988226801</v>
      </c>
      <c r="D54" s="5">
        <v>-894.65976464299047</v>
      </c>
      <c r="E54" s="5">
        <v>-6704.8718007765401</v>
      </c>
      <c r="F54" s="5">
        <v>3504.7530479067482</v>
      </c>
      <c r="H54" s="5">
        <v>39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2:38" x14ac:dyDescent="0.35">
      <c r="B55" s="5">
        <v>-1597.7222335777526</v>
      </c>
      <c r="C55" s="5">
        <v>-2303.1218453696579</v>
      </c>
      <c r="D55" s="5">
        <v>-892.32262178584745</v>
      </c>
      <c r="E55" s="5">
        <v>-6702.5346579193965</v>
      </c>
      <c r="F55" s="5">
        <v>3507.0901907638918</v>
      </c>
      <c r="H55" s="5">
        <v>40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2:38" x14ac:dyDescent="0.35">
      <c r="B56" s="5">
        <v>-1556.6656264348953</v>
      </c>
      <c r="C56" s="5">
        <v>-2262.0652382268008</v>
      </c>
      <c r="D56" s="5">
        <v>-851.26601464298972</v>
      </c>
      <c r="E56" s="5">
        <v>-6661.478050776539</v>
      </c>
      <c r="F56" s="5">
        <v>3548.1467979067488</v>
      </c>
      <c r="H56" s="5">
        <v>41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2:38" x14ac:dyDescent="0.35">
      <c r="B57" s="5">
        <v>-1553.0956264348954</v>
      </c>
      <c r="C57" s="5">
        <v>-2258.4952382268011</v>
      </c>
      <c r="D57" s="5">
        <v>-847.69601464298955</v>
      </c>
      <c r="E57" s="5">
        <v>-6657.9080507765393</v>
      </c>
      <c r="F57" s="5">
        <v>3551.716797906749</v>
      </c>
      <c r="H57" s="5">
        <v>42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2:38" x14ac:dyDescent="0.35">
      <c r="B58" s="5">
        <v>-1562.7011621491811</v>
      </c>
      <c r="C58" s="5">
        <v>-2268.1007739410866</v>
      </c>
      <c r="D58" s="5">
        <v>-857.30155035727569</v>
      </c>
      <c r="E58" s="5">
        <v>-6667.5135864908252</v>
      </c>
      <c r="F58" s="5">
        <v>3542.1112621924631</v>
      </c>
      <c r="H58" s="5">
        <v>43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1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2:38" x14ac:dyDescent="0.35">
      <c r="B59" s="5">
        <v>-1557.5058050063242</v>
      </c>
      <c r="C59" s="5">
        <v>-2262.905416798229</v>
      </c>
      <c r="D59" s="5">
        <v>-852.10619321441948</v>
      </c>
      <c r="E59" s="5">
        <v>-6662.3182293479686</v>
      </c>
      <c r="F59" s="5">
        <v>3547.3066193353197</v>
      </c>
      <c r="H59" s="5">
        <v>44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2:38" x14ac:dyDescent="0.35">
      <c r="B60" s="5">
        <v>-1544.0202692920386</v>
      </c>
      <c r="C60" s="5">
        <v>-2249.4198810839443</v>
      </c>
      <c r="D60" s="5">
        <v>-838.62065750013267</v>
      </c>
      <c r="E60" s="5">
        <v>-6648.8326936336825</v>
      </c>
      <c r="F60" s="5">
        <v>3560.7921550496058</v>
      </c>
      <c r="H60" s="5">
        <v>45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1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2:38" x14ac:dyDescent="0.35">
      <c r="B61" s="5">
        <v>-1503.4777692920384</v>
      </c>
      <c r="C61" s="5">
        <v>-2208.8773810839434</v>
      </c>
      <c r="D61" s="5">
        <v>-798.07815750013333</v>
      </c>
      <c r="E61" s="5">
        <v>-6608.2901936336821</v>
      </c>
      <c r="F61" s="5">
        <v>3601.3346550496058</v>
      </c>
      <c r="H61" s="5">
        <v>46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1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2:38" x14ac:dyDescent="0.35">
      <c r="B62" s="5">
        <v>-1570.6811621491811</v>
      </c>
      <c r="C62" s="5">
        <v>-2276.0807739410866</v>
      </c>
      <c r="D62" s="5">
        <v>-865.28155035727582</v>
      </c>
      <c r="E62" s="5">
        <v>-6675.4935864908257</v>
      </c>
      <c r="F62" s="5">
        <v>3534.1312621924631</v>
      </c>
      <c r="H62" s="5">
        <v>47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1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2:38" x14ac:dyDescent="0.35">
      <c r="B63" s="5">
        <v>-1620.7195550063245</v>
      </c>
      <c r="C63" s="5">
        <v>-2326.1191667982303</v>
      </c>
      <c r="D63" s="5">
        <v>-915.31994321441891</v>
      </c>
      <c r="E63" s="5">
        <v>-6725.5319793479684</v>
      </c>
      <c r="F63" s="5">
        <v>3484.0928693353198</v>
      </c>
      <c r="H63" s="5">
        <v>48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1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2:38" x14ac:dyDescent="0.35">
      <c r="B64" s="5">
        <v>-1599.23134072061</v>
      </c>
      <c r="C64" s="5">
        <v>-2304.6309525125153</v>
      </c>
      <c r="D64" s="5">
        <v>-893.83172892870482</v>
      </c>
      <c r="E64" s="5">
        <v>-6704.0437650622544</v>
      </c>
      <c r="F64" s="5">
        <v>3505.5810836210339</v>
      </c>
      <c r="H64" s="5">
        <v>49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2:38" x14ac:dyDescent="0.35">
      <c r="B65" s="5">
        <v>-1609.7295550063241</v>
      </c>
      <c r="C65" s="5">
        <v>-2315.1291667982296</v>
      </c>
      <c r="D65" s="5">
        <v>-904.32994321441845</v>
      </c>
      <c r="E65" s="5">
        <v>-6714.5419793479687</v>
      </c>
      <c r="F65" s="5">
        <v>3495.0828693353201</v>
      </c>
      <c r="H65" s="5">
        <v>50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2:38" x14ac:dyDescent="0.35">
      <c r="B66" s="5">
        <v>-1653.0727781667997</v>
      </c>
      <c r="C66" s="5">
        <v>-2363.2492994414374</v>
      </c>
      <c r="D66" s="5">
        <v>-942.896256892162</v>
      </c>
      <c r="E66" s="5">
        <v>-6758.54748349699</v>
      </c>
      <c r="F66" s="5">
        <v>3452.4019271633902</v>
      </c>
      <c r="H66" s="5">
        <v>51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2:38" x14ac:dyDescent="0.35">
      <c r="B67" s="5">
        <v>-1590.5005963486178</v>
      </c>
      <c r="C67" s="5">
        <v>-2300.677117623256</v>
      </c>
      <c r="D67" s="5">
        <v>-880.32407507397977</v>
      </c>
      <c r="E67" s="5">
        <v>-6695.9753016788072</v>
      </c>
      <c r="F67" s="5">
        <v>3514.974108981572</v>
      </c>
      <c r="H67" s="5">
        <v>52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1</v>
      </c>
      <c r="AI67" s="5">
        <v>0</v>
      </c>
      <c r="AJ67" s="5">
        <v>0</v>
      </c>
      <c r="AK67" s="5">
        <v>0</v>
      </c>
      <c r="AL67" s="5">
        <v>0</v>
      </c>
    </row>
    <row r="68" spans="2:38" x14ac:dyDescent="0.35">
      <c r="B68" s="5">
        <v>-1584.3047781667954</v>
      </c>
      <c r="C68" s="5">
        <v>-2294.4812994414306</v>
      </c>
      <c r="D68" s="5">
        <v>-874.12825689216027</v>
      </c>
      <c r="E68" s="5">
        <v>-6689.7794834969854</v>
      </c>
      <c r="F68" s="5">
        <v>3521.1699271633943</v>
      </c>
      <c r="H68" s="5">
        <v>53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2:38" x14ac:dyDescent="0.35">
      <c r="B69" s="5">
        <v>-1580.0607781667998</v>
      </c>
      <c r="C69" s="5">
        <v>-2290.2372994414377</v>
      </c>
      <c r="D69" s="5">
        <v>-869.88425689216194</v>
      </c>
      <c r="E69" s="5">
        <v>-6685.5354834969894</v>
      </c>
      <c r="F69" s="5">
        <v>3525.4139271633903</v>
      </c>
      <c r="H69" s="5">
        <v>54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1</v>
      </c>
      <c r="AJ69" s="5">
        <v>0</v>
      </c>
      <c r="AK69" s="5">
        <v>0</v>
      </c>
      <c r="AL69" s="5">
        <v>0</v>
      </c>
    </row>
    <row r="70" spans="2:38" x14ac:dyDescent="0.35">
      <c r="B70" s="5">
        <v>-1670.3910798782092</v>
      </c>
      <c r="C70" s="5">
        <v>-2405.6139927079894</v>
      </c>
      <c r="D70" s="5">
        <v>-935.16816704842927</v>
      </c>
      <c r="E70" s="5">
        <v>-6779.4099687595717</v>
      </c>
      <c r="F70" s="5">
        <v>3438.6278090031537</v>
      </c>
      <c r="H70" s="5">
        <v>55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1</v>
      </c>
      <c r="AK70" s="5">
        <v>0</v>
      </c>
      <c r="AL70" s="5">
        <v>0</v>
      </c>
    </row>
    <row r="71" spans="2:38" x14ac:dyDescent="0.35">
      <c r="B71" s="5">
        <v>-1697.0250347872218</v>
      </c>
      <c r="C71" s="5">
        <v>-2438.9882603966253</v>
      </c>
      <c r="D71" s="5">
        <v>-955.06180917781853</v>
      </c>
      <c r="E71" s="5">
        <v>-6807.0182543084911</v>
      </c>
      <c r="F71" s="5">
        <v>3412.968184734048</v>
      </c>
      <c r="H71" s="5">
        <v>56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0</v>
      </c>
    </row>
    <row r="72" spans="2:38" x14ac:dyDescent="0.35">
      <c r="B72" s="5">
        <v>-1604.3961501352101</v>
      </c>
      <c r="C72" s="5">
        <v>-2314.6021656075254</v>
      </c>
      <c r="D72" s="5">
        <v>-894.19013466289471</v>
      </c>
      <c r="E72" s="5">
        <v>-6709.8749582206692</v>
      </c>
      <c r="F72" s="5">
        <v>3501.0826579502486</v>
      </c>
      <c r="H72" s="5">
        <v>57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2:38" x14ac:dyDescent="0.35">
      <c r="B73" s="5">
        <v>-1567.2019683170286</v>
      </c>
      <c r="C73" s="5">
        <v>-2277.4079837893437</v>
      </c>
      <c r="D73" s="5">
        <v>-856.99595284471354</v>
      </c>
      <c r="E73" s="5">
        <v>-6672.680776402487</v>
      </c>
      <c r="F73" s="5">
        <v>3538.2768397684304</v>
      </c>
      <c r="H73" s="5">
        <v>58</v>
      </c>
      <c r="I73" s="5">
        <v>0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2:38" x14ac:dyDescent="0.35">
      <c r="B74" s="5">
        <v>-1514.5068774079377</v>
      </c>
      <c r="C74" s="5">
        <v>-2224.7128928802531</v>
      </c>
      <c r="D74" s="5">
        <v>-804.30086193562261</v>
      </c>
      <c r="E74" s="5">
        <v>-6619.9856854933969</v>
      </c>
      <c r="F74" s="5">
        <v>3590.971930677521</v>
      </c>
      <c r="H74" s="5">
        <v>59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</row>
    <row r="75" spans="2:38" x14ac:dyDescent="0.35">
      <c r="B75" s="5">
        <v>-1534.3332410443011</v>
      </c>
      <c r="C75" s="5">
        <v>-2244.5392565166162</v>
      </c>
      <c r="D75" s="5">
        <v>-824.12722557198606</v>
      </c>
      <c r="E75" s="5">
        <v>-6639.8120491297595</v>
      </c>
      <c r="F75" s="5">
        <v>3571.1455670411578</v>
      </c>
      <c r="H75" s="5">
        <v>60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2:38" x14ac:dyDescent="0.35">
      <c r="B76" s="5">
        <v>-1512.7323319533918</v>
      </c>
      <c r="C76" s="5">
        <v>-2222.938347425707</v>
      </c>
      <c r="D76" s="5">
        <v>-802.52631648107661</v>
      </c>
      <c r="E76" s="5">
        <v>-6618.2111400388503</v>
      </c>
      <c r="F76" s="5">
        <v>3592.7464761320671</v>
      </c>
      <c r="H76" s="5">
        <v>61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</row>
    <row r="77" spans="2:38" x14ac:dyDescent="0.35">
      <c r="B77" s="5">
        <v>-1447.0999898812204</v>
      </c>
      <c r="C77" s="5">
        <v>-2150.3661345184573</v>
      </c>
      <c r="D77" s="5">
        <v>-743.83384524398343</v>
      </c>
      <c r="E77" s="5">
        <v>-6551.6180421158842</v>
      </c>
      <c r="F77" s="5">
        <v>3657.418062353443</v>
      </c>
      <c r="H77" s="5">
        <v>62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2:38" x14ac:dyDescent="0.35">
      <c r="B78" s="5">
        <v>-1445.3169541669415</v>
      </c>
      <c r="C78" s="5">
        <v>-2148.5830988041789</v>
      </c>
      <c r="D78" s="5">
        <v>-742.05080952970422</v>
      </c>
      <c r="E78" s="5">
        <v>-6549.8350064016049</v>
      </c>
      <c r="F78" s="5">
        <v>3659.2010980677223</v>
      </c>
      <c r="H78" s="5">
        <v>63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2:38" x14ac:dyDescent="0.35">
      <c r="B79" s="5">
        <v>-1454.6592755955155</v>
      </c>
      <c r="C79" s="5">
        <v>-2157.925420232752</v>
      </c>
      <c r="D79" s="5">
        <v>-751.39313095827879</v>
      </c>
      <c r="E79" s="5">
        <v>-6559.1773278301789</v>
      </c>
      <c r="F79" s="5">
        <v>3649.8587766391483</v>
      </c>
      <c r="H79" s="5">
        <v>64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2:38" x14ac:dyDescent="0.35">
      <c r="B80" s="5">
        <v>-1480.8283827383727</v>
      </c>
      <c r="C80" s="5">
        <v>-2184.0945273756101</v>
      </c>
      <c r="D80" s="5">
        <v>-777.56223810113545</v>
      </c>
      <c r="E80" s="5">
        <v>-6585.3464349730366</v>
      </c>
      <c r="F80" s="5">
        <v>3623.6896694962907</v>
      </c>
      <c r="H80" s="5">
        <v>65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2:38" x14ac:dyDescent="0.35">
      <c r="B81" s="5">
        <v>-1500.9865970240869</v>
      </c>
      <c r="C81" s="5">
        <v>-2204.2527416613239</v>
      </c>
      <c r="D81" s="5">
        <v>-797.72045238684984</v>
      </c>
      <c r="E81" s="5">
        <v>-6605.5046492587508</v>
      </c>
      <c r="F81" s="5">
        <v>3603.5314552105765</v>
      </c>
      <c r="H81" s="5">
        <v>66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2:38" x14ac:dyDescent="0.35">
      <c r="B82" s="5">
        <v>-1497.2124898812297</v>
      </c>
      <c r="C82" s="5">
        <v>-2200.4786345184666</v>
      </c>
      <c r="D82" s="5">
        <v>-793.9463452439926</v>
      </c>
      <c r="E82" s="5">
        <v>-6601.7305421158935</v>
      </c>
      <c r="F82" s="5">
        <v>3607.3055623534337</v>
      </c>
      <c r="H82" s="5">
        <v>67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2:38" x14ac:dyDescent="0.35">
      <c r="B83" s="5">
        <v>-1463.0103470240872</v>
      </c>
      <c r="C83" s="5">
        <v>-2166.2764916613241</v>
      </c>
      <c r="D83" s="5">
        <v>-759.74420238685047</v>
      </c>
      <c r="E83" s="5">
        <v>-6567.5283992587511</v>
      </c>
      <c r="F83" s="5">
        <v>3641.5077052105762</v>
      </c>
      <c r="H83" s="5">
        <v>68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2:38" x14ac:dyDescent="0.35">
      <c r="B84" s="5">
        <v>-1465.443561309801</v>
      </c>
      <c r="C84" s="5">
        <v>-2168.7097059470379</v>
      </c>
      <c r="D84" s="5">
        <v>-762.17741667256394</v>
      </c>
      <c r="E84" s="5">
        <v>-6569.9616135444649</v>
      </c>
      <c r="F84" s="5">
        <v>3639.0744909248624</v>
      </c>
      <c r="H84" s="5">
        <v>69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2:38" x14ac:dyDescent="0.35">
      <c r="B85" s="5">
        <v>-1463.1064184526581</v>
      </c>
      <c r="C85" s="5">
        <v>-2166.3725630898948</v>
      </c>
      <c r="D85" s="5">
        <v>-759.84027381542126</v>
      </c>
      <c r="E85" s="5">
        <v>-6567.6244706873222</v>
      </c>
      <c r="F85" s="5">
        <v>3641.4116337820055</v>
      </c>
      <c r="H85" s="5">
        <v>70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</row>
    <row r="86" spans="2:38" x14ac:dyDescent="0.35">
      <c r="B86" s="5">
        <v>-1422.0498113098008</v>
      </c>
      <c r="C86" s="5">
        <v>-2125.3159559470382</v>
      </c>
      <c r="D86" s="5">
        <v>-718.78366667256341</v>
      </c>
      <c r="E86" s="5">
        <v>-6526.5678635444647</v>
      </c>
      <c r="F86" s="5">
        <v>3682.4682409248626</v>
      </c>
      <c r="H86" s="5">
        <v>71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1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2:38" x14ac:dyDescent="0.35">
      <c r="B87" s="5">
        <v>-1418.4798113098009</v>
      </c>
      <c r="C87" s="5">
        <v>-2121.7459559470385</v>
      </c>
      <c r="D87" s="5">
        <v>-715.21366667256325</v>
      </c>
      <c r="E87" s="5">
        <v>-6522.9978635444641</v>
      </c>
      <c r="F87" s="5">
        <v>3686.0382409248627</v>
      </c>
      <c r="H87" s="5">
        <v>72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2:38" x14ac:dyDescent="0.35">
      <c r="B88" s="5">
        <v>-1428.0853470240866</v>
      </c>
      <c r="C88" s="5">
        <v>-2131.351491661324</v>
      </c>
      <c r="D88" s="5">
        <v>-724.81920238684927</v>
      </c>
      <c r="E88" s="5">
        <v>-6532.60339925875</v>
      </c>
      <c r="F88" s="5">
        <v>3676.4327052105773</v>
      </c>
      <c r="H88" s="5">
        <v>73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</row>
    <row r="89" spans="2:38" x14ac:dyDescent="0.35">
      <c r="B89" s="5">
        <v>-1422.8899898812294</v>
      </c>
      <c r="C89" s="5">
        <v>-2126.1561345184659</v>
      </c>
      <c r="D89" s="5">
        <v>-719.62384524399306</v>
      </c>
      <c r="E89" s="5">
        <v>-6527.4080421158933</v>
      </c>
      <c r="F89" s="5">
        <v>3681.628062353434</v>
      </c>
      <c r="H89" s="5">
        <v>74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</row>
    <row r="90" spans="2:38" x14ac:dyDescent="0.35">
      <c r="B90" s="5">
        <v>-1409.4044541669439</v>
      </c>
      <c r="C90" s="5">
        <v>-2112.6705988041813</v>
      </c>
      <c r="D90" s="5">
        <v>-706.13830952970625</v>
      </c>
      <c r="E90" s="5">
        <v>-6513.9225064016073</v>
      </c>
      <c r="F90" s="5">
        <v>3695.11359806772</v>
      </c>
      <c r="H90" s="5">
        <v>75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2:38" x14ac:dyDescent="0.35">
      <c r="B91" s="5">
        <v>-1368.8619541669436</v>
      </c>
      <c r="C91" s="5">
        <v>-2072.1280988041808</v>
      </c>
      <c r="D91" s="5">
        <v>-665.59580952970668</v>
      </c>
      <c r="E91" s="5">
        <v>-6473.3800064016068</v>
      </c>
      <c r="F91" s="5">
        <v>3735.65609806772</v>
      </c>
      <c r="H91" s="5">
        <v>76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2:38" x14ac:dyDescent="0.35">
      <c r="B92" s="5">
        <v>-1436.0653470240863</v>
      </c>
      <c r="C92" s="5">
        <v>-2139.3314916613235</v>
      </c>
      <c r="D92" s="5">
        <v>-732.79920238684929</v>
      </c>
      <c r="E92" s="5">
        <v>-6540.5833992587504</v>
      </c>
      <c r="F92" s="5">
        <v>3668.4527052105773</v>
      </c>
      <c r="H92" s="5">
        <v>77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1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</row>
    <row r="93" spans="2:38" x14ac:dyDescent="0.35">
      <c r="B93" s="5">
        <v>-1486.1037398812298</v>
      </c>
      <c r="C93" s="5">
        <v>-2189.3698845184672</v>
      </c>
      <c r="D93" s="5">
        <v>-782.8375952439925</v>
      </c>
      <c r="E93" s="5">
        <v>-6590.6217921158932</v>
      </c>
      <c r="F93" s="5">
        <v>3618.4143123534341</v>
      </c>
      <c r="H93" s="5">
        <v>78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2:38" x14ac:dyDescent="0.35">
      <c r="B94" s="5">
        <v>-1464.6155255955152</v>
      </c>
      <c r="C94" s="5">
        <v>-2167.8816702327522</v>
      </c>
      <c r="D94" s="5">
        <v>-761.3493809582784</v>
      </c>
      <c r="E94" s="5">
        <v>-6569.1335778301791</v>
      </c>
      <c r="F94" s="5">
        <v>3639.9025266391482</v>
      </c>
      <c r="H94" s="5">
        <v>79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</row>
    <row r="95" spans="2:38" x14ac:dyDescent="0.35">
      <c r="B95" s="5">
        <v>-1475.1137398812295</v>
      </c>
      <c r="C95" s="5">
        <v>-2178.379884518467</v>
      </c>
      <c r="D95" s="5">
        <v>-771.84759524399203</v>
      </c>
      <c r="E95" s="5">
        <v>-6579.6317921158934</v>
      </c>
      <c r="F95" s="5">
        <v>3629.4043123534339</v>
      </c>
      <c r="H95" s="5">
        <v>80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</row>
    <row r="96" spans="2:38" x14ac:dyDescent="0.35">
      <c r="B96" s="5">
        <v>-1518.4569630417052</v>
      </c>
      <c r="C96" s="5">
        <v>-2226.5551999664713</v>
      </c>
      <c r="D96" s="5">
        <v>-810.35872611693912</v>
      </c>
      <c r="E96" s="5">
        <v>-6623.6429918297463</v>
      </c>
      <c r="F96" s="5">
        <v>3586.7290657463354</v>
      </c>
      <c r="H96" s="5">
        <v>81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2:38" x14ac:dyDescent="0.35">
      <c r="B97" s="5">
        <v>-1455.8847812235233</v>
      </c>
      <c r="C97" s="5">
        <v>-2163.9830181482894</v>
      </c>
      <c r="D97" s="5">
        <v>-747.78654429875701</v>
      </c>
      <c r="E97" s="5">
        <v>-6561.0708100115644</v>
      </c>
      <c r="F97" s="5">
        <v>3649.3012475645173</v>
      </c>
      <c r="H97" s="5">
        <v>82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1</v>
      </c>
      <c r="AI97" s="5">
        <v>0</v>
      </c>
      <c r="AJ97" s="5">
        <v>0</v>
      </c>
      <c r="AK97" s="5">
        <v>0</v>
      </c>
      <c r="AL97" s="5">
        <v>0</v>
      </c>
    </row>
    <row r="98" spans="2:38" x14ac:dyDescent="0.35">
      <c r="B98" s="5">
        <v>-1449.6889630417008</v>
      </c>
      <c r="C98" s="5">
        <v>-2157.787199966464</v>
      </c>
      <c r="D98" s="5">
        <v>-741.5907261169375</v>
      </c>
      <c r="E98" s="5">
        <v>-6554.8749918297417</v>
      </c>
      <c r="F98" s="5">
        <v>3655.49706574634</v>
      </c>
      <c r="H98" s="5">
        <v>83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2:38" x14ac:dyDescent="0.35">
      <c r="B99" s="5">
        <v>-1445.4449630417053</v>
      </c>
      <c r="C99" s="5">
        <v>-2153.5431999664715</v>
      </c>
      <c r="D99" s="5">
        <v>-737.34672611693918</v>
      </c>
      <c r="E99" s="5">
        <v>-6550.6309918297466</v>
      </c>
      <c r="F99" s="5">
        <v>3659.7410657463356</v>
      </c>
      <c r="H99" s="5">
        <v>84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0</v>
      </c>
      <c r="AK99" s="5">
        <v>0</v>
      </c>
      <c r="AL99" s="5">
        <v>0</v>
      </c>
    </row>
    <row r="100" spans="2:38" x14ac:dyDescent="0.35">
      <c r="B100" s="5">
        <v>-1535.7752647531145</v>
      </c>
      <c r="C100" s="5">
        <v>-2268.9973510815794</v>
      </c>
      <c r="D100" s="5">
        <v>-802.55317842464967</v>
      </c>
      <c r="E100" s="5">
        <v>-6644.5066046531201</v>
      </c>
      <c r="F100" s="5">
        <v>3572.9560751468916</v>
      </c>
      <c r="H100" s="5">
        <v>85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1</v>
      </c>
      <c r="AK100" s="5">
        <v>0</v>
      </c>
      <c r="AL100" s="5">
        <v>0</v>
      </c>
    </row>
    <row r="101" spans="2:38" x14ac:dyDescent="0.35">
      <c r="B101" s="5">
        <v>-1562.409219662127</v>
      </c>
      <c r="C101" s="5">
        <v>-2302.3915789067241</v>
      </c>
      <c r="D101" s="5">
        <v>-822.42686041753007</v>
      </c>
      <c r="E101" s="5">
        <v>-6672.1151962707463</v>
      </c>
      <c r="F101" s="5">
        <v>3547.2967569464927</v>
      </c>
      <c r="H101" s="5">
        <v>86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1</v>
      </c>
      <c r="AL101" s="5">
        <v>0</v>
      </c>
    </row>
    <row r="102" spans="2:38" x14ac:dyDescent="0.35">
      <c r="B102" s="5">
        <v>-1473.3433581519541</v>
      </c>
      <c r="C102" s="5">
        <v>-2386.6623061144242</v>
      </c>
      <c r="D102" s="5">
        <v>-560.02441018948412</v>
      </c>
      <c r="E102" s="5">
        <v>-6611.015279956996</v>
      </c>
      <c r="F102" s="5">
        <v>3664.3285636530882</v>
      </c>
      <c r="H102" s="5">
        <v>87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</row>
    <row r="103" spans="2:38" x14ac:dyDescent="0.35">
      <c r="B103" s="5">
        <v>-1465.2931411726122</v>
      </c>
      <c r="C103" s="5">
        <v>-2173.3518074083531</v>
      </c>
      <c r="D103" s="5">
        <v>-757.23447493687138</v>
      </c>
      <c r="E103" s="5">
        <v>-6570.4736815872384</v>
      </c>
      <c r="F103" s="5">
        <v>3639.887399242014</v>
      </c>
      <c r="H103" s="5">
        <v>88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2:38" x14ac:dyDescent="0.35">
      <c r="B104" s="5">
        <v>-1428.0989593544307</v>
      </c>
      <c r="C104" s="5">
        <v>-2136.1576255901709</v>
      </c>
      <c r="D104" s="5">
        <v>-720.04029311869033</v>
      </c>
      <c r="E104" s="5">
        <v>-6533.2794997690571</v>
      </c>
      <c r="F104" s="5">
        <v>3677.0815810601953</v>
      </c>
      <c r="H104" s="5">
        <v>89</v>
      </c>
      <c r="I104" s="5">
        <v>0</v>
      </c>
      <c r="J104" s="5">
        <v>1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2:38" x14ac:dyDescent="0.35">
      <c r="B105" s="5">
        <v>-1375.4038684453401</v>
      </c>
      <c r="C105" s="5">
        <v>-2083.4625346810808</v>
      </c>
      <c r="D105" s="5">
        <v>-667.34520220959962</v>
      </c>
      <c r="E105" s="5">
        <v>-6480.5844088599661</v>
      </c>
      <c r="F105" s="5">
        <v>3729.7766719692863</v>
      </c>
      <c r="H105" s="5">
        <v>90</v>
      </c>
      <c r="I105" s="5">
        <v>0</v>
      </c>
      <c r="J105" s="5">
        <v>0</v>
      </c>
      <c r="K105" s="5">
        <v>1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2:38" x14ac:dyDescent="0.35">
      <c r="B106" s="5">
        <v>-1395.2302320817034</v>
      </c>
      <c r="C106" s="5">
        <v>-2103.2888983174439</v>
      </c>
      <c r="D106" s="5">
        <v>-687.17156584596307</v>
      </c>
      <c r="E106" s="5">
        <v>-6500.4107724963296</v>
      </c>
      <c r="F106" s="5">
        <v>3709.9503083329228</v>
      </c>
      <c r="H106" s="5">
        <v>91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</row>
    <row r="107" spans="2:38" x14ac:dyDescent="0.35">
      <c r="B107" s="5">
        <v>-1373.629322990794</v>
      </c>
      <c r="C107" s="5">
        <v>-2081.6879892265347</v>
      </c>
      <c r="D107" s="5">
        <v>-665.57065675505328</v>
      </c>
      <c r="E107" s="5">
        <v>-6478.8098634054204</v>
      </c>
      <c r="F107" s="5">
        <v>3731.551217423832</v>
      </c>
      <c r="H107" s="5">
        <v>92</v>
      </c>
      <c r="I107" s="5">
        <v>0</v>
      </c>
      <c r="J107" s="5">
        <v>0</v>
      </c>
      <c r="K107" s="5">
        <v>0</v>
      </c>
      <c r="L107" s="5">
        <v>0</v>
      </c>
      <c r="M107" s="5">
        <v>1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</row>
    <row r="108" spans="2:38" x14ac:dyDescent="0.35">
      <c r="B108" s="5">
        <v>-1307.9969809186225</v>
      </c>
      <c r="C108" s="5">
        <v>-2009.1371299662646</v>
      </c>
      <c r="D108" s="5">
        <v>-606.85683187098027</v>
      </c>
      <c r="E108" s="5">
        <v>-6412.2225621408306</v>
      </c>
      <c r="F108" s="5">
        <v>3796.2286003035861</v>
      </c>
      <c r="H108" s="5">
        <v>93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2:38" x14ac:dyDescent="0.35">
      <c r="B109" s="5">
        <v>-1306.2139452043436</v>
      </c>
      <c r="C109" s="5">
        <v>-2007.3540942519862</v>
      </c>
      <c r="D109" s="5">
        <v>-605.07379615670118</v>
      </c>
      <c r="E109" s="5">
        <v>-6410.4395264265522</v>
      </c>
      <c r="F109" s="5">
        <v>3798.0116360178645</v>
      </c>
      <c r="H109" s="5">
        <v>94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</row>
    <row r="110" spans="2:38" x14ac:dyDescent="0.35">
      <c r="B110" s="5">
        <v>-1315.5562666329176</v>
      </c>
      <c r="C110" s="5">
        <v>-2016.6964156805595</v>
      </c>
      <c r="D110" s="5">
        <v>-614.41611758527574</v>
      </c>
      <c r="E110" s="5">
        <v>-6419.7818478551262</v>
      </c>
      <c r="F110" s="5">
        <v>3788.6693145892905</v>
      </c>
      <c r="H110" s="5">
        <v>95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2:38" x14ac:dyDescent="0.35">
      <c r="B111" s="5">
        <v>-1341.7253737757749</v>
      </c>
      <c r="C111" s="5">
        <v>-2042.8655228234175</v>
      </c>
      <c r="D111" s="5">
        <v>-640.5852247281324</v>
      </c>
      <c r="E111" s="5">
        <v>-6445.950954997983</v>
      </c>
      <c r="F111" s="5">
        <v>3762.5002074464337</v>
      </c>
      <c r="H111" s="5">
        <v>96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</row>
    <row r="112" spans="2:38" x14ac:dyDescent="0.35">
      <c r="B112" s="5">
        <v>-1361.883588061489</v>
      </c>
      <c r="C112" s="5">
        <v>-2063.0237371091316</v>
      </c>
      <c r="D112" s="5">
        <v>-660.74343901384668</v>
      </c>
      <c r="E112" s="5">
        <v>-6466.1091692836972</v>
      </c>
      <c r="F112" s="5">
        <v>3742.3419931607195</v>
      </c>
      <c r="H112" s="5">
        <v>97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1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</row>
    <row r="113" spans="2:38" x14ac:dyDescent="0.35">
      <c r="B113" s="5">
        <v>-1358.1094809186318</v>
      </c>
      <c r="C113" s="5">
        <v>-2059.2496299662744</v>
      </c>
      <c r="D113" s="5">
        <v>-656.96933187098944</v>
      </c>
      <c r="E113" s="5">
        <v>-6462.3350621408399</v>
      </c>
      <c r="F113" s="5">
        <v>3746.1161003035768</v>
      </c>
      <c r="H113" s="5">
        <v>98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2:38" x14ac:dyDescent="0.35">
      <c r="B114" s="5">
        <v>-1323.9073380614896</v>
      </c>
      <c r="C114" s="5">
        <v>-2025.0474871091315</v>
      </c>
      <c r="D114" s="5">
        <v>-622.76718901384766</v>
      </c>
      <c r="E114" s="5">
        <v>-6428.1329192836984</v>
      </c>
      <c r="F114" s="5">
        <v>3780.3182431607188</v>
      </c>
      <c r="H114" s="5">
        <v>99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1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</row>
    <row r="115" spans="2:38" x14ac:dyDescent="0.35">
      <c r="B115" s="5">
        <v>-1326.3405523472034</v>
      </c>
      <c r="C115" s="5">
        <v>-2027.4807013948457</v>
      </c>
      <c r="D115" s="5">
        <v>-625.20040329956112</v>
      </c>
      <c r="E115" s="5">
        <v>-6430.5661335694112</v>
      </c>
      <c r="F115" s="5">
        <v>3777.885028875005</v>
      </c>
      <c r="H115" s="5">
        <v>100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</row>
    <row r="116" spans="2:38" x14ac:dyDescent="0.35">
      <c r="B116" s="5">
        <v>-1324.0034094900604</v>
      </c>
      <c r="C116" s="5">
        <v>-2025.1435585377026</v>
      </c>
      <c r="D116" s="5">
        <v>-622.86326044241821</v>
      </c>
      <c r="E116" s="5">
        <v>-6428.2289907122686</v>
      </c>
      <c r="F116" s="5">
        <v>3780.2221717321481</v>
      </c>
      <c r="H116" s="5">
        <v>101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1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</row>
    <row r="117" spans="2:38" x14ac:dyDescent="0.35">
      <c r="B117" s="5">
        <v>-1282.9468023472032</v>
      </c>
      <c r="C117" s="5">
        <v>-1984.086951394846</v>
      </c>
      <c r="D117" s="5">
        <v>-581.80665329956048</v>
      </c>
      <c r="E117" s="5">
        <v>-6387.172383569412</v>
      </c>
      <c r="F117" s="5">
        <v>3821.2787788750052</v>
      </c>
      <c r="H117" s="5">
        <v>102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2:38" x14ac:dyDescent="0.35">
      <c r="B118" s="5">
        <v>-1279.376802347203</v>
      </c>
      <c r="C118" s="5">
        <v>-1980.5169513948458</v>
      </c>
      <c r="D118" s="5">
        <v>-578.23665329956009</v>
      </c>
      <c r="E118" s="5">
        <v>-6383.6023835694114</v>
      </c>
      <c r="F118" s="5">
        <v>3824.8487788750053</v>
      </c>
      <c r="H118" s="5">
        <v>103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1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</row>
    <row r="119" spans="2:38" x14ac:dyDescent="0.35">
      <c r="B119" s="5">
        <v>-1288.9823380614887</v>
      </c>
      <c r="C119" s="5">
        <v>-1990.1224871091313</v>
      </c>
      <c r="D119" s="5">
        <v>-587.84218901384622</v>
      </c>
      <c r="E119" s="5">
        <v>-6393.2079192836973</v>
      </c>
      <c r="F119" s="5">
        <v>3815.2432431607194</v>
      </c>
      <c r="H119" s="5">
        <v>104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1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</row>
    <row r="120" spans="2:38" x14ac:dyDescent="0.35">
      <c r="B120" s="5">
        <v>-1283.7869809186318</v>
      </c>
      <c r="C120" s="5">
        <v>-1984.9271299662735</v>
      </c>
      <c r="D120" s="5">
        <v>-582.64683187099013</v>
      </c>
      <c r="E120" s="5">
        <v>-6388.0125621408406</v>
      </c>
      <c r="F120" s="5">
        <v>3820.4386003035765</v>
      </c>
      <c r="H120" s="5">
        <v>105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</row>
    <row r="121" spans="2:38" x14ac:dyDescent="0.35">
      <c r="B121" s="5">
        <v>-1270.3014452043462</v>
      </c>
      <c r="C121" s="5">
        <v>-1971.441594251989</v>
      </c>
      <c r="D121" s="5">
        <v>-569.16129615670332</v>
      </c>
      <c r="E121" s="5">
        <v>-6374.5270264265546</v>
      </c>
      <c r="F121" s="5">
        <v>3833.9241360178621</v>
      </c>
      <c r="H121" s="5">
        <v>106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</row>
    <row r="122" spans="2:38" x14ac:dyDescent="0.35">
      <c r="B122" s="5">
        <v>-1229.758945204346</v>
      </c>
      <c r="C122" s="5">
        <v>-1930.8990942519881</v>
      </c>
      <c r="D122" s="5">
        <v>-528.61879615670387</v>
      </c>
      <c r="E122" s="5">
        <v>-6333.9845264265541</v>
      </c>
      <c r="F122" s="5">
        <v>3874.4666360178626</v>
      </c>
      <c r="H122" s="5">
        <v>107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1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</row>
    <row r="123" spans="2:38" x14ac:dyDescent="0.35">
      <c r="B123" s="5">
        <v>-1296.9623380614887</v>
      </c>
      <c r="C123" s="5">
        <v>-1998.1024871091308</v>
      </c>
      <c r="D123" s="5">
        <v>-595.82218901384647</v>
      </c>
      <c r="E123" s="5">
        <v>-6401.1879192836968</v>
      </c>
      <c r="F123" s="5">
        <v>3807.2632431607199</v>
      </c>
      <c r="H123" s="5">
        <v>108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1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</row>
    <row r="124" spans="2:38" x14ac:dyDescent="0.35">
      <c r="B124" s="5">
        <v>-1347.0007309186321</v>
      </c>
      <c r="C124" s="5">
        <v>-2048.1408799662745</v>
      </c>
      <c r="D124" s="5">
        <v>-645.86058187098968</v>
      </c>
      <c r="E124" s="5">
        <v>-6451.2263121408405</v>
      </c>
      <c r="F124" s="5">
        <v>3757.2248503035762</v>
      </c>
      <c r="H124" s="5">
        <v>109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1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</row>
    <row r="125" spans="2:38" x14ac:dyDescent="0.35">
      <c r="B125" s="5">
        <v>-1325.5125166329174</v>
      </c>
      <c r="C125" s="5">
        <v>-2026.6526656805595</v>
      </c>
      <c r="D125" s="5">
        <v>-624.37236758527524</v>
      </c>
      <c r="E125" s="5">
        <v>-6429.7380978551255</v>
      </c>
      <c r="F125" s="5">
        <v>3778.7130645892912</v>
      </c>
      <c r="H125" s="5">
        <v>110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1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2:38" x14ac:dyDescent="0.35">
      <c r="B126" s="5">
        <v>-1336.0107309186317</v>
      </c>
      <c r="C126" s="5">
        <v>-2037.1508799662743</v>
      </c>
      <c r="D126" s="5">
        <v>-634.87058187098899</v>
      </c>
      <c r="E126" s="5">
        <v>-6440.2363121408398</v>
      </c>
      <c r="F126" s="5">
        <v>3768.2148503035769</v>
      </c>
      <c r="H126" s="5">
        <v>111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</row>
    <row r="127" spans="2:38" x14ac:dyDescent="0.35">
      <c r="B127" s="5">
        <v>-1379.3539540791073</v>
      </c>
      <c r="C127" s="5">
        <v>-2085.3830192754594</v>
      </c>
      <c r="D127" s="5">
        <v>-673.32488888275543</v>
      </c>
      <c r="E127" s="5">
        <v>-6484.2533964088652</v>
      </c>
      <c r="F127" s="5">
        <v>3725.545488250651</v>
      </c>
      <c r="H127" s="5">
        <v>112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</row>
    <row r="128" spans="2:38" x14ac:dyDescent="0.35">
      <c r="B128" s="5">
        <v>-1316.7817722609254</v>
      </c>
      <c r="C128" s="5">
        <v>-2022.8108374572776</v>
      </c>
      <c r="D128" s="5">
        <v>-610.7527070645732</v>
      </c>
      <c r="E128" s="5">
        <v>-6421.6812145906833</v>
      </c>
      <c r="F128" s="5">
        <v>3788.1176700688329</v>
      </c>
      <c r="H128" s="5">
        <v>113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1</v>
      </c>
      <c r="AI128" s="5">
        <v>0</v>
      </c>
      <c r="AJ128" s="5">
        <v>0</v>
      </c>
      <c r="AK128" s="5">
        <v>0</v>
      </c>
      <c r="AL128" s="5">
        <v>0</v>
      </c>
    </row>
    <row r="129" spans="2:38" x14ac:dyDescent="0.35">
      <c r="B129" s="5">
        <v>-1310.585954079103</v>
      </c>
      <c r="C129" s="5">
        <v>-2016.6150192754521</v>
      </c>
      <c r="D129" s="5">
        <v>-604.5568888827537</v>
      </c>
      <c r="E129" s="5">
        <v>-6415.4853964088616</v>
      </c>
      <c r="F129" s="5">
        <v>3794.3134882506552</v>
      </c>
      <c r="H129" s="5">
        <v>114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</row>
    <row r="130" spans="2:38" x14ac:dyDescent="0.35">
      <c r="B130" s="5">
        <v>-1306.3419540791074</v>
      </c>
      <c r="C130" s="5">
        <v>-2012.3710192754593</v>
      </c>
      <c r="D130" s="5">
        <v>-600.31288888275549</v>
      </c>
      <c r="E130" s="5">
        <v>-6411.2413964088655</v>
      </c>
      <c r="F130" s="5">
        <v>3798.5574882506507</v>
      </c>
      <c r="H130" s="5">
        <v>115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1</v>
      </c>
      <c r="AJ130" s="5">
        <v>0</v>
      </c>
      <c r="AK130" s="5">
        <v>0</v>
      </c>
      <c r="AL130" s="5">
        <v>0</v>
      </c>
    </row>
    <row r="131" spans="2:38" x14ac:dyDescent="0.35">
      <c r="B131" s="5">
        <v>-1396.6722557905168</v>
      </c>
      <c r="C131" s="5">
        <v>-2127.9029622221292</v>
      </c>
      <c r="D131" s="5">
        <v>-665.44154935890435</v>
      </c>
      <c r="E131" s="5">
        <v>-6505.1181663806565</v>
      </c>
      <c r="F131" s="5">
        <v>3711.7736547996228</v>
      </c>
      <c r="H131" s="5">
        <v>116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1</v>
      </c>
      <c r="AK131" s="5">
        <v>0</v>
      </c>
      <c r="AL131" s="5">
        <v>0</v>
      </c>
    </row>
    <row r="132" spans="2:38" x14ac:dyDescent="0.35">
      <c r="B132" s="5">
        <v>-1423.3062106995294</v>
      </c>
      <c r="C132" s="5">
        <v>-2161.3172290670659</v>
      </c>
      <c r="D132" s="5">
        <v>-685.29519233199289</v>
      </c>
      <c r="E132" s="5">
        <v>-6532.7270720720317</v>
      </c>
      <c r="F132" s="5">
        <v>3686.1146506729729</v>
      </c>
      <c r="H132" s="5">
        <v>117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1</v>
      </c>
      <c r="AL132" s="5">
        <v>0</v>
      </c>
    </row>
    <row r="133" spans="2:38" x14ac:dyDescent="0.35">
      <c r="B133" s="5">
        <v>-1334.2403491893565</v>
      </c>
      <c r="C133" s="5">
        <v>-2245.9851840319229</v>
      </c>
      <c r="D133" s="5">
        <v>-422.49551434679006</v>
      </c>
      <c r="E133" s="5">
        <v>-6471.6326759694266</v>
      </c>
      <c r="F133" s="5">
        <v>3803.1519775907136</v>
      </c>
      <c r="H133" s="5">
        <v>118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</row>
    <row r="134" spans="2:38" x14ac:dyDescent="0.35">
      <c r="B134" s="5">
        <v>-1326.1901322100143</v>
      </c>
      <c r="C134" s="5">
        <v>-2032.1811286919256</v>
      </c>
      <c r="D134" s="5">
        <v>-620.19913572810299</v>
      </c>
      <c r="E134" s="5">
        <v>-6431.0843096156696</v>
      </c>
      <c r="F134" s="5">
        <v>3778.7040451956414</v>
      </c>
      <c r="H134" s="5">
        <v>119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2:38" x14ac:dyDescent="0.35">
      <c r="B135" s="5">
        <v>-1288.995950391833</v>
      </c>
      <c r="C135" s="5">
        <v>-1994.9869468737438</v>
      </c>
      <c r="D135" s="5">
        <v>-583.00495390992216</v>
      </c>
      <c r="E135" s="5">
        <v>-6393.8901277974892</v>
      </c>
      <c r="F135" s="5">
        <v>3815.8982270138226</v>
      </c>
      <c r="H135" s="5">
        <v>120</v>
      </c>
      <c r="I135" s="5">
        <v>0</v>
      </c>
      <c r="J135" s="5">
        <v>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</row>
    <row r="136" spans="2:38" x14ac:dyDescent="0.35">
      <c r="B136" s="5">
        <v>-1236.3008594827425</v>
      </c>
      <c r="C136" s="5">
        <v>-1942.2918559646532</v>
      </c>
      <c r="D136" s="5">
        <v>-530.30986300083157</v>
      </c>
      <c r="E136" s="5">
        <v>-6341.1950368883981</v>
      </c>
      <c r="F136" s="5">
        <v>3868.5933179229132</v>
      </c>
      <c r="H136" s="5">
        <v>121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</row>
    <row r="137" spans="2:38" x14ac:dyDescent="0.35">
      <c r="B137" s="5">
        <v>-1256.1272231191056</v>
      </c>
      <c r="C137" s="5">
        <v>-1962.1182196010163</v>
      </c>
      <c r="D137" s="5">
        <v>-550.13622663719468</v>
      </c>
      <c r="E137" s="5">
        <v>-6361.0214005247617</v>
      </c>
      <c r="F137" s="5">
        <v>3848.7669542865501</v>
      </c>
      <c r="H137" s="5">
        <v>122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</row>
    <row r="138" spans="2:38" x14ac:dyDescent="0.35">
      <c r="B138" s="5">
        <v>-1234.5263140281963</v>
      </c>
      <c r="C138" s="5">
        <v>-1940.5173105101073</v>
      </c>
      <c r="D138" s="5">
        <v>-528.53531754628534</v>
      </c>
      <c r="E138" s="5">
        <v>-6339.4204914338516</v>
      </c>
      <c r="F138" s="5">
        <v>3870.3678633774593</v>
      </c>
      <c r="H138" s="5">
        <v>123</v>
      </c>
      <c r="I138" s="5">
        <v>0</v>
      </c>
      <c r="J138" s="5">
        <v>0</v>
      </c>
      <c r="K138" s="5">
        <v>0</v>
      </c>
      <c r="L138" s="5">
        <v>0</v>
      </c>
      <c r="M138" s="5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</row>
    <row r="139" spans="2:38" x14ac:dyDescent="0.35">
      <c r="B139" s="5">
        <v>-1168.8939719560249</v>
      </c>
      <c r="C139" s="5">
        <v>-1867.9887215312801</v>
      </c>
      <c r="D139" s="5">
        <v>-469.79922238076961</v>
      </c>
      <c r="E139" s="5">
        <v>-6272.8389897124207</v>
      </c>
      <c r="F139" s="5">
        <v>3935.051045800371</v>
      </c>
      <c r="H139" s="5">
        <v>124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</row>
    <row r="140" spans="2:38" x14ac:dyDescent="0.35">
      <c r="B140" s="5">
        <v>-1167.110936241746</v>
      </c>
      <c r="C140" s="5">
        <v>-1866.2056858170017</v>
      </c>
      <c r="D140" s="5">
        <v>-468.01618666649028</v>
      </c>
      <c r="E140" s="5">
        <v>-6271.0559539981423</v>
      </c>
      <c r="F140" s="5">
        <v>3936.8340815146498</v>
      </c>
      <c r="H140" s="5">
        <v>125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1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</row>
    <row r="141" spans="2:38" x14ac:dyDescent="0.35">
      <c r="B141" s="5">
        <v>-1176.4532576703198</v>
      </c>
      <c r="C141" s="5">
        <v>-1875.5480072455748</v>
      </c>
      <c r="D141" s="5">
        <v>-477.35850809506462</v>
      </c>
      <c r="E141" s="5">
        <v>-6280.3982754267154</v>
      </c>
      <c r="F141" s="5">
        <v>3927.4917600860763</v>
      </c>
      <c r="H141" s="5">
        <v>126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</row>
    <row r="142" spans="2:38" x14ac:dyDescent="0.35">
      <c r="B142" s="5">
        <v>-1202.622364813177</v>
      </c>
      <c r="C142" s="5">
        <v>-1901.7171143884325</v>
      </c>
      <c r="D142" s="5">
        <v>-503.5276152379214</v>
      </c>
      <c r="E142" s="5">
        <v>-6306.5673825695731</v>
      </c>
      <c r="F142" s="5">
        <v>3901.3226529432186</v>
      </c>
      <c r="H142" s="5">
        <v>127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1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</row>
    <row r="143" spans="2:38" x14ac:dyDescent="0.35">
      <c r="B143" s="5">
        <v>-1222.7805790988912</v>
      </c>
      <c r="C143" s="5">
        <v>-1921.8753286741467</v>
      </c>
      <c r="D143" s="5">
        <v>-523.68582952363579</v>
      </c>
      <c r="E143" s="5">
        <v>-6326.7255968552872</v>
      </c>
      <c r="F143" s="5">
        <v>3881.1644386575044</v>
      </c>
      <c r="H143" s="5">
        <v>128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</row>
    <row r="144" spans="2:38" x14ac:dyDescent="0.35">
      <c r="B144" s="5">
        <v>-1219.0064719560339</v>
      </c>
      <c r="C144" s="5">
        <v>-1918.1012215312894</v>
      </c>
      <c r="D144" s="5">
        <v>-519.91172238077831</v>
      </c>
      <c r="E144" s="5">
        <v>-6322.95148971243</v>
      </c>
      <c r="F144" s="5">
        <v>3884.9385458003617</v>
      </c>
      <c r="H144" s="5">
        <v>129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1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</row>
    <row r="145" spans="2:38" x14ac:dyDescent="0.35">
      <c r="B145" s="5">
        <v>-1184.8043290988917</v>
      </c>
      <c r="C145" s="5">
        <v>-1883.8990786741467</v>
      </c>
      <c r="D145" s="5">
        <v>-485.70957952363665</v>
      </c>
      <c r="E145" s="5">
        <v>-6288.7493468552875</v>
      </c>
      <c r="F145" s="5">
        <v>3919.1406886575041</v>
      </c>
      <c r="H145" s="5">
        <v>130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1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</row>
    <row r="146" spans="2:38" x14ac:dyDescent="0.35">
      <c r="B146" s="5">
        <v>-1187.2375433846055</v>
      </c>
      <c r="C146" s="5">
        <v>-1886.3322929598608</v>
      </c>
      <c r="D146" s="5">
        <v>-488.14279380935011</v>
      </c>
      <c r="E146" s="5">
        <v>-6291.1825611410013</v>
      </c>
      <c r="F146" s="5">
        <v>3916.7074743717903</v>
      </c>
      <c r="H146" s="5">
        <v>131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</row>
    <row r="147" spans="2:38" x14ac:dyDescent="0.35">
      <c r="B147" s="5">
        <v>-1184.9004005274626</v>
      </c>
      <c r="C147" s="5">
        <v>-1883.9951501027178</v>
      </c>
      <c r="D147" s="5">
        <v>-485.80565095220732</v>
      </c>
      <c r="E147" s="5">
        <v>-6288.8454182838586</v>
      </c>
      <c r="F147" s="5">
        <v>3919.044617228933</v>
      </c>
      <c r="H147" s="5">
        <v>132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</row>
    <row r="148" spans="2:38" x14ac:dyDescent="0.35">
      <c r="B148" s="5">
        <v>-1143.8437933846053</v>
      </c>
      <c r="C148" s="5">
        <v>-1842.938542959861</v>
      </c>
      <c r="D148" s="5">
        <v>-444.74904380934959</v>
      </c>
      <c r="E148" s="5">
        <v>-6247.7888111410011</v>
      </c>
      <c r="F148" s="5">
        <v>3960.1012243717905</v>
      </c>
      <c r="H148" s="5">
        <v>133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</row>
    <row r="149" spans="2:38" x14ac:dyDescent="0.35">
      <c r="B149" s="5">
        <v>-1140.2737933846054</v>
      </c>
      <c r="C149" s="5">
        <v>-1839.3685429598613</v>
      </c>
      <c r="D149" s="5">
        <v>-441.17904380934942</v>
      </c>
      <c r="E149" s="5">
        <v>-6244.2188111410014</v>
      </c>
      <c r="F149" s="5">
        <v>3963.6712243717902</v>
      </c>
      <c r="H149" s="5">
        <v>134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1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</row>
    <row r="150" spans="2:38" x14ac:dyDescent="0.35">
      <c r="B150" s="5">
        <v>-1149.879329098891</v>
      </c>
      <c r="C150" s="5">
        <v>-1848.9740786741468</v>
      </c>
      <c r="D150" s="5">
        <v>-450.78457952363544</v>
      </c>
      <c r="E150" s="5">
        <v>-6253.8243468552864</v>
      </c>
      <c r="F150" s="5">
        <v>3954.0656886575048</v>
      </c>
      <c r="H150" s="5">
        <v>135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</row>
    <row r="151" spans="2:38" x14ac:dyDescent="0.35">
      <c r="B151" s="5">
        <v>-1144.6839719560342</v>
      </c>
      <c r="C151" s="5">
        <v>-1843.778721531289</v>
      </c>
      <c r="D151" s="5">
        <v>-445.58922238077935</v>
      </c>
      <c r="E151" s="5">
        <v>-6248.6289897124298</v>
      </c>
      <c r="F151" s="5">
        <v>3959.2610458003619</v>
      </c>
      <c r="H151" s="5">
        <v>136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1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</row>
    <row r="152" spans="2:38" x14ac:dyDescent="0.35">
      <c r="B152" s="5">
        <v>-1131.1984362417486</v>
      </c>
      <c r="C152" s="5">
        <v>-1830.2931858170048</v>
      </c>
      <c r="D152" s="5">
        <v>-432.10368666649242</v>
      </c>
      <c r="E152" s="5">
        <v>-6235.1434539981447</v>
      </c>
      <c r="F152" s="5">
        <v>3972.746581514647</v>
      </c>
      <c r="H152" s="5">
        <v>137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1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</row>
    <row r="153" spans="2:38" x14ac:dyDescent="0.35">
      <c r="B153" s="5">
        <v>-1090.6559362417483</v>
      </c>
      <c r="C153" s="5">
        <v>-1789.7506858170036</v>
      </c>
      <c r="D153" s="5">
        <v>-391.56118666649309</v>
      </c>
      <c r="E153" s="5">
        <v>-6194.6009539981442</v>
      </c>
      <c r="F153" s="5">
        <v>4013.2890815146475</v>
      </c>
      <c r="H153" s="5">
        <v>138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1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</row>
    <row r="154" spans="2:38" x14ac:dyDescent="0.35">
      <c r="B154" s="5">
        <v>-1157.8593290988911</v>
      </c>
      <c r="C154" s="5">
        <v>-1856.9540786741463</v>
      </c>
      <c r="D154" s="5">
        <v>-458.76457952363569</v>
      </c>
      <c r="E154" s="5">
        <v>-6261.8043468552869</v>
      </c>
      <c r="F154" s="5">
        <v>3946.0856886575048</v>
      </c>
      <c r="H154" s="5">
        <v>139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1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</row>
    <row r="155" spans="2:38" x14ac:dyDescent="0.35">
      <c r="B155" s="5">
        <v>-1207.8977219560343</v>
      </c>
      <c r="C155" s="5">
        <v>-1906.99247153129</v>
      </c>
      <c r="D155" s="5">
        <v>-508.80297238077856</v>
      </c>
      <c r="E155" s="5">
        <v>-6311.8427397124306</v>
      </c>
      <c r="F155" s="5">
        <v>3896.0472958003616</v>
      </c>
      <c r="H155" s="5">
        <v>140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1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</row>
    <row r="156" spans="2:38" x14ac:dyDescent="0.35">
      <c r="B156" s="5">
        <v>-1186.4095076703197</v>
      </c>
      <c r="C156" s="5">
        <v>-1885.504257245575</v>
      </c>
      <c r="D156" s="5">
        <v>-487.31475809506446</v>
      </c>
      <c r="E156" s="5">
        <v>-6290.3545254267156</v>
      </c>
      <c r="F156" s="5">
        <v>3917.5355100860761</v>
      </c>
      <c r="H156" s="5">
        <v>141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1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</row>
    <row r="157" spans="2:38" x14ac:dyDescent="0.35">
      <c r="B157" s="5">
        <v>-1196.907721956034</v>
      </c>
      <c r="C157" s="5">
        <v>-1896.0024715312898</v>
      </c>
      <c r="D157" s="5">
        <v>-497.81297238077821</v>
      </c>
      <c r="E157" s="5">
        <v>-6300.8527397124299</v>
      </c>
      <c r="F157" s="5">
        <v>3907.0372958003618</v>
      </c>
      <c r="H157" s="5">
        <v>142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1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</row>
    <row r="158" spans="2:38" x14ac:dyDescent="0.35">
      <c r="B158" s="5">
        <v>-1240.2509451165097</v>
      </c>
      <c r="C158" s="5">
        <v>-1944.2912071268715</v>
      </c>
      <c r="D158" s="5">
        <v>-536.21068310614771</v>
      </c>
      <c r="E158" s="5">
        <v>-6344.8757076165184</v>
      </c>
      <c r="F158" s="5">
        <v>3864.373817383499</v>
      </c>
      <c r="H158" s="5">
        <v>143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</row>
    <row r="159" spans="2:38" x14ac:dyDescent="0.35">
      <c r="B159" s="5">
        <v>-1177.6787632983276</v>
      </c>
      <c r="C159" s="5">
        <v>-1881.7190253086899</v>
      </c>
      <c r="D159" s="5">
        <v>-473.63850128796525</v>
      </c>
      <c r="E159" s="5">
        <v>-6282.3035257983365</v>
      </c>
      <c r="F159" s="5">
        <v>3926.9459992016809</v>
      </c>
      <c r="H159" s="5">
        <v>144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1</v>
      </c>
      <c r="AI159" s="5">
        <v>0</v>
      </c>
      <c r="AJ159" s="5">
        <v>0</v>
      </c>
      <c r="AK159" s="5">
        <v>0</v>
      </c>
      <c r="AL159" s="5">
        <v>0</v>
      </c>
    </row>
    <row r="160" spans="2:38" x14ac:dyDescent="0.35">
      <c r="B160" s="5">
        <v>-1171.4829451165051</v>
      </c>
      <c r="C160" s="5">
        <v>-1875.5232071268647</v>
      </c>
      <c r="D160" s="5">
        <v>-467.44268310614564</v>
      </c>
      <c r="E160" s="5">
        <v>-6276.107707616512</v>
      </c>
      <c r="F160" s="5">
        <v>3933.1418173835018</v>
      </c>
      <c r="H160" s="5">
        <v>145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</row>
    <row r="161" spans="2:38" x14ac:dyDescent="0.35">
      <c r="B161" s="5">
        <v>-1167.2389451165095</v>
      </c>
      <c r="C161" s="5">
        <v>-1871.2792071268716</v>
      </c>
      <c r="D161" s="5">
        <v>-463.19868310614743</v>
      </c>
      <c r="E161" s="5">
        <v>-6271.8637076165178</v>
      </c>
      <c r="F161" s="5">
        <v>3937.3858173834992</v>
      </c>
      <c r="H161" s="5">
        <v>146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1</v>
      </c>
      <c r="AJ161" s="5">
        <v>0</v>
      </c>
      <c r="AK161" s="5">
        <v>0</v>
      </c>
      <c r="AL161" s="5">
        <v>0</v>
      </c>
    </row>
    <row r="162" spans="2:38" x14ac:dyDescent="0.35">
      <c r="B162" s="5">
        <v>-1200.5487047599263</v>
      </c>
      <c r="C162" s="5">
        <v>-1904.7411991336439</v>
      </c>
      <c r="D162" s="5">
        <v>-496.35621038620855</v>
      </c>
      <c r="E162" s="5">
        <v>-6305.1944656848627</v>
      </c>
      <c r="F162" s="5">
        <v>3904.0970561650101</v>
      </c>
      <c r="H162" s="5">
        <v>147</v>
      </c>
      <c r="I162" s="5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</row>
    <row r="163" spans="2:38" x14ac:dyDescent="0.35">
      <c r="B163" s="5">
        <v>-1163.3545229417446</v>
      </c>
      <c r="C163" s="5">
        <v>-1867.5470173154617</v>
      </c>
      <c r="D163" s="5">
        <v>-459.16202856802727</v>
      </c>
      <c r="E163" s="5">
        <v>-6268.0002838666805</v>
      </c>
      <c r="F163" s="5">
        <v>3941.2912379831919</v>
      </c>
      <c r="H163" s="5">
        <v>148</v>
      </c>
      <c r="I163" s="5">
        <v>0</v>
      </c>
      <c r="J163" s="5">
        <v>1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</row>
    <row r="164" spans="2:38" x14ac:dyDescent="0.35">
      <c r="B164" s="5">
        <v>-1110.659432032654</v>
      </c>
      <c r="C164" s="5">
        <v>-1814.8519264063714</v>
      </c>
      <c r="D164" s="5">
        <v>-406.46693765893656</v>
      </c>
      <c r="E164" s="5">
        <v>-6215.3051929575904</v>
      </c>
      <c r="F164" s="5">
        <v>3993.9863288922825</v>
      </c>
      <c r="H164" s="5">
        <v>149</v>
      </c>
      <c r="I164" s="5">
        <v>0</v>
      </c>
      <c r="J164" s="5">
        <v>0</v>
      </c>
      <c r="K164" s="5">
        <v>1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</row>
    <row r="165" spans="2:38" x14ac:dyDescent="0.35">
      <c r="B165" s="5">
        <v>-1130.4857956690173</v>
      </c>
      <c r="C165" s="5">
        <v>-1834.6782900427347</v>
      </c>
      <c r="D165" s="5">
        <v>-426.29330129530001</v>
      </c>
      <c r="E165" s="5">
        <v>-6235.131556593954</v>
      </c>
      <c r="F165" s="5">
        <v>3974.1599652559189</v>
      </c>
      <c r="H165" s="5">
        <v>150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</row>
    <row r="166" spans="2:38" x14ac:dyDescent="0.35">
      <c r="B166" s="5">
        <v>-1108.8848865781081</v>
      </c>
      <c r="C166" s="5">
        <v>-1813.0773809518255</v>
      </c>
      <c r="D166" s="5">
        <v>-404.69239220439056</v>
      </c>
      <c r="E166" s="5">
        <v>-6213.5306475030447</v>
      </c>
      <c r="F166" s="5">
        <v>3995.7608743468281</v>
      </c>
      <c r="H166" s="5">
        <v>151</v>
      </c>
      <c r="I166" s="5">
        <v>0</v>
      </c>
      <c r="J166" s="5">
        <v>0</v>
      </c>
      <c r="K166" s="5">
        <v>0</v>
      </c>
      <c r="L166" s="5">
        <v>0</v>
      </c>
      <c r="M166" s="5">
        <v>1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</row>
    <row r="167" spans="2:38" x14ac:dyDescent="0.35">
      <c r="B167" s="5">
        <v>-1043.2525445059366</v>
      </c>
      <c r="C167" s="5">
        <v>-1740.5697010663871</v>
      </c>
      <c r="D167" s="5">
        <v>-345.93538794548624</v>
      </c>
      <c r="E167" s="5">
        <v>-6146.954386525138</v>
      </c>
      <c r="F167" s="5">
        <v>4060.4492975132653</v>
      </c>
      <c r="H167" s="5">
        <v>152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</row>
    <row r="168" spans="2:38" x14ac:dyDescent="0.35">
      <c r="B168" s="5">
        <v>-1041.4695087916577</v>
      </c>
      <c r="C168" s="5">
        <v>-1738.7866653521082</v>
      </c>
      <c r="D168" s="5">
        <v>-344.15235223120715</v>
      </c>
      <c r="E168" s="5">
        <v>-6145.1713508108596</v>
      </c>
      <c r="F168" s="5">
        <v>4062.2323332275437</v>
      </c>
      <c r="H168" s="5">
        <v>153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</row>
    <row r="169" spans="2:38" x14ac:dyDescent="0.35">
      <c r="B169" s="5">
        <v>-1050.8118302202317</v>
      </c>
      <c r="C169" s="5">
        <v>-1748.1289867806818</v>
      </c>
      <c r="D169" s="5">
        <v>-353.49467365978171</v>
      </c>
      <c r="E169" s="5">
        <v>-6154.5136722394336</v>
      </c>
      <c r="F169" s="5">
        <v>4052.8900117989697</v>
      </c>
      <c r="H169" s="5">
        <v>154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</row>
    <row r="170" spans="2:38" x14ac:dyDescent="0.35">
      <c r="B170" s="5">
        <v>-1076.980937363089</v>
      </c>
      <c r="C170" s="5">
        <v>-1774.2980939235395</v>
      </c>
      <c r="D170" s="5">
        <v>-379.66378080263848</v>
      </c>
      <c r="E170" s="5">
        <v>-6180.6827793822904</v>
      </c>
      <c r="F170" s="5">
        <v>4026.7209046561129</v>
      </c>
      <c r="H170" s="5">
        <v>155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</row>
    <row r="171" spans="2:38" x14ac:dyDescent="0.35">
      <c r="B171" s="5">
        <v>-1097.1391516488031</v>
      </c>
      <c r="C171" s="5">
        <v>-1794.4563082092536</v>
      </c>
      <c r="D171" s="5">
        <v>-399.82199508835265</v>
      </c>
      <c r="E171" s="5">
        <v>-6200.8409936680046</v>
      </c>
      <c r="F171" s="5">
        <v>4006.5626903703987</v>
      </c>
      <c r="H171" s="5">
        <v>156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1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</row>
    <row r="172" spans="2:38" x14ac:dyDescent="0.35">
      <c r="B172" s="5">
        <v>-1093.3650445059457</v>
      </c>
      <c r="C172" s="5">
        <v>-1790.6822010663961</v>
      </c>
      <c r="D172" s="5">
        <v>-396.04788794549518</v>
      </c>
      <c r="E172" s="5">
        <v>-6197.0668865251473</v>
      </c>
      <c r="F172" s="5">
        <v>4010.336797513256</v>
      </c>
      <c r="H172" s="5">
        <v>157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1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</row>
    <row r="173" spans="2:38" x14ac:dyDescent="0.35">
      <c r="B173" s="5">
        <v>-1059.1629016488034</v>
      </c>
      <c r="C173" s="5">
        <v>-1756.4800582092535</v>
      </c>
      <c r="D173" s="5">
        <v>-361.84574508835351</v>
      </c>
      <c r="E173" s="5">
        <v>-6162.8647436680048</v>
      </c>
      <c r="F173" s="5">
        <v>4044.5389403703984</v>
      </c>
      <c r="H173" s="5">
        <v>158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</row>
    <row r="174" spans="2:38" x14ac:dyDescent="0.35">
      <c r="B174" s="5">
        <v>-1061.5961159345172</v>
      </c>
      <c r="C174" s="5">
        <v>-1758.9132724949677</v>
      </c>
      <c r="D174" s="5">
        <v>-364.27895937406686</v>
      </c>
      <c r="E174" s="5">
        <v>-6165.2979579537187</v>
      </c>
      <c r="F174" s="5">
        <v>4042.1057260846846</v>
      </c>
      <c r="H174" s="5">
        <v>159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</row>
    <row r="175" spans="2:38" x14ac:dyDescent="0.35">
      <c r="B175" s="5">
        <v>-1059.2589730773743</v>
      </c>
      <c r="C175" s="5">
        <v>-1756.5761296378246</v>
      </c>
      <c r="D175" s="5">
        <v>-361.94181651692406</v>
      </c>
      <c r="E175" s="5">
        <v>-6162.960815096576</v>
      </c>
      <c r="F175" s="5">
        <v>4044.4428689418273</v>
      </c>
      <c r="H175" s="5">
        <v>160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</row>
    <row r="176" spans="2:38" x14ac:dyDescent="0.35">
      <c r="B176" s="5">
        <v>-1018.202365934517</v>
      </c>
      <c r="C176" s="5">
        <v>-1715.5195224949675</v>
      </c>
      <c r="D176" s="5">
        <v>-320.88520937406645</v>
      </c>
      <c r="E176" s="5">
        <v>-6121.9042079537185</v>
      </c>
      <c r="F176" s="5">
        <v>4085.4994760846848</v>
      </c>
      <c r="H176" s="5">
        <v>161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1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</row>
    <row r="177" spans="2:38" x14ac:dyDescent="0.35">
      <c r="B177" s="5">
        <v>-1014.6323659345169</v>
      </c>
      <c r="C177" s="5">
        <v>-1711.9495224949678</v>
      </c>
      <c r="D177" s="5">
        <v>-317.31520937406583</v>
      </c>
      <c r="E177" s="5">
        <v>-6118.3342079537188</v>
      </c>
      <c r="F177" s="5">
        <v>4089.0694760846845</v>
      </c>
      <c r="H177" s="5">
        <v>162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1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</row>
    <row r="178" spans="2:38" x14ac:dyDescent="0.35">
      <c r="B178" s="5">
        <v>-1024.2379016488026</v>
      </c>
      <c r="C178" s="5">
        <v>-1721.555058209253</v>
      </c>
      <c r="D178" s="5">
        <v>-326.92074508835208</v>
      </c>
      <c r="E178" s="5">
        <v>-6127.9397436680047</v>
      </c>
      <c r="F178" s="5">
        <v>4079.4639403703991</v>
      </c>
      <c r="H178" s="5">
        <v>163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</row>
    <row r="179" spans="2:38" x14ac:dyDescent="0.35">
      <c r="B179" s="5">
        <v>-1019.0425445059458</v>
      </c>
      <c r="C179" s="5">
        <v>-1716.3597010663957</v>
      </c>
      <c r="D179" s="5">
        <v>-321.72538794549598</v>
      </c>
      <c r="E179" s="5">
        <v>-6122.7443865251471</v>
      </c>
      <c r="F179" s="5">
        <v>4084.6592975132558</v>
      </c>
      <c r="H179" s="5">
        <v>164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1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</row>
    <row r="180" spans="2:38" x14ac:dyDescent="0.35">
      <c r="B180" s="5">
        <v>-1005.55700879166</v>
      </c>
      <c r="C180" s="5">
        <v>-1702.874165352111</v>
      </c>
      <c r="D180" s="5">
        <v>-308.23985223120894</v>
      </c>
      <c r="E180" s="5">
        <v>-6109.258850810862</v>
      </c>
      <c r="F180" s="5">
        <v>4098.1448332275413</v>
      </c>
      <c r="H180" s="5">
        <v>165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1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</row>
    <row r="181" spans="2:38" x14ac:dyDescent="0.35">
      <c r="B181" s="5">
        <v>-965.01450879165986</v>
      </c>
      <c r="C181" s="5">
        <v>-1662.3316653521101</v>
      </c>
      <c r="D181" s="5">
        <v>-267.69735223120961</v>
      </c>
      <c r="E181" s="5">
        <v>-6068.7163508108615</v>
      </c>
      <c r="F181" s="5">
        <v>4138.6873332275418</v>
      </c>
      <c r="H181" s="5">
        <v>166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1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</row>
    <row r="182" spans="2:38" x14ac:dyDescent="0.35">
      <c r="B182" s="5">
        <v>-1032.2179016488026</v>
      </c>
      <c r="C182" s="5">
        <v>-1729.5350582092528</v>
      </c>
      <c r="D182" s="5">
        <v>-334.90074508835221</v>
      </c>
      <c r="E182" s="5">
        <v>-6135.9197436680042</v>
      </c>
      <c r="F182" s="5">
        <v>4071.4839403703991</v>
      </c>
      <c r="H182" s="5">
        <v>167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1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</row>
    <row r="183" spans="2:38" x14ac:dyDescent="0.35">
      <c r="B183" s="5">
        <v>-1082.256294505946</v>
      </c>
      <c r="C183" s="5">
        <v>-1779.5734510663965</v>
      </c>
      <c r="D183" s="5">
        <v>-384.93913794549542</v>
      </c>
      <c r="E183" s="5">
        <v>-6185.9581365251479</v>
      </c>
      <c r="F183" s="5">
        <v>4021.4455475132554</v>
      </c>
      <c r="H183" s="5">
        <v>168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1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</row>
    <row r="184" spans="2:38" x14ac:dyDescent="0.35">
      <c r="B184" s="5">
        <v>-1060.7680802202315</v>
      </c>
      <c r="C184" s="5">
        <v>-1758.0852367806817</v>
      </c>
      <c r="D184" s="5">
        <v>-363.45092365978121</v>
      </c>
      <c r="E184" s="5">
        <v>-6164.4699222394329</v>
      </c>
      <c r="F184" s="5">
        <v>4042.9337617989704</v>
      </c>
      <c r="H184" s="5">
        <v>169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1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</row>
    <row r="185" spans="2:38" x14ac:dyDescent="0.35">
      <c r="B185" s="5">
        <v>-1071.2662945059458</v>
      </c>
      <c r="C185" s="5">
        <v>-1768.5834510663965</v>
      </c>
      <c r="D185" s="5">
        <v>-373.94913794549507</v>
      </c>
      <c r="E185" s="5">
        <v>-6174.9681365251472</v>
      </c>
      <c r="F185" s="5">
        <v>4032.4355475132561</v>
      </c>
      <c r="H185" s="5">
        <v>170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</row>
    <row r="186" spans="2:38" x14ac:dyDescent="0.35">
      <c r="B186" s="5">
        <v>-1114.6095176664214</v>
      </c>
      <c r="C186" s="5">
        <v>-1816.9230882636164</v>
      </c>
      <c r="D186" s="5">
        <v>-412.29594706922649</v>
      </c>
      <c r="E186" s="5">
        <v>-6218.9964178574355</v>
      </c>
      <c r="F186" s="5">
        <v>3989.7773825245931</v>
      </c>
      <c r="H186" s="5">
        <v>171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1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</row>
    <row r="187" spans="2:38" x14ac:dyDescent="0.35">
      <c r="B187" s="5">
        <v>-1052.0373358482395</v>
      </c>
      <c r="C187" s="5">
        <v>-1754.3509064454347</v>
      </c>
      <c r="D187" s="5">
        <v>-349.72376525104426</v>
      </c>
      <c r="E187" s="5">
        <v>-6156.4242360392536</v>
      </c>
      <c r="F187" s="5">
        <v>4052.349564342775</v>
      </c>
      <c r="H187" s="5">
        <v>172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1</v>
      </c>
      <c r="AI187" s="5">
        <v>0</v>
      </c>
      <c r="AJ187" s="5">
        <v>0</v>
      </c>
      <c r="AK187" s="5">
        <v>0</v>
      </c>
      <c r="AL187" s="5">
        <v>0</v>
      </c>
    </row>
    <row r="188" spans="2:38" x14ac:dyDescent="0.35">
      <c r="B188" s="5">
        <v>-1045.8415176664171</v>
      </c>
      <c r="C188" s="5">
        <v>-1748.1550882636095</v>
      </c>
      <c r="D188" s="5">
        <v>-343.52794706922464</v>
      </c>
      <c r="E188" s="5">
        <v>-6150.22841785743</v>
      </c>
      <c r="F188" s="5">
        <v>4058.5453825245963</v>
      </c>
      <c r="H188" s="5">
        <v>173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</row>
    <row r="189" spans="2:38" x14ac:dyDescent="0.35">
      <c r="B189" s="5">
        <v>-1041.5975176664215</v>
      </c>
      <c r="C189" s="5">
        <v>-1743.9110882636164</v>
      </c>
      <c r="D189" s="5">
        <v>-339.28394706922654</v>
      </c>
      <c r="E189" s="5">
        <v>-6145.9844178574358</v>
      </c>
      <c r="F189" s="5">
        <v>4062.7893825245928</v>
      </c>
      <c r="H189" s="5">
        <v>174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1</v>
      </c>
      <c r="AJ189" s="5">
        <v>0</v>
      </c>
      <c r="AK189" s="5">
        <v>0</v>
      </c>
      <c r="AL189" s="5">
        <v>0</v>
      </c>
    </row>
    <row r="190" spans="2:38" x14ac:dyDescent="0.35">
      <c r="B190" s="5">
        <v>-1131.9278193778307</v>
      </c>
      <c r="C190" s="5">
        <v>-1859.5845309390716</v>
      </c>
      <c r="D190" s="5">
        <v>-404.27110781658985</v>
      </c>
      <c r="E190" s="5">
        <v>-6239.8633676474801</v>
      </c>
      <c r="F190" s="5">
        <v>3976.0077288918183</v>
      </c>
      <c r="H190" s="5">
        <v>175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1</v>
      </c>
      <c r="AK190" s="5">
        <v>0</v>
      </c>
      <c r="AL190" s="5">
        <v>0</v>
      </c>
    </row>
    <row r="191" spans="2:38" x14ac:dyDescent="0.35">
      <c r="B191" s="5">
        <v>-1158.5617742868433</v>
      </c>
      <c r="C191" s="5">
        <v>-1893.035229568271</v>
      </c>
      <c r="D191" s="5">
        <v>-424.08831900541566</v>
      </c>
      <c r="E191" s="5">
        <v>-6267.4728649117023</v>
      </c>
      <c r="F191" s="5">
        <v>3950.3493163380153</v>
      </c>
      <c r="H191" s="5">
        <v>176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1</v>
      </c>
      <c r="AL191" s="5">
        <v>0</v>
      </c>
    </row>
    <row r="192" spans="2:38" x14ac:dyDescent="0.35">
      <c r="B192" s="5">
        <v>-1069.4959127766704</v>
      </c>
      <c r="C192" s="5">
        <v>-1978.4223318592162</v>
      </c>
      <c r="D192" s="5">
        <v>-160.56949369412439</v>
      </c>
      <c r="E192" s="5">
        <v>-6206.3887976539536</v>
      </c>
      <c r="F192" s="5">
        <v>4067.3969721006124</v>
      </c>
      <c r="H192" s="5">
        <v>177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</row>
    <row r="193" spans="2:38" x14ac:dyDescent="0.35">
      <c r="B193" s="5">
        <v>-1061.4456957973284</v>
      </c>
      <c r="C193" s="5">
        <v>-1763.7240918811822</v>
      </c>
      <c r="D193" s="5">
        <v>-359.16729971347468</v>
      </c>
      <c r="E193" s="5">
        <v>-6165.8277564392192</v>
      </c>
      <c r="F193" s="5">
        <v>4042.9363648445619</v>
      </c>
      <c r="H193" s="5">
        <v>178</v>
      </c>
      <c r="I193" s="5">
        <v>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</row>
    <row r="194" spans="2:38" x14ac:dyDescent="0.35">
      <c r="B194" s="5">
        <v>-1024.2515139791469</v>
      </c>
      <c r="C194" s="5">
        <v>-1726.5299100630004</v>
      </c>
      <c r="D194" s="5">
        <v>-321.9731178952934</v>
      </c>
      <c r="E194" s="5">
        <v>-6128.633574621037</v>
      </c>
      <c r="F194" s="5">
        <v>4080.1305466627437</v>
      </c>
      <c r="H194" s="5">
        <v>179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</row>
    <row r="195" spans="2:38" x14ac:dyDescent="0.35">
      <c r="B195" s="5">
        <v>-971.55642307005621</v>
      </c>
      <c r="C195" s="5">
        <v>-1673.8348191539098</v>
      </c>
      <c r="D195" s="5">
        <v>-269.27802698620269</v>
      </c>
      <c r="E195" s="5">
        <v>-6075.9384837119469</v>
      </c>
      <c r="F195" s="5">
        <v>4132.8256375718338</v>
      </c>
      <c r="H195" s="5">
        <v>180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</row>
    <row r="196" spans="2:38" x14ac:dyDescent="0.35">
      <c r="B196" s="5">
        <v>-991.38278670641955</v>
      </c>
      <c r="C196" s="5">
        <v>-1693.661182790273</v>
      </c>
      <c r="D196" s="5">
        <v>-289.10439062256603</v>
      </c>
      <c r="E196" s="5">
        <v>-6095.7648473483096</v>
      </c>
      <c r="F196" s="5">
        <v>4112.9992739354711</v>
      </c>
      <c r="H196" s="5">
        <v>181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</row>
    <row r="197" spans="2:38" x14ac:dyDescent="0.35">
      <c r="B197" s="5">
        <v>-969.78187761551033</v>
      </c>
      <c r="C197" s="5">
        <v>-1672.060273699364</v>
      </c>
      <c r="D197" s="5">
        <v>-267.50348153165669</v>
      </c>
      <c r="E197" s="5">
        <v>-6074.1639382574003</v>
      </c>
      <c r="F197" s="5">
        <v>4134.6001830263804</v>
      </c>
      <c r="H197" s="5">
        <v>182</v>
      </c>
      <c r="I197" s="5">
        <v>0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</row>
    <row r="198" spans="2:38" x14ac:dyDescent="0.35">
      <c r="B198" s="5">
        <v>-904.14953554333886</v>
      </c>
      <c r="C198" s="5">
        <v>-1599.5766282730776</v>
      </c>
      <c r="D198" s="5">
        <v>-208.72244281360008</v>
      </c>
      <c r="E198" s="5">
        <v>-6007.5934822032004</v>
      </c>
      <c r="F198" s="5">
        <v>4199.2944111165225</v>
      </c>
      <c r="H198" s="5">
        <v>183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</row>
    <row r="199" spans="2:38" x14ac:dyDescent="0.35">
      <c r="B199" s="5">
        <v>-902.36649982905999</v>
      </c>
      <c r="C199" s="5">
        <v>-1597.793592558799</v>
      </c>
      <c r="D199" s="5">
        <v>-206.93940709932099</v>
      </c>
      <c r="E199" s="5">
        <v>-6005.8104464889211</v>
      </c>
      <c r="F199" s="5">
        <v>4201.0774468308018</v>
      </c>
      <c r="H199" s="5">
        <v>184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</row>
    <row r="200" spans="2:38" x14ac:dyDescent="0.35">
      <c r="B200" s="5">
        <v>-911.70882125763387</v>
      </c>
      <c r="C200" s="5">
        <v>-1607.1359139873723</v>
      </c>
      <c r="D200" s="5">
        <v>-216.28172852789544</v>
      </c>
      <c r="E200" s="5">
        <v>-6015.1527679174951</v>
      </c>
      <c r="F200" s="5">
        <v>4191.7351254022278</v>
      </c>
      <c r="H200" s="5">
        <v>185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</row>
    <row r="201" spans="2:38" x14ac:dyDescent="0.35">
      <c r="B201" s="5">
        <v>-937.8779284004911</v>
      </c>
      <c r="C201" s="5">
        <v>-1633.30502113023</v>
      </c>
      <c r="D201" s="5">
        <v>-242.45083567075221</v>
      </c>
      <c r="E201" s="5">
        <v>-6041.3218750603528</v>
      </c>
      <c r="F201" s="5">
        <v>4165.5660182593701</v>
      </c>
      <c r="H201" s="5">
        <v>186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</row>
    <row r="202" spans="2:38" x14ac:dyDescent="0.35">
      <c r="B202" s="5">
        <v>-958.03614268620515</v>
      </c>
      <c r="C202" s="5">
        <v>-1653.4632354159439</v>
      </c>
      <c r="D202" s="5">
        <v>-262.60904995646627</v>
      </c>
      <c r="E202" s="5">
        <v>-6061.480089346067</v>
      </c>
      <c r="F202" s="5">
        <v>4145.407803973656</v>
      </c>
      <c r="H202" s="5">
        <v>187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1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</row>
    <row r="203" spans="2:38" x14ac:dyDescent="0.35">
      <c r="B203" s="5">
        <v>-954.26203554334791</v>
      </c>
      <c r="C203" s="5">
        <v>-1649.6891282730867</v>
      </c>
      <c r="D203" s="5">
        <v>-258.83494281360902</v>
      </c>
      <c r="E203" s="5">
        <v>-6057.7059822032097</v>
      </c>
      <c r="F203" s="5">
        <v>4149.1819111165132</v>
      </c>
      <c r="H203" s="5">
        <v>188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</row>
    <row r="204" spans="2:38" x14ac:dyDescent="0.35">
      <c r="B204" s="5">
        <v>-920.05989268620567</v>
      </c>
      <c r="C204" s="5">
        <v>-1615.4869854159442</v>
      </c>
      <c r="D204" s="5">
        <v>-224.63279995646724</v>
      </c>
      <c r="E204" s="5">
        <v>-6023.5038393460673</v>
      </c>
      <c r="F204" s="5">
        <v>4183.3840539736557</v>
      </c>
      <c r="H204" s="5">
        <v>189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1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</row>
    <row r="205" spans="2:38" x14ac:dyDescent="0.35">
      <c r="B205" s="5">
        <v>-922.49310697191947</v>
      </c>
      <c r="C205" s="5">
        <v>-1617.9201997016582</v>
      </c>
      <c r="D205" s="5">
        <v>-227.0660142421807</v>
      </c>
      <c r="E205" s="5">
        <v>-6025.9370536317811</v>
      </c>
      <c r="F205" s="5">
        <v>4180.9508396879419</v>
      </c>
      <c r="H205" s="5">
        <v>190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</row>
    <row r="206" spans="2:38" x14ac:dyDescent="0.35">
      <c r="B206" s="5">
        <v>-920.15596411477668</v>
      </c>
      <c r="C206" s="5">
        <v>-1615.5830568445153</v>
      </c>
      <c r="D206" s="5">
        <v>-224.72887138503791</v>
      </c>
      <c r="E206" s="5">
        <v>-6023.5999107746384</v>
      </c>
      <c r="F206" s="5">
        <v>4183.2879825450846</v>
      </c>
      <c r="H206" s="5">
        <v>191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1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</row>
    <row r="207" spans="2:38" x14ac:dyDescent="0.35">
      <c r="B207" s="5">
        <v>-879.09935697191918</v>
      </c>
      <c r="C207" s="5">
        <v>-1574.5264497016583</v>
      </c>
      <c r="D207" s="5">
        <v>-183.67226424218018</v>
      </c>
      <c r="E207" s="5">
        <v>-5982.5433036317809</v>
      </c>
      <c r="F207" s="5">
        <v>4224.3445896879421</v>
      </c>
      <c r="H207" s="5">
        <v>192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</row>
    <row r="208" spans="2:38" x14ac:dyDescent="0.35">
      <c r="B208" s="5">
        <v>-875.52935697191924</v>
      </c>
      <c r="C208" s="5">
        <v>-1570.9564497016586</v>
      </c>
      <c r="D208" s="5">
        <v>-180.10226424217979</v>
      </c>
      <c r="E208" s="5">
        <v>-5978.9733036317812</v>
      </c>
      <c r="F208" s="5">
        <v>4227.9145896879418</v>
      </c>
      <c r="H208" s="5">
        <v>193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</row>
    <row r="209" spans="2:38" x14ac:dyDescent="0.35">
      <c r="B209" s="5">
        <v>-885.13489268620492</v>
      </c>
      <c r="C209" s="5">
        <v>-1580.5619854159438</v>
      </c>
      <c r="D209" s="5">
        <v>-189.70779995646603</v>
      </c>
      <c r="E209" s="5">
        <v>-5988.5788393460662</v>
      </c>
      <c r="F209" s="5">
        <v>4218.3090539736568</v>
      </c>
      <c r="H209" s="5">
        <v>194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</row>
    <row r="210" spans="2:38" x14ac:dyDescent="0.35">
      <c r="B210" s="5">
        <v>-879.93953554334814</v>
      </c>
      <c r="C210" s="5">
        <v>-1575.3666282730865</v>
      </c>
      <c r="D210" s="5">
        <v>-184.51244281360994</v>
      </c>
      <c r="E210" s="5">
        <v>-5983.3834822032095</v>
      </c>
      <c r="F210" s="5">
        <v>4223.5044111165134</v>
      </c>
      <c r="H210" s="5">
        <v>195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</row>
    <row r="211" spans="2:38" x14ac:dyDescent="0.35">
      <c r="B211" s="5">
        <v>-866.45399982906235</v>
      </c>
      <c r="C211" s="5">
        <v>-1561.8810925588018</v>
      </c>
      <c r="D211" s="5">
        <v>-171.0269070993229</v>
      </c>
      <c r="E211" s="5">
        <v>-5969.8979464889235</v>
      </c>
      <c r="F211" s="5">
        <v>4236.9899468307995</v>
      </c>
      <c r="H211" s="5">
        <v>196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1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</row>
    <row r="212" spans="2:38" x14ac:dyDescent="0.35">
      <c r="B212" s="5">
        <v>-825.91149982906211</v>
      </c>
      <c r="C212" s="5">
        <v>-1521.3385925588009</v>
      </c>
      <c r="D212" s="5">
        <v>-130.48440709932345</v>
      </c>
      <c r="E212" s="5">
        <v>-5929.3554464889239</v>
      </c>
      <c r="F212" s="5">
        <v>4277.532446830799</v>
      </c>
      <c r="H212" s="5">
        <v>197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1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</row>
    <row r="213" spans="2:38" x14ac:dyDescent="0.35">
      <c r="B213" s="5">
        <v>-893.11489268620494</v>
      </c>
      <c r="C213" s="5">
        <v>-1588.5419854159438</v>
      </c>
      <c r="D213" s="5">
        <v>-197.68779995646605</v>
      </c>
      <c r="E213" s="5">
        <v>-5996.5588393460666</v>
      </c>
      <c r="F213" s="5">
        <v>4210.3290539736563</v>
      </c>
      <c r="H213" s="5">
        <v>198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1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</row>
    <row r="214" spans="2:38" x14ac:dyDescent="0.35">
      <c r="B214" s="5">
        <v>-943.15328554334815</v>
      </c>
      <c r="C214" s="5">
        <v>-1638.5803782730873</v>
      </c>
      <c r="D214" s="5">
        <v>-247.72619281360915</v>
      </c>
      <c r="E214" s="5">
        <v>-6046.5972322032094</v>
      </c>
      <c r="F214" s="5">
        <v>4160.2906611165135</v>
      </c>
      <c r="H214" s="5">
        <v>199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1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</row>
    <row r="215" spans="2:38" x14ac:dyDescent="0.35">
      <c r="B215" s="5">
        <v>-921.66507125763383</v>
      </c>
      <c r="C215" s="5">
        <v>-1617.0921639873725</v>
      </c>
      <c r="D215" s="5">
        <v>-226.23797852789517</v>
      </c>
      <c r="E215" s="5">
        <v>-6025.1090179174953</v>
      </c>
      <c r="F215" s="5">
        <v>4181.7788754022276</v>
      </c>
      <c r="H215" s="5">
        <v>200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</row>
    <row r="216" spans="2:38" x14ac:dyDescent="0.35">
      <c r="B216" s="5">
        <v>-932.16328554334791</v>
      </c>
      <c r="C216" s="5">
        <v>-1627.590378273087</v>
      </c>
      <c r="D216" s="5">
        <v>-236.73619281360868</v>
      </c>
      <c r="E216" s="5">
        <v>-6035.6072322032096</v>
      </c>
      <c r="F216" s="5">
        <v>4171.2806611165133</v>
      </c>
      <c r="H216" s="5">
        <v>201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</row>
    <row r="217" spans="2:38" x14ac:dyDescent="0.35">
      <c r="B217" s="5">
        <v>-975.50650870382344</v>
      </c>
      <c r="C217" s="5">
        <v>-1675.9861053134691</v>
      </c>
      <c r="D217" s="5">
        <v>-275.02691209417787</v>
      </c>
      <c r="E217" s="5">
        <v>-6079.6413953092951</v>
      </c>
      <c r="F217" s="5">
        <v>4128.6283779016476</v>
      </c>
      <c r="H217" s="5">
        <v>202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1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</row>
    <row r="218" spans="2:38" x14ac:dyDescent="0.35">
      <c r="B218" s="5">
        <v>-912.93432688564167</v>
      </c>
      <c r="C218" s="5">
        <v>-1613.4139234952877</v>
      </c>
      <c r="D218" s="5">
        <v>-212.45473027599576</v>
      </c>
      <c r="E218" s="5">
        <v>-6017.0692134911133</v>
      </c>
      <c r="F218" s="5">
        <v>4191.2005597198295</v>
      </c>
      <c r="H218" s="5">
        <v>203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1</v>
      </c>
      <c r="AI218" s="5">
        <v>0</v>
      </c>
      <c r="AJ218" s="5">
        <v>0</v>
      </c>
      <c r="AK218" s="5">
        <v>0</v>
      </c>
      <c r="AL218" s="5">
        <v>0</v>
      </c>
    </row>
    <row r="219" spans="2:38" x14ac:dyDescent="0.35">
      <c r="B219" s="5">
        <v>-906.73850870381921</v>
      </c>
      <c r="C219" s="5">
        <v>-1607.2181053134623</v>
      </c>
      <c r="D219" s="5">
        <v>-206.25891209417603</v>
      </c>
      <c r="E219" s="5">
        <v>-6010.8733953092906</v>
      </c>
      <c r="F219" s="5">
        <v>4197.3963779016522</v>
      </c>
      <c r="H219" s="5">
        <v>204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</row>
    <row r="220" spans="2:38" x14ac:dyDescent="0.35">
      <c r="B220" s="5">
        <v>-902.49450870382373</v>
      </c>
      <c r="C220" s="5">
        <v>-1602.9741053134694</v>
      </c>
      <c r="D220" s="5">
        <v>-202.01491209417804</v>
      </c>
      <c r="E220" s="5">
        <v>-6006.6293953092954</v>
      </c>
      <c r="F220" s="5">
        <v>4201.6403779016473</v>
      </c>
      <c r="H220" s="5">
        <v>205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1</v>
      </c>
      <c r="AJ220" s="5">
        <v>0</v>
      </c>
      <c r="AK220" s="5">
        <v>0</v>
      </c>
      <c r="AL220" s="5">
        <v>0</v>
      </c>
    </row>
    <row r="221" spans="2:38" x14ac:dyDescent="0.35">
      <c r="B221" s="5">
        <v>-992.82481041523295</v>
      </c>
      <c r="C221" s="5">
        <v>-1718.718324702339</v>
      </c>
      <c r="D221" s="5">
        <v>-266.93129612812675</v>
      </c>
      <c r="E221" s="5">
        <v>-6100.5094785873707</v>
      </c>
      <c r="F221" s="5">
        <v>4114.8598577569055</v>
      </c>
      <c r="H221" s="5">
        <v>206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1</v>
      </c>
      <c r="AK221" s="5">
        <v>0</v>
      </c>
      <c r="AL221" s="5">
        <v>0</v>
      </c>
    </row>
    <row r="222" spans="2:38" x14ac:dyDescent="0.35">
      <c r="B222" s="5">
        <v>-1019.4587653242454</v>
      </c>
      <c r="C222" s="5">
        <v>-1752.1872374113384</v>
      </c>
      <c r="D222" s="5">
        <v>-286.73029323715241</v>
      </c>
      <c r="E222" s="5">
        <v>-6128.1192834252206</v>
      </c>
      <c r="F222" s="5">
        <v>4089.2017527767302</v>
      </c>
      <c r="H222" s="5">
        <v>207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1</v>
      </c>
      <c r="AL222" s="5">
        <v>0</v>
      </c>
    </row>
    <row r="223" spans="2:38" x14ac:dyDescent="0.35">
      <c r="B223" s="5">
        <v>-926.8298806722338</v>
      </c>
      <c r="C223" s="5">
        <v>-1627.3336709554069</v>
      </c>
      <c r="D223" s="5">
        <v>-226.3260903890606</v>
      </c>
      <c r="E223" s="5">
        <v>-6030.9680876174316</v>
      </c>
      <c r="F223" s="5">
        <v>4177.3083262729633</v>
      </c>
      <c r="H223" s="5">
        <v>208</v>
      </c>
      <c r="I223" s="5">
        <v>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</row>
    <row r="224" spans="2:38" x14ac:dyDescent="0.35">
      <c r="B224" s="5">
        <v>-889.63569885405229</v>
      </c>
      <c r="C224" s="5">
        <v>-1590.1394891372252</v>
      </c>
      <c r="D224" s="5">
        <v>-189.13190857087955</v>
      </c>
      <c r="E224" s="5">
        <v>-5993.7739057992494</v>
      </c>
      <c r="F224" s="5">
        <v>4214.5025080911455</v>
      </c>
      <c r="H224" s="5">
        <v>209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</row>
    <row r="225" spans="2:38" x14ac:dyDescent="0.35">
      <c r="B225" s="5">
        <v>-836.94060794496158</v>
      </c>
      <c r="C225" s="5">
        <v>-1537.4443982281346</v>
      </c>
      <c r="D225" s="5">
        <v>-136.43681766178872</v>
      </c>
      <c r="E225" s="5">
        <v>-5941.0788148901593</v>
      </c>
      <c r="F225" s="5">
        <v>4267.1975990002356</v>
      </c>
      <c r="H225" s="5">
        <v>210</v>
      </c>
      <c r="I225" s="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</row>
    <row r="226" spans="2:38" x14ac:dyDescent="0.35">
      <c r="B226" s="5">
        <v>-856.76697158132492</v>
      </c>
      <c r="C226" s="5">
        <v>-1557.2707618644977</v>
      </c>
      <c r="D226" s="5">
        <v>-156.26318129815206</v>
      </c>
      <c r="E226" s="5">
        <v>-5960.9051785265219</v>
      </c>
      <c r="F226" s="5">
        <v>4247.371235363873</v>
      </c>
      <c r="H226" s="5">
        <v>211</v>
      </c>
      <c r="I226" s="5">
        <v>0</v>
      </c>
      <c r="J226" s="5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</row>
    <row r="227" spans="2:38" x14ac:dyDescent="0.35">
      <c r="B227" s="5">
        <v>-835.1660624904157</v>
      </c>
      <c r="C227" s="5">
        <v>-1535.6698527735889</v>
      </c>
      <c r="D227" s="5">
        <v>-134.66227220724261</v>
      </c>
      <c r="E227" s="5">
        <v>-5939.3042694356136</v>
      </c>
      <c r="F227" s="5">
        <v>4268.9721444547813</v>
      </c>
      <c r="H227" s="5">
        <v>212</v>
      </c>
      <c r="I227" s="5">
        <v>0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</row>
    <row r="228" spans="2:38" x14ac:dyDescent="0.35">
      <c r="B228" s="5">
        <v>-769.53372041824423</v>
      </c>
      <c r="C228" s="5">
        <v>-1463.2103572873184</v>
      </c>
      <c r="D228" s="5">
        <v>-75.85708354917017</v>
      </c>
      <c r="E228" s="5">
        <v>-5872.7394336865855</v>
      </c>
      <c r="F228" s="5">
        <v>4333.671992850097</v>
      </c>
      <c r="H228" s="5">
        <v>213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</row>
    <row r="229" spans="2:38" x14ac:dyDescent="0.35">
      <c r="B229" s="5">
        <v>-767.75068470396548</v>
      </c>
      <c r="C229" s="5">
        <v>-1461.4273215730398</v>
      </c>
      <c r="D229" s="5">
        <v>-74.074047834891189</v>
      </c>
      <c r="E229" s="5">
        <v>-5870.9563979723071</v>
      </c>
      <c r="F229" s="5">
        <v>4335.4550285643754</v>
      </c>
      <c r="H229" s="5">
        <v>214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1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</row>
    <row r="230" spans="2:38" x14ac:dyDescent="0.35">
      <c r="B230" s="5">
        <v>-777.09300613253913</v>
      </c>
      <c r="C230" s="5">
        <v>-1470.7696430016128</v>
      </c>
      <c r="D230" s="5">
        <v>-83.416369263465413</v>
      </c>
      <c r="E230" s="5">
        <v>-5880.2987194008801</v>
      </c>
      <c r="F230" s="5">
        <v>4326.1127071358023</v>
      </c>
      <c r="H230" s="5">
        <v>215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</row>
    <row r="231" spans="2:38" x14ac:dyDescent="0.35">
      <c r="B231" s="5">
        <v>-803.26211327539647</v>
      </c>
      <c r="C231" s="5">
        <v>-1496.9387501444708</v>
      </c>
      <c r="D231" s="5">
        <v>-109.5854764063223</v>
      </c>
      <c r="E231" s="5">
        <v>-5906.4678265437378</v>
      </c>
      <c r="F231" s="5">
        <v>4299.9435999929447</v>
      </c>
      <c r="H231" s="5">
        <v>216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</row>
    <row r="232" spans="2:38" x14ac:dyDescent="0.35">
      <c r="B232" s="5">
        <v>-823.42032756111053</v>
      </c>
      <c r="C232" s="5">
        <v>-1517.0969644301847</v>
      </c>
      <c r="D232" s="5">
        <v>-129.74369069203635</v>
      </c>
      <c r="E232" s="5">
        <v>-5926.626040829452</v>
      </c>
      <c r="F232" s="5">
        <v>4279.7853857072305</v>
      </c>
      <c r="H232" s="5">
        <v>217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1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</row>
    <row r="233" spans="2:38" x14ac:dyDescent="0.35">
      <c r="B233" s="5">
        <v>-819.64622041825339</v>
      </c>
      <c r="C233" s="5">
        <v>-1513.3228572873277</v>
      </c>
      <c r="D233" s="5">
        <v>-125.96958354917922</v>
      </c>
      <c r="E233" s="5">
        <v>-5922.8519336865947</v>
      </c>
      <c r="F233" s="5">
        <v>4283.5594928500877</v>
      </c>
      <c r="H233" s="5">
        <v>218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1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</row>
    <row r="234" spans="2:38" x14ac:dyDescent="0.35">
      <c r="B234" s="5">
        <v>-785.44407756111104</v>
      </c>
      <c r="C234" s="5">
        <v>-1479.1207144301848</v>
      </c>
      <c r="D234" s="5">
        <v>-91.767440692037326</v>
      </c>
      <c r="E234" s="5">
        <v>-5888.6497908294523</v>
      </c>
      <c r="F234" s="5">
        <v>4317.7616357072302</v>
      </c>
      <c r="H234" s="5">
        <v>219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</row>
    <row r="235" spans="2:38" x14ac:dyDescent="0.35">
      <c r="B235" s="5">
        <v>-787.87729184682485</v>
      </c>
      <c r="C235" s="5">
        <v>-1481.553928715899</v>
      </c>
      <c r="D235" s="5">
        <v>-94.200654977750787</v>
      </c>
      <c r="E235" s="5">
        <v>-5891.0830051151661</v>
      </c>
      <c r="F235" s="5">
        <v>4315.3284214215164</v>
      </c>
      <c r="H235" s="5">
        <v>220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</row>
    <row r="236" spans="2:38" x14ac:dyDescent="0.35">
      <c r="B236" s="5">
        <v>-785.54014898968205</v>
      </c>
      <c r="C236" s="5">
        <v>-1479.2167858587559</v>
      </c>
      <c r="D236" s="5">
        <v>-91.86351212060822</v>
      </c>
      <c r="E236" s="5">
        <v>-5888.7458622580234</v>
      </c>
      <c r="F236" s="5">
        <v>4317.6655642786591</v>
      </c>
      <c r="H236" s="5">
        <v>221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</row>
    <row r="237" spans="2:38" x14ac:dyDescent="0.35">
      <c r="B237" s="5">
        <v>-744.48354184682466</v>
      </c>
      <c r="C237" s="5">
        <v>-1438.1601787158988</v>
      </c>
      <c r="D237" s="5">
        <v>-50.806904977750378</v>
      </c>
      <c r="E237" s="5">
        <v>-5847.6892551151659</v>
      </c>
      <c r="F237" s="5">
        <v>4358.7221714215166</v>
      </c>
      <c r="H237" s="5">
        <v>222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</row>
    <row r="238" spans="2:38" x14ac:dyDescent="0.35">
      <c r="B238" s="5">
        <v>-740.91354184682461</v>
      </c>
      <c r="C238" s="5">
        <v>-1434.5901787158994</v>
      </c>
      <c r="D238" s="5">
        <v>-47.236904977749873</v>
      </c>
      <c r="E238" s="5">
        <v>-5844.1192551151662</v>
      </c>
      <c r="F238" s="5">
        <v>4362.2921714215163</v>
      </c>
      <c r="H238" s="5">
        <v>223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</row>
    <row r="239" spans="2:38" x14ac:dyDescent="0.35">
      <c r="B239" s="5">
        <v>-750.51907756111029</v>
      </c>
      <c r="C239" s="5">
        <v>-1444.1957144301846</v>
      </c>
      <c r="D239" s="5">
        <v>-56.842440692036121</v>
      </c>
      <c r="E239" s="5">
        <v>-5853.7247908294512</v>
      </c>
      <c r="F239" s="5">
        <v>4352.6866357072313</v>
      </c>
      <c r="H239" s="5">
        <v>224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1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</row>
    <row r="240" spans="2:38" x14ac:dyDescent="0.35">
      <c r="B240" s="5">
        <v>-745.32372041825352</v>
      </c>
      <c r="C240" s="5">
        <v>-1439.000357287327</v>
      </c>
      <c r="D240" s="5">
        <v>-51.647083549180024</v>
      </c>
      <c r="E240" s="5">
        <v>-5848.5294336865945</v>
      </c>
      <c r="F240" s="5">
        <v>4357.881992850088</v>
      </c>
      <c r="H240" s="5">
        <v>225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</row>
    <row r="241" spans="2:38" x14ac:dyDescent="0.35">
      <c r="B241" s="5">
        <v>-731.83818470396773</v>
      </c>
      <c r="C241" s="5">
        <v>-1425.5148215730424</v>
      </c>
      <c r="D241" s="5">
        <v>-38.161547834892986</v>
      </c>
      <c r="E241" s="5">
        <v>-5835.0438979723094</v>
      </c>
      <c r="F241" s="5">
        <v>4371.3675285643731</v>
      </c>
      <c r="H241" s="5">
        <v>226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</row>
    <row r="242" spans="2:38" x14ac:dyDescent="0.35">
      <c r="B242" s="5">
        <v>-691.29568470396759</v>
      </c>
      <c r="C242" s="5">
        <v>-1384.9723215730414</v>
      </c>
      <c r="D242" s="5">
        <v>2.3809521651062369</v>
      </c>
      <c r="E242" s="5">
        <v>-5794.501397972309</v>
      </c>
      <c r="F242" s="5">
        <v>4411.9100285643735</v>
      </c>
      <c r="H242" s="5">
        <v>227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1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</row>
    <row r="243" spans="2:38" x14ac:dyDescent="0.35">
      <c r="B243" s="5">
        <v>-758.49907756111031</v>
      </c>
      <c r="C243" s="5">
        <v>-1452.1757144301844</v>
      </c>
      <c r="D243" s="5">
        <v>-64.822440692036253</v>
      </c>
      <c r="E243" s="5">
        <v>-5861.7047908294517</v>
      </c>
      <c r="F243" s="5">
        <v>4344.7066357072308</v>
      </c>
      <c r="H243" s="5">
        <v>228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</row>
    <row r="244" spans="2:38" x14ac:dyDescent="0.35">
      <c r="B244" s="5">
        <v>-808.53747041825352</v>
      </c>
      <c r="C244" s="5">
        <v>-1502.2141072873278</v>
      </c>
      <c r="D244" s="5">
        <v>-114.86083354917923</v>
      </c>
      <c r="E244" s="5">
        <v>-5911.7431836865944</v>
      </c>
      <c r="F244" s="5">
        <v>4294.6682428500881</v>
      </c>
      <c r="H244" s="5">
        <v>229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1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</row>
    <row r="245" spans="2:38" x14ac:dyDescent="0.35">
      <c r="B245" s="5">
        <v>-787.0492561325392</v>
      </c>
      <c r="C245" s="5">
        <v>-1480.725893001613</v>
      </c>
      <c r="D245" s="5">
        <v>-93.372619263465367</v>
      </c>
      <c r="E245" s="5">
        <v>-5890.2549694008803</v>
      </c>
      <c r="F245" s="5">
        <v>4316.1564571358022</v>
      </c>
      <c r="H245" s="5">
        <v>230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1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</row>
    <row r="246" spans="2:38" x14ac:dyDescent="0.35">
      <c r="B246" s="5">
        <v>-797.5474704182534</v>
      </c>
      <c r="C246" s="5">
        <v>-1491.2241072873278</v>
      </c>
      <c r="D246" s="5">
        <v>-103.870833549179</v>
      </c>
      <c r="E246" s="5">
        <v>-5900.7531836865946</v>
      </c>
      <c r="F246" s="5">
        <v>4305.6582428500878</v>
      </c>
      <c r="H246" s="5">
        <v>231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1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</row>
    <row r="247" spans="2:38" x14ac:dyDescent="0.35">
      <c r="B247" s="5">
        <v>-840.89069357872893</v>
      </c>
      <c r="C247" s="5">
        <v>-1539.6738247369788</v>
      </c>
      <c r="D247" s="5">
        <v>-142.1075624204791</v>
      </c>
      <c r="E247" s="5">
        <v>-5944.793037843162</v>
      </c>
      <c r="F247" s="5">
        <v>4263.0116506857039</v>
      </c>
      <c r="H247" s="5">
        <v>232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1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</row>
    <row r="248" spans="2:38" x14ac:dyDescent="0.35">
      <c r="B248" s="5">
        <v>-778.31851176054715</v>
      </c>
      <c r="C248" s="5">
        <v>-1477.1016429187971</v>
      </c>
      <c r="D248" s="5">
        <v>-79.535380602297096</v>
      </c>
      <c r="E248" s="5">
        <v>-5882.2208560249801</v>
      </c>
      <c r="F248" s="5">
        <v>4325.5838325038858</v>
      </c>
      <c r="H248" s="5">
        <v>233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</v>
      </c>
      <c r="AI248" s="5">
        <v>0</v>
      </c>
      <c r="AJ248" s="5">
        <v>0</v>
      </c>
      <c r="AK248" s="5">
        <v>0</v>
      </c>
      <c r="AL248" s="5">
        <v>0</v>
      </c>
    </row>
    <row r="249" spans="2:38" x14ac:dyDescent="0.35">
      <c r="B249" s="5">
        <v>-772.12269357872447</v>
      </c>
      <c r="C249" s="5">
        <v>-1470.9058247369721</v>
      </c>
      <c r="D249" s="5">
        <v>-73.339562420476909</v>
      </c>
      <c r="E249" s="5">
        <v>-5876.0250378431574</v>
      </c>
      <c r="F249" s="5">
        <v>4331.7796506857085</v>
      </c>
      <c r="H249" s="5">
        <v>234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</row>
    <row r="250" spans="2:38" x14ac:dyDescent="0.35">
      <c r="B250" s="5">
        <v>-767.87869357872898</v>
      </c>
      <c r="C250" s="5">
        <v>-1466.6618247369788</v>
      </c>
      <c r="D250" s="5">
        <v>-69.095562420479155</v>
      </c>
      <c r="E250" s="5">
        <v>-5871.7810378431623</v>
      </c>
      <c r="F250" s="5">
        <v>4336.0236506857036</v>
      </c>
      <c r="H250" s="5">
        <v>235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1</v>
      </c>
      <c r="AJ250" s="5">
        <v>0</v>
      </c>
      <c r="AK250" s="5">
        <v>0</v>
      </c>
      <c r="AL250" s="5">
        <v>0</v>
      </c>
    </row>
    <row r="251" spans="2:38" x14ac:dyDescent="0.35">
      <c r="B251" s="5">
        <v>-858.20899529013832</v>
      </c>
      <c r="C251" s="5">
        <v>-1582.4721158290386</v>
      </c>
      <c r="D251" s="5">
        <v>-133.94587475123797</v>
      </c>
      <c r="E251" s="5">
        <v>-5965.6622102662077</v>
      </c>
      <c r="F251" s="5">
        <v>4249.2442196859301</v>
      </c>
      <c r="H251" s="5">
        <v>236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1</v>
      </c>
      <c r="AK251" s="5">
        <v>0</v>
      </c>
      <c r="AL251" s="5">
        <v>0</v>
      </c>
    </row>
    <row r="252" spans="2:38" x14ac:dyDescent="0.35">
      <c r="B252" s="5">
        <v>-884.84295019915078</v>
      </c>
      <c r="C252" s="5">
        <v>-1615.9580266421658</v>
      </c>
      <c r="D252" s="5">
        <v>-153.72787375613586</v>
      </c>
      <c r="E252" s="5">
        <v>-5993.2723106189378</v>
      </c>
      <c r="F252" s="5">
        <v>4223.5864102206369</v>
      </c>
      <c r="H252" s="5">
        <v>237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0</v>
      </c>
    </row>
    <row r="253" spans="2:38" x14ac:dyDescent="0.35">
      <c r="B253" s="5">
        <v>-795.77708868897798</v>
      </c>
      <c r="C253" s="5">
        <v>-1702.0361368670522</v>
      </c>
      <c r="D253" s="5">
        <v>110.4819594890962</v>
      </c>
      <c r="E253" s="5">
        <v>-5932.1986774802699</v>
      </c>
      <c r="F253" s="5">
        <v>4340.6445001023149</v>
      </c>
      <c r="H253" s="5">
        <v>238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1</v>
      </c>
    </row>
    <row r="254" spans="2:38" x14ac:dyDescent="0.35">
      <c r="B254" s="5">
        <v>-787.72687170963604</v>
      </c>
      <c r="C254" s="5">
        <v>-1486.4778673369926</v>
      </c>
      <c r="D254" s="5">
        <v>-88.975876082279456</v>
      </c>
      <c r="E254" s="5">
        <v>-5891.6248163483078</v>
      </c>
      <c r="F254" s="5">
        <v>4316.1710729290362</v>
      </c>
      <c r="H254" s="5">
        <v>239</v>
      </c>
      <c r="I254" s="5">
        <v>1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</row>
    <row r="255" spans="2:38" x14ac:dyDescent="0.35">
      <c r="B255" s="5">
        <v>-750.53268989145454</v>
      </c>
      <c r="C255" s="5">
        <v>-1449.2836855188107</v>
      </c>
      <c r="D255" s="5">
        <v>-51.781694264098405</v>
      </c>
      <c r="E255" s="5">
        <v>-5854.4306345301266</v>
      </c>
      <c r="F255" s="5">
        <v>4353.3652547472175</v>
      </c>
      <c r="H255" s="5">
        <v>240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</row>
    <row r="256" spans="2:38" x14ac:dyDescent="0.35">
      <c r="B256" s="5">
        <v>-697.83759898236394</v>
      </c>
      <c r="C256" s="5">
        <v>-1396.5885946097201</v>
      </c>
      <c r="D256" s="5">
        <v>0.91339664499230366</v>
      </c>
      <c r="E256" s="5">
        <v>-5801.7355436210364</v>
      </c>
      <c r="F256" s="5">
        <v>4406.0603456563076</v>
      </c>
      <c r="H256" s="5">
        <v>241</v>
      </c>
      <c r="I256" s="5">
        <v>0</v>
      </c>
      <c r="J256" s="5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</row>
    <row r="257" spans="2:38" x14ac:dyDescent="0.35">
      <c r="B257" s="5">
        <v>-717.66396261872728</v>
      </c>
      <c r="C257" s="5">
        <v>-1416.4149582460836</v>
      </c>
      <c r="D257" s="5">
        <v>-18.912966991371036</v>
      </c>
      <c r="E257" s="5">
        <v>-5821.5619072573991</v>
      </c>
      <c r="F257" s="5">
        <v>4386.233982019945</v>
      </c>
      <c r="H257" s="5">
        <v>242</v>
      </c>
      <c r="I257" s="5">
        <v>0</v>
      </c>
      <c r="J257" s="5">
        <v>0</v>
      </c>
      <c r="K257" s="5">
        <v>0</v>
      </c>
      <c r="L257" s="5">
        <v>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</row>
    <row r="258" spans="2:38" x14ac:dyDescent="0.35">
      <c r="B258" s="5">
        <v>-696.06305352781783</v>
      </c>
      <c r="C258" s="5">
        <v>-1394.8140491551744</v>
      </c>
      <c r="D258" s="5">
        <v>2.6879420995386454</v>
      </c>
      <c r="E258" s="5">
        <v>-5799.9609981664898</v>
      </c>
      <c r="F258" s="5">
        <v>4407.8348911108542</v>
      </c>
      <c r="H258" s="5">
        <v>243</v>
      </c>
      <c r="I258" s="5">
        <v>0</v>
      </c>
      <c r="J258" s="5">
        <v>0</v>
      </c>
      <c r="K258" s="5">
        <v>0</v>
      </c>
      <c r="L258" s="5">
        <v>0</v>
      </c>
      <c r="M258" s="5">
        <v>1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</row>
    <row r="259" spans="2:38" x14ac:dyDescent="0.35">
      <c r="B259" s="5">
        <v>-630.43071145564636</v>
      </c>
      <c r="C259" s="5">
        <v>-1322.3804337782099</v>
      </c>
      <c r="D259" s="5">
        <v>61.519010866917142</v>
      </c>
      <c r="E259" s="5">
        <v>-5733.4019727522373</v>
      </c>
      <c r="F259" s="5">
        <v>4472.5405498409455</v>
      </c>
      <c r="H259" s="5">
        <v>244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</row>
    <row r="260" spans="2:38" x14ac:dyDescent="0.35">
      <c r="B260" s="5">
        <v>-628.64767574136761</v>
      </c>
      <c r="C260" s="5">
        <v>-1320.5973980639315</v>
      </c>
      <c r="D260" s="5">
        <v>63.302046581196123</v>
      </c>
      <c r="E260" s="5">
        <v>-5731.6189370379589</v>
      </c>
      <c r="F260" s="5">
        <v>4474.3235855552239</v>
      </c>
      <c r="H260" s="5">
        <v>245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</row>
    <row r="261" spans="2:38" x14ac:dyDescent="0.35">
      <c r="B261" s="5">
        <v>-637.98999716994149</v>
      </c>
      <c r="C261" s="5">
        <v>-1329.9397194925045</v>
      </c>
      <c r="D261" s="5">
        <v>53.959725152621672</v>
      </c>
      <c r="E261" s="5">
        <v>-5740.9612584665329</v>
      </c>
      <c r="F261" s="5">
        <v>4464.9812641266499</v>
      </c>
      <c r="H261" s="5">
        <v>246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</row>
    <row r="262" spans="2:38" x14ac:dyDescent="0.35">
      <c r="B262" s="5">
        <v>-664.15910431279872</v>
      </c>
      <c r="C262" s="5">
        <v>-1356.1088266353622</v>
      </c>
      <c r="D262" s="5">
        <v>27.790618009764898</v>
      </c>
      <c r="E262" s="5">
        <v>-5767.1303656093896</v>
      </c>
      <c r="F262" s="5">
        <v>4438.8121569837931</v>
      </c>
      <c r="H262" s="5">
        <v>247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</row>
    <row r="263" spans="2:38" x14ac:dyDescent="0.35">
      <c r="B263" s="5">
        <v>-684.31731859851277</v>
      </c>
      <c r="C263" s="5">
        <v>-1376.2670409210764</v>
      </c>
      <c r="D263" s="5">
        <v>7.6324037240507323</v>
      </c>
      <c r="E263" s="5">
        <v>-5787.2885798951038</v>
      </c>
      <c r="F263" s="5">
        <v>4418.6539426980789</v>
      </c>
      <c r="H263" s="5">
        <v>248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1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</row>
    <row r="264" spans="2:38" x14ac:dyDescent="0.35">
      <c r="B264" s="5">
        <v>-680.54321145565564</v>
      </c>
      <c r="C264" s="5">
        <v>-1372.4929337782191</v>
      </c>
      <c r="D264" s="5">
        <v>11.406510866907865</v>
      </c>
      <c r="E264" s="5">
        <v>-5783.5144727522475</v>
      </c>
      <c r="F264" s="5">
        <v>4422.4280498409353</v>
      </c>
      <c r="H264" s="5">
        <v>249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</row>
    <row r="265" spans="2:38" x14ac:dyDescent="0.35">
      <c r="B265" s="5">
        <v>-646.3410685985134</v>
      </c>
      <c r="C265" s="5">
        <v>-1338.2907909210767</v>
      </c>
      <c r="D265" s="5">
        <v>45.608653724049759</v>
      </c>
      <c r="E265" s="5">
        <v>-5749.312329895105</v>
      </c>
      <c r="F265" s="5">
        <v>4456.6301926980777</v>
      </c>
      <c r="H265" s="5">
        <v>250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1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</row>
    <row r="266" spans="2:38" x14ac:dyDescent="0.35">
      <c r="B266" s="5">
        <v>-648.7742828842272</v>
      </c>
      <c r="C266" s="5">
        <v>-1340.7240052067907</v>
      </c>
      <c r="D266" s="5">
        <v>43.175439438336298</v>
      </c>
      <c r="E266" s="5">
        <v>-5751.7455441808188</v>
      </c>
      <c r="F266" s="5">
        <v>4454.1969784123639</v>
      </c>
      <c r="H266" s="5">
        <v>251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1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</row>
    <row r="267" spans="2:38" x14ac:dyDescent="0.35">
      <c r="B267" s="5">
        <v>-646.43714002708418</v>
      </c>
      <c r="C267" s="5">
        <v>-1338.3868623496473</v>
      </c>
      <c r="D267" s="5">
        <v>45.512582295479092</v>
      </c>
      <c r="E267" s="5">
        <v>-5749.4084013236752</v>
      </c>
      <c r="F267" s="5">
        <v>4456.5341212695075</v>
      </c>
      <c r="H267" s="5">
        <v>252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1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</row>
    <row r="268" spans="2:38" x14ac:dyDescent="0.35">
      <c r="B268" s="5">
        <v>-605.3805328842268</v>
      </c>
      <c r="C268" s="5">
        <v>-1297.3302552067905</v>
      </c>
      <c r="D268" s="5">
        <v>86.569189438336934</v>
      </c>
      <c r="E268" s="5">
        <v>-5708.3517941808186</v>
      </c>
      <c r="F268" s="5">
        <v>4497.5907284123641</v>
      </c>
      <c r="H268" s="5">
        <v>253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1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</row>
    <row r="269" spans="2:38" x14ac:dyDescent="0.35">
      <c r="B269" s="5">
        <v>-601.81053288422686</v>
      </c>
      <c r="C269" s="5">
        <v>-1293.760255206791</v>
      </c>
      <c r="D269" s="5">
        <v>90.139189438337212</v>
      </c>
      <c r="E269" s="5">
        <v>-5704.781794180818</v>
      </c>
      <c r="F269" s="5">
        <v>4501.1607284123647</v>
      </c>
      <c r="H269" s="5">
        <v>254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</row>
    <row r="270" spans="2:38" x14ac:dyDescent="0.35">
      <c r="B270" s="5">
        <v>-611.41606859851254</v>
      </c>
      <c r="C270" s="5">
        <v>-1303.365790921076</v>
      </c>
      <c r="D270" s="5">
        <v>80.533653724051078</v>
      </c>
      <c r="E270" s="5">
        <v>-5714.3873298951039</v>
      </c>
      <c r="F270" s="5">
        <v>4491.5551926980788</v>
      </c>
      <c r="H270" s="5">
        <v>255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1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</row>
    <row r="271" spans="2:38" x14ac:dyDescent="0.35">
      <c r="B271" s="5">
        <v>-606.22071145565576</v>
      </c>
      <c r="C271" s="5">
        <v>-1298.1704337782187</v>
      </c>
      <c r="D271" s="5">
        <v>85.729010866907174</v>
      </c>
      <c r="E271" s="5">
        <v>-5709.1919727522472</v>
      </c>
      <c r="F271" s="5">
        <v>4496.7505498409355</v>
      </c>
      <c r="H271" s="5">
        <v>256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1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</row>
    <row r="272" spans="2:38" x14ac:dyDescent="0.35">
      <c r="B272" s="5">
        <v>-592.73517574136997</v>
      </c>
      <c r="C272" s="5">
        <v>-1284.6848980639343</v>
      </c>
      <c r="D272" s="5">
        <v>99.214546581194213</v>
      </c>
      <c r="E272" s="5">
        <v>-5695.7064370379612</v>
      </c>
      <c r="F272" s="5">
        <v>4510.2360855552215</v>
      </c>
      <c r="H272" s="5">
        <v>257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</row>
    <row r="273" spans="2:38" x14ac:dyDescent="0.35">
      <c r="B273" s="5">
        <v>-552.19267574136984</v>
      </c>
      <c r="C273" s="5">
        <v>-1244.1423980639331</v>
      </c>
      <c r="D273" s="5">
        <v>139.75704658119344</v>
      </c>
      <c r="E273" s="5">
        <v>-5655.1639370379617</v>
      </c>
      <c r="F273" s="5">
        <v>4550.7785855552211</v>
      </c>
      <c r="H273" s="5">
        <v>258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1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</row>
    <row r="274" spans="2:38" x14ac:dyDescent="0.35">
      <c r="B274" s="5">
        <v>-619.39606859851267</v>
      </c>
      <c r="C274" s="5">
        <v>-1311.3457909210761</v>
      </c>
      <c r="D274" s="5">
        <v>72.553653724050832</v>
      </c>
      <c r="E274" s="5">
        <v>-5722.3673298951044</v>
      </c>
      <c r="F274" s="5">
        <v>4483.5751926980784</v>
      </c>
      <c r="H274" s="5">
        <v>259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1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</row>
    <row r="275" spans="2:38" x14ac:dyDescent="0.35">
      <c r="B275" s="5">
        <v>-669.43446145565588</v>
      </c>
      <c r="C275" s="5">
        <v>-1361.3841837782197</v>
      </c>
      <c r="D275" s="5">
        <v>22.515260866907852</v>
      </c>
      <c r="E275" s="5">
        <v>-5772.4057227522471</v>
      </c>
      <c r="F275" s="5">
        <v>4433.5367998409356</v>
      </c>
      <c r="H275" s="5">
        <v>260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1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</row>
    <row r="276" spans="2:38" x14ac:dyDescent="0.35">
      <c r="B276" s="5">
        <v>-647.94624716994133</v>
      </c>
      <c r="C276" s="5">
        <v>-1339.8959694925045</v>
      </c>
      <c r="D276" s="5">
        <v>44.003475152621832</v>
      </c>
      <c r="E276" s="5">
        <v>-5750.917508466533</v>
      </c>
      <c r="F276" s="5">
        <v>4455.0250141266497</v>
      </c>
      <c r="H276" s="5">
        <v>261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1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</row>
    <row r="277" spans="2:38" x14ac:dyDescent="0.35">
      <c r="B277" s="5">
        <v>-658.44446145565553</v>
      </c>
      <c r="C277" s="5">
        <v>-1350.3941837782195</v>
      </c>
      <c r="D277" s="5">
        <v>33.505260866908316</v>
      </c>
      <c r="E277" s="5">
        <v>-5761.4157227522464</v>
      </c>
      <c r="F277" s="5">
        <v>4444.5267998409363</v>
      </c>
      <c r="H277" s="5">
        <v>262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</row>
    <row r="278" spans="2:38" x14ac:dyDescent="0.35">
      <c r="B278" s="5">
        <v>-701.78768461613106</v>
      </c>
      <c r="C278" s="5">
        <v>-1398.899365358935</v>
      </c>
      <c r="D278" s="5">
        <v>-4.676003873327204</v>
      </c>
      <c r="E278" s="5">
        <v>-5805.4614565988877</v>
      </c>
      <c r="F278" s="5">
        <v>4401.8860873666263</v>
      </c>
      <c r="H278" s="5">
        <v>263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1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</row>
    <row r="279" spans="2:38" x14ac:dyDescent="0.35">
      <c r="B279" s="5">
        <v>-639.21550279794928</v>
      </c>
      <c r="C279" s="5">
        <v>-1336.3271835407534</v>
      </c>
      <c r="D279" s="5">
        <v>57.896177944854799</v>
      </c>
      <c r="E279" s="5">
        <v>-5742.8892747807058</v>
      </c>
      <c r="F279" s="5">
        <v>4464.4582691848082</v>
      </c>
      <c r="H279" s="5">
        <v>264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1</v>
      </c>
      <c r="AI279" s="5">
        <v>0</v>
      </c>
      <c r="AJ279" s="5">
        <v>0</v>
      </c>
      <c r="AK279" s="5">
        <v>0</v>
      </c>
      <c r="AL279" s="5">
        <v>0</v>
      </c>
    </row>
    <row r="280" spans="2:38" x14ac:dyDescent="0.35">
      <c r="B280" s="5">
        <v>-633.01968461612682</v>
      </c>
      <c r="C280" s="5">
        <v>-1330.1313653589284</v>
      </c>
      <c r="D280" s="5">
        <v>64.091996126674758</v>
      </c>
      <c r="E280" s="5">
        <v>-5736.6934565988831</v>
      </c>
      <c r="F280" s="5">
        <v>4470.654087366629</v>
      </c>
      <c r="H280" s="5">
        <v>265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</row>
    <row r="281" spans="2:38" x14ac:dyDescent="0.35">
      <c r="B281" s="5">
        <v>-628.77568461613134</v>
      </c>
      <c r="C281" s="5">
        <v>-1325.8873653589353</v>
      </c>
      <c r="D281" s="5">
        <v>68.335996126672626</v>
      </c>
      <c r="E281" s="5">
        <v>-5732.449456598888</v>
      </c>
      <c r="F281" s="5">
        <v>4474.898087366626</v>
      </c>
      <c r="H281" s="5">
        <v>266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1</v>
      </c>
      <c r="AJ281" s="5">
        <v>0</v>
      </c>
      <c r="AK281" s="5">
        <v>0</v>
      </c>
      <c r="AL281" s="5">
        <v>0</v>
      </c>
    </row>
    <row r="282" spans="2:38" x14ac:dyDescent="0.35">
      <c r="B282" s="5">
        <v>-719.10598632754068</v>
      </c>
      <c r="C282" s="5">
        <v>-1441.7633665513995</v>
      </c>
      <c r="D282" s="5">
        <v>3.5513938963180181</v>
      </c>
      <c r="E282" s="5">
        <v>-5826.3317464235888</v>
      </c>
      <c r="F282" s="5">
        <v>4388.1197737685079</v>
      </c>
      <c r="H282" s="5">
        <v>267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</v>
      </c>
      <c r="AK282" s="5">
        <v>0</v>
      </c>
      <c r="AL282" s="5">
        <v>0</v>
      </c>
    </row>
    <row r="283" spans="2:38" x14ac:dyDescent="0.35">
      <c r="B283" s="5">
        <v>-745.73994123655314</v>
      </c>
      <c r="C283" s="5">
        <v>-1475.2661775787565</v>
      </c>
      <c r="D283" s="5">
        <v>-16.213704894349689</v>
      </c>
      <c r="E283" s="5">
        <v>-5853.9421499307491</v>
      </c>
      <c r="F283" s="5">
        <v>4362.4622674576431</v>
      </c>
      <c r="H283" s="5">
        <v>268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1</v>
      </c>
      <c r="AL283" s="5">
        <v>0</v>
      </c>
    </row>
    <row r="284" spans="2:38" x14ac:dyDescent="0.35">
      <c r="B284" s="5">
        <v>-653.11105658454153</v>
      </c>
      <c r="C284" s="5">
        <v>-1350.2447305228461</v>
      </c>
      <c r="D284" s="5">
        <v>44.022617353763053</v>
      </c>
      <c r="E284" s="5">
        <v>-5756.7878326681675</v>
      </c>
      <c r="F284" s="5">
        <v>4450.5657194990854</v>
      </c>
      <c r="H284" s="5">
        <v>269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</row>
    <row r="285" spans="2:38" x14ac:dyDescent="0.35">
      <c r="B285" s="5">
        <v>-615.91687476636002</v>
      </c>
      <c r="C285" s="5">
        <v>-1313.0505487046642</v>
      </c>
      <c r="D285" s="5">
        <v>81.216799171944103</v>
      </c>
      <c r="E285" s="5">
        <v>-5719.5936508499863</v>
      </c>
      <c r="F285" s="5">
        <v>4487.7599013172667</v>
      </c>
      <c r="H285" s="5">
        <v>270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</row>
    <row r="286" spans="2:38" x14ac:dyDescent="0.35">
      <c r="B286" s="5">
        <v>-563.2217838572692</v>
      </c>
      <c r="C286" s="5">
        <v>-1260.3554577955733</v>
      </c>
      <c r="D286" s="5">
        <v>133.91189008103504</v>
      </c>
      <c r="E286" s="5">
        <v>-5666.8985599408952</v>
      </c>
      <c r="F286" s="5">
        <v>4540.4549922263577</v>
      </c>
      <c r="H286" s="5">
        <v>271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</row>
    <row r="287" spans="2:38" x14ac:dyDescent="0.35">
      <c r="B287" s="5">
        <v>-583.04814749363254</v>
      </c>
      <c r="C287" s="5">
        <v>-1280.1818214319367</v>
      </c>
      <c r="D287" s="5">
        <v>114.08552644467159</v>
      </c>
      <c r="E287" s="5">
        <v>-5686.7249235772588</v>
      </c>
      <c r="F287" s="5">
        <v>4520.6286285899942</v>
      </c>
      <c r="H287" s="5">
        <v>272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</row>
    <row r="288" spans="2:38" x14ac:dyDescent="0.35">
      <c r="B288" s="5">
        <v>-561.44723840272331</v>
      </c>
      <c r="C288" s="5">
        <v>-1258.5809123410277</v>
      </c>
      <c r="D288" s="5">
        <v>135.68643553558104</v>
      </c>
      <c r="E288" s="5">
        <v>-5665.1240144863496</v>
      </c>
      <c r="F288" s="5">
        <v>4542.2295376809034</v>
      </c>
      <c r="H288" s="5">
        <v>273</v>
      </c>
      <c r="I288" s="5">
        <v>0</v>
      </c>
      <c r="J288" s="5">
        <v>0</v>
      </c>
      <c r="K288" s="5">
        <v>0</v>
      </c>
      <c r="L288" s="5">
        <v>0</v>
      </c>
      <c r="M288" s="5">
        <v>1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</row>
    <row r="289" spans="2:38" x14ac:dyDescent="0.35">
      <c r="B289" s="5">
        <v>-495.8148963305519</v>
      </c>
      <c r="C289" s="5">
        <v>-1186.1732411857724</v>
      </c>
      <c r="D289" s="5">
        <v>194.54344852466869</v>
      </c>
      <c r="E289" s="5">
        <v>-5598.5706145388895</v>
      </c>
      <c r="F289" s="5">
        <v>4606.9408218777853</v>
      </c>
      <c r="H289" s="5">
        <v>274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</row>
    <row r="290" spans="2:38" x14ac:dyDescent="0.35">
      <c r="B290" s="5">
        <v>-494.03186061627309</v>
      </c>
      <c r="C290" s="5">
        <v>-1184.390205471494</v>
      </c>
      <c r="D290" s="5">
        <v>196.32648423894784</v>
      </c>
      <c r="E290" s="5">
        <v>-5596.7875788246101</v>
      </c>
      <c r="F290" s="5">
        <v>4608.7238575920646</v>
      </c>
      <c r="H290" s="5">
        <v>275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</row>
    <row r="291" spans="2:38" x14ac:dyDescent="0.35">
      <c r="B291" s="5">
        <v>-503.37418204484692</v>
      </c>
      <c r="C291" s="5">
        <v>-1193.7325269000673</v>
      </c>
      <c r="D291" s="5">
        <v>186.98416281037345</v>
      </c>
      <c r="E291" s="5">
        <v>-5606.1299002531841</v>
      </c>
      <c r="F291" s="5">
        <v>4599.3815361634906</v>
      </c>
      <c r="H291" s="5">
        <v>276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</row>
    <row r="292" spans="2:38" x14ac:dyDescent="0.35">
      <c r="B292" s="5">
        <v>-529.5432891877042</v>
      </c>
      <c r="C292" s="5">
        <v>-1219.9016340429253</v>
      </c>
      <c r="D292" s="5">
        <v>160.81505566751673</v>
      </c>
      <c r="E292" s="5">
        <v>-5632.2990073960418</v>
      </c>
      <c r="F292" s="5">
        <v>4573.212429020633</v>
      </c>
      <c r="H292" s="5">
        <v>277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</row>
    <row r="293" spans="2:38" x14ac:dyDescent="0.35">
      <c r="B293" s="5">
        <v>-549.70150347341826</v>
      </c>
      <c r="C293" s="5">
        <v>-1240.059848328639</v>
      </c>
      <c r="D293" s="5">
        <v>140.65684138180245</v>
      </c>
      <c r="E293" s="5">
        <v>-5652.457221681756</v>
      </c>
      <c r="F293" s="5">
        <v>4553.0542147349188</v>
      </c>
      <c r="H293" s="5">
        <v>278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</row>
    <row r="294" spans="2:38" x14ac:dyDescent="0.35">
      <c r="B294" s="5">
        <v>-545.9273963305609</v>
      </c>
      <c r="C294" s="5">
        <v>-1236.2857411857817</v>
      </c>
      <c r="D294" s="5">
        <v>144.43094852465981</v>
      </c>
      <c r="E294" s="5">
        <v>-5648.6831145388987</v>
      </c>
      <c r="F294" s="5">
        <v>4556.828321877776</v>
      </c>
      <c r="H294" s="5">
        <v>279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1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</row>
    <row r="295" spans="2:38" x14ac:dyDescent="0.35">
      <c r="B295" s="5">
        <v>-511.72525347341866</v>
      </c>
      <c r="C295" s="5">
        <v>-1202.0835983286388</v>
      </c>
      <c r="D295" s="5">
        <v>178.63309138180148</v>
      </c>
      <c r="E295" s="5">
        <v>-5614.4809716817563</v>
      </c>
      <c r="F295" s="5">
        <v>4591.0304647349185</v>
      </c>
      <c r="H295" s="5">
        <v>280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</row>
    <row r="296" spans="2:38" x14ac:dyDescent="0.35">
      <c r="B296" s="5">
        <v>-514.15846775913246</v>
      </c>
      <c r="C296" s="5">
        <v>-1204.5168126143531</v>
      </c>
      <c r="D296" s="5">
        <v>176.19987709608813</v>
      </c>
      <c r="E296" s="5">
        <v>-5616.9141859674701</v>
      </c>
      <c r="F296" s="5">
        <v>4588.5972504492047</v>
      </c>
      <c r="H296" s="5">
        <v>281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1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</row>
    <row r="297" spans="2:38" x14ac:dyDescent="0.35">
      <c r="B297" s="5">
        <v>-511.82132490198967</v>
      </c>
      <c r="C297" s="5">
        <v>-1202.1796697572104</v>
      </c>
      <c r="D297" s="5">
        <v>178.53701995323092</v>
      </c>
      <c r="E297" s="5">
        <v>-5614.5770431103274</v>
      </c>
      <c r="F297" s="5">
        <v>4590.9343933063474</v>
      </c>
      <c r="H297" s="5">
        <v>282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1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</row>
    <row r="298" spans="2:38" x14ac:dyDescent="0.35">
      <c r="B298" s="5">
        <v>-470.76471775913234</v>
      </c>
      <c r="C298" s="5">
        <v>-1161.1230626143533</v>
      </c>
      <c r="D298" s="5">
        <v>219.5936270960886</v>
      </c>
      <c r="E298" s="5">
        <v>-5573.5204359674699</v>
      </c>
      <c r="F298" s="5">
        <v>4631.9910004492049</v>
      </c>
      <c r="H298" s="5">
        <v>283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1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</row>
    <row r="299" spans="2:38" x14ac:dyDescent="0.35">
      <c r="B299" s="5">
        <v>-467.19471775913229</v>
      </c>
      <c r="C299" s="5">
        <v>-1157.5530626143536</v>
      </c>
      <c r="D299" s="5">
        <v>223.16362709608899</v>
      </c>
      <c r="E299" s="5">
        <v>-5569.9504359674693</v>
      </c>
      <c r="F299" s="5">
        <v>4635.5610004492055</v>
      </c>
      <c r="H299" s="5">
        <v>284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1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</row>
    <row r="300" spans="2:38" x14ac:dyDescent="0.35">
      <c r="B300" s="5">
        <v>-476.80025347341802</v>
      </c>
      <c r="C300" s="5">
        <v>-1167.1585983286391</v>
      </c>
      <c r="D300" s="5">
        <v>213.55809138180291</v>
      </c>
      <c r="E300" s="5">
        <v>-5579.5559716817552</v>
      </c>
      <c r="F300" s="5">
        <v>4625.9554647349196</v>
      </c>
      <c r="H300" s="5">
        <v>285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1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</row>
    <row r="301" spans="2:38" x14ac:dyDescent="0.35">
      <c r="B301" s="5">
        <v>-471.60489633056119</v>
      </c>
      <c r="C301" s="5">
        <v>-1161.9632411857813</v>
      </c>
      <c r="D301" s="5">
        <v>218.75344852465884</v>
      </c>
      <c r="E301" s="5">
        <v>-5574.3606145388985</v>
      </c>
      <c r="F301" s="5">
        <v>4631.1508218777763</v>
      </c>
      <c r="H301" s="5">
        <v>286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</row>
    <row r="302" spans="2:38" x14ac:dyDescent="0.35">
      <c r="B302" s="5">
        <v>-458.11936061627523</v>
      </c>
      <c r="C302" s="5">
        <v>-1148.4777054714964</v>
      </c>
      <c r="D302" s="5">
        <v>232.23898423894605</v>
      </c>
      <c r="E302" s="5">
        <v>-5560.8750788246125</v>
      </c>
      <c r="F302" s="5">
        <v>4644.6363575920623</v>
      </c>
      <c r="H302" s="5">
        <v>287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</row>
    <row r="303" spans="2:38" x14ac:dyDescent="0.35">
      <c r="B303" s="5">
        <v>-417.57686061627504</v>
      </c>
      <c r="C303" s="5">
        <v>-1107.9352054714955</v>
      </c>
      <c r="D303" s="5">
        <v>272.78148423894544</v>
      </c>
      <c r="E303" s="5">
        <v>-5520.332578824612</v>
      </c>
      <c r="F303" s="5">
        <v>4685.1788575920627</v>
      </c>
      <c r="H303" s="5">
        <v>288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1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</row>
    <row r="304" spans="2:38" x14ac:dyDescent="0.35">
      <c r="B304" s="5">
        <v>-484.78025347341787</v>
      </c>
      <c r="C304" s="5">
        <v>-1175.1385983286384</v>
      </c>
      <c r="D304" s="5">
        <v>205.57809138180272</v>
      </c>
      <c r="E304" s="5">
        <v>-5587.5359716817557</v>
      </c>
      <c r="F304" s="5">
        <v>4617.9754647349191</v>
      </c>
      <c r="H304" s="5">
        <v>289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1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</row>
    <row r="305" spans="2:38" x14ac:dyDescent="0.35">
      <c r="B305" s="5">
        <v>-534.81864633056114</v>
      </c>
      <c r="C305" s="5">
        <v>-1225.1769911857821</v>
      </c>
      <c r="D305" s="5">
        <v>155.5396985246598</v>
      </c>
      <c r="E305" s="5">
        <v>-5637.5743645388984</v>
      </c>
      <c r="F305" s="5">
        <v>4567.9370718777764</v>
      </c>
      <c r="H305" s="5">
        <v>290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1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</row>
    <row r="306" spans="2:38" x14ac:dyDescent="0.35">
      <c r="B306" s="5">
        <v>-513.33043204484682</v>
      </c>
      <c r="C306" s="5">
        <v>-1203.6887769000673</v>
      </c>
      <c r="D306" s="5">
        <v>177.02791281037366</v>
      </c>
      <c r="E306" s="5">
        <v>-5616.0861502531843</v>
      </c>
      <c r="F306" s="5">
        <v>4589.4252861634905</v>
      </c>
      <c r="H306" s="5">
        <v>291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1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</row>
    <row r="307" spans="2:38" x14ac:dyDescent="0.35">
      <c r="B307" s="5">
        <v>-523.82864633056101</v>
      </c>
      <c r="C307" s="5">
        <v>-1214.1869911857821</v>
      </c>
      <c r="D307" s="5">
        <v>166.52969852466003</v>
      </c>
      <c r="E307" s="5">
        <v>-5626.5843645388986</v>
      </c>
      <c r="F307" s="5">
        <v>4578.9270718777761</v>
      </c>
      <c r="H307" s="5">
        <v>292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</row>
    <row r="308" spans="2:38" x14ac:dyDescent="0.35">
      <c r="B308" s="5">
        <v>-567.17186949103655</v>
      </c>
      <c r="C308" s="5">
        <v>-1262.7455071502618</v>
      </c>
      <c r="D308" s="5">
        <v>128.40176816818882</v>
      </c>
      <c r="E308" s="5">
        <v>-5670.63578734165</v>
      </c>
      <c r="F308" s="5">
        <v>4536.2920483595763</v>
      </c>
      <c r="H308" s="5">
        <v>293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1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</row>
    <row r="309" spans="2:38" x14ac:dyDescent="0.35">
      <c r="B309" s="5">
        <v>-504.59968767285477</v>
      </c>
      <c r="C309" s="5">
        <v>-1200.1733253320804</v>
      </c>
      <c r="D309" s="5">
        <v>190.97394998637094</v>
      </c>
      <c r="E309" s="5">
        <v>-5608.0636055234681</v>
      </c>
      <c r="F309" s="5">
        <v>4598.8642301777581</v>
      </c>
      <c r="H309" s="5">
        <v>294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1</v>
      </c>
      <c r="AI309" s="5">
        <v>0</v>
      </c>
      <c r="AJ309" s="5">
        <v>0</v>
      </c>
      <c r="AK309" s="5">
        <v>0</v>
      </c>
      <c r="AL309" s="5">
        <v>0</v>
      </c>
    </row>
    <row r="310" spans="2:38" x14ac:dyDescent="0.35">
      <c r="B310" s="5">
        <v>-498.40386949103231</v>
      </c>
      <c r="C310" s="5">
        <v>-1193.9775071502554</v>
      </c>
      <c r="D310" s="5">
        <v>197.1697681681909</v>
      </c>
      <c r="E310" s="5">
        <v>-5601.8677873416455</v>
      </c>
      <c r="F310" s="5">
        <v>4605.0600483595808</v>
      </c>
      <c r="H310" s="5">
        <v>295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</row>
    <row r="311" spans="2:38" x14ac:dyDescent="0.35">
      <c r="B311" s="5">
        <v>-494.1598694910366</v>
      </c>
      <c r="C311" s="5">
        <v>-1189.7335071502621</v>
      </c>
      <c r="D311" s="5">
        <v>201.41376816818899</v>
      </c>
      <c r="E311" s="5">
        <v>-5597.6237873416494</v>
      </c>
      <c r="F311" s="5">
        <v>4609.3040483595769</v>
      </c>
      <c r="H311" s="5">
        <v>296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1</v>
      </c>
      <c r="AJ311" s="5">
        <v>0</v>
      </c>
      <c r="AK311" s="5">
        <v>0</v>
      </c>
      <c r="AL311" s="5">
        <v>0</v>
      </c>
    </row>
    <row r="312" spans="2:38" x14ac:dyDescent="0.35">
      <c r="B312" s="5">
        <v>-584.49017120244594</v>
      </c>
      <c r="C312" s="5">
        <v>-1305.6705603799287</v>
      </c>
      <c r="D312" s="5">
        <v>136.69021797503694</v>
      </c>
      <c r="E312" s="5">
        <v>-5691.5071507249177</v>
      </c>
      <c r="F312" s="5">
        <v>4522.5268083200262</v>
      </c>
      <c r="H312" s="5">
        <v>297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1</v>
      </c>
      <c r="AK312" s="5">
        <v>0</v>
      </c>
      <c r="AL312" s="5">
        <v>0</v>
      </c>
    </row>
    <row r="313" spans="2:38" x14ac:dyDescent="0.35">
      <c r="B313" s="5">
        <v>-611.12412611145839</v>
      </c>
      <c r="C313" s="5">
        <v>-1339.1890693413357</v>
      </c>
      <c r="D313" s="5">
        <v>116.94081711841898</v>
      </c>
      <c r="E313" s="5">
        <v>-5719.1178454651699</v>
      </c>
      <c r="F313" s="5">
        <v>4496.8695932422534</v>
      </c>
      <c r="H313" s="5">
        <v>298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1</v>
      </c>
      <c r="AL313" s="5">
        <v>0</v>
      </c>
    </row>
    <row r="314" spans="2:38" x14ac:dyDescent="0.35">
      <c r="B314" s="5">
        <v>-522.0582646012856</v>
      </c>
      <c r="C314" s="5">
        <v>-1425.9028295414364</v>
      </c>
      <c r="D314" s="5">
        <v>381.78630033886532</v>
      </c>
      <c r="E314" s="5">
        <v>-5658.0543970928684</v>
      </c>
      <c r="F314" s="5">
        <v>4613.9378678902976</v>
      </c>
      <c r="H314" s="5">
        <v>299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1</v>
      </c>
    </row>
    <row r="315" spans="2:38" x14ac:dyDescent="0.35">
      <c r="B315" s="5">
        <v>-514.00804762194366</v>
      </c>
      <c r="C315" s="5">
        <v>-1209.5526329959848</v>
      </c>
      <c r="D315" s="5">
        <v>181.53653775209762</v>
      </c>
      <c r="E315" s="5">
        <v>-5617.468005889451</v>
      </c>
      <c r="F315" s="5">
        <v>4589.4519106455637</v>
      </c>
      <c r="H315" s="5">
        <v>300</v>
      </c>
      <c r="I315" s="5">
        <v>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</row>
    <row r="316" spans="2:38" x14ac:dyDescent="0.35">
      <c r="B316" s="5">
        <v>-476.81386580376216</v>
      </c>
      <c r="C316" s="5">
        <v>-1172.3584511778031</v>
      </c>
      <c r="D316" s="5">
        <v>218.73071957027867</v>
      </c>
      <c r="E316" s="5">
        <v>-5580.2738240712697</v>
      </c>
      <c r="F316" s="5">
        <v>4626.6460924637449</v>
      </c>
      <c r="H316" s="5">
        <v>301</v>
      </c>
      <c r="I316" s="5">
        <v>0</v>
      </c>
      <c r="J316" s="5">
        <v>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</row>
    <row r="317" spans="2:38" x14ac:dyDescent="0.35">
      <c r="B317" s="5">
        <v>-424.11877489467156</v>
      </c>
      <c r="C317" s="5">
        <v>-1119.6633602687125</v>
      </c>
      <c r="D317" s="5">
        <v>271.42581047936937</v>
      </c>
      <c r="E317" s="5">
        <v>-5527.5787331621787</v>
      </c>
      <c r="F317" s="5">
        <v>4679.341183372836</v>
      </c>
      <c r="H317" s="5">
        <v>302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</row>
    <row r="318" spans="2:38" x14ac:dyDescent="0.35">
      <c r="B318" s="5">
        <v>-443.94513853103496</v>
      </c>
      <c r="C318" s="5">
        <v>-1139.4897239050758</v>
      </c>
      <c r="D318" s="5">
        <v>251.59944684300586</v>
      </c>
      <c r="E318" s="5">
        <v>-5547.4050967985422</v>
      </c>
      <c r="F318" s="5">
        <v>4659.5148197364724</v>
      </c>
      <c r="H318" s="5">
        <v>303</v>
      </c>
      <c r="I318" s="5">
        <v>0</v>
      </c>
      <c r="J318" s="5">
        <v>0</v>
      </c>
      <c r="K318" s="5">
        <v>0</v>
      </c>
      <c r="L318" s="5">
        <v>1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</row>
    <row r="319" spans="2:38" x14ac:dyDescent="0.35">
      <c r="B319" s="5">
        <v>-422.34422944012567</v>
      </c>
      <c r="C319" s="5">
        <v>-1117.8888148141668</v>
      </c>
      <c r="D319" s="5">
        <v>273.20035593391538</v>
      </c>
      <c r="E319" s="5">
        <v>-5525.804187707633</v>
      </c>
      <c r="F319" s="5">
        <v>4681.1157288273816</v>
      </c>
      <c r="H319" s="5">
        <v>304</v>
      </c>
      <c r="I319" s="5">
        <v>0</v>
      </c>
      <c r="J319" s="5">
        <v>0</v>
      </c>
      <c r="K319" s="5">
        <v>0</v>
      </c>
      <c r="L319" s="5">
        <v>0</v>
      </c>
      <c r="M319" s="5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</row>
    <row r="320" spans="2:38" x14ac:dyDescent="0.35">
      <c r="B320" s="5">
        <v>-356.71188736795403</v>
      </c>
      <c r="C320" s="5">
        <v>-1045.5088844656632</v>
      </c>
      <c r="D320" s="5">
        <v>332.08510972975506</v>
      </c>
      <c r="E320" s="5">
        <v>-5459.2566033510939</v>
      </c>
      <c r="F320" s="5">
        <v>4745.8328286151864</v>
      </c>
      <c r="H320" s="5">
        <v>305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</row>
    <row r="321" spans="2:38" x14ac:dyDescent="0.35">
      <c r="B321" s="5">
        <v>-354.92885165367522</v>
      </c>
      <c r="C321" s="5">
        <v>-1043.7258487513845</v>
      </c>
      <c r="D321" s="5">
        <v>333.86814544403421</v>
      </c>
      <c r="E321" s="5">
        <v>-5457.4735676368155</v>
      </c>
      <c r="F321" s="5">
        <v>4747.6158643294648</v>
      </c>
      <c r="H321" s="5">
        <v>306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</row>
    <row r="322" spans="2:38" x14ac:dyDescent="0.35">
      <c r="B322" s="5">
        <v>-364.27117308224905</v>
      </c>
      <c r="C322" s="5">
        <v>-1053.0681701799579</v>
      </c>
      <c r="D322" s="5">
        <v>324.52582401545982</v>
      </c>
      <c r="E322" s="5">
        <v>-5466.8158890653895</v>
      </c>
      <c r="F322" s="5">
        <v>4738.2735429008908</v>
      </c>
      <c r="H322" s="5">
        <v>307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</row>
    <row r="323" spans="2:38" x14ac:dyDescent="0.35">
      <c r="B323" s="5">
        <v>-390.44028022510628</v>
      </c>
      <c r="C323" s="5">
        <v>-1079.2372773228155</v>
      </c>
      <c r="D323" s="5">
        <v>298.35671687260304</v>
      </c>
      <c r="E323" s="5">
        <v>-5492.9849962082462</v>
      </c>
      <c r="F323" s="5">
        <v>4712.104435758034</v>
      </c>
      <c r="H323" s="5">
        <v>308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1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</row>
    <row r="324" spans="2:38" x14ac:dyDescent="0.35">
      <c r="B324" s="5">
        <v>-410.59849451082039</v>
      </c>
      <c r="C324" s="5">
        <v>-1099.3954916085297</v>
      </c>
      <c r="D324" s="5">
        <v>278.19850258688894</v>
      </c>
      <c r="E324" s="5">
        <v>-5513.1432104939604</v>
      </c>
      <c r="F324" s="5">
        <v>4691.9462214723198</v>
      </c>
      <c r="H324" s="5">
        <v>309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</row>
    <row r="325" spans="2:38" x14ac:dyDescent="0.35">
      <c r="B325" s="5">
        <v>-406.82438736796331</v>
      </c>
      <c r="C325" s="5">
        <v>-1095.6213844656727</v>
      </c>
      <c r="D325" s="5">
        <v>281.97260972974601</v>
      </c>
      <c r="E325" s="5">
        <v>-5509.3691033511031</v>
      </c>
      <c r="F325" s="5">
        <v>4695.7203286151771</v>
      </c>
      <c r="H325" s="5">
        <v>310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</row>
    <row r="326" spans="2:38" x14ac:dyDescent="0.35">
      <c r="B326" s="5">
        <v>-372.62224451082102</v>
      </c>
      <c r="C326" s="5">
        <v>-1061.4192416085298</v>
      </c>
      <c r="D326" s="5">
        <v>316.17475258688785</v>
      </c>
      <c r="E326" s="5">
        <v>-5475.1669604939616</v>
      </c>
      <c r="F326" s="5">
        <v>4729.9224714723186</v>
      </c>
      <c r="H326" s="5">
        <v>311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</row>
    <row r="327" spans="2:38" x14ac:dyDescent="0.35">
      <c r="B327" s="5">
        <v>-375.05545879653482</v>
      </c>
      <c r="C327" s="5">
        <v>-1063.852455894244</v>
      </c>
      <c r="D327" s="5">
        <v>313.74153830117427</v>
      </c>
      <c r="E327" s="5">
        <v>-5477.6001747796745</v>
      </c>
      <c r="F327" s="5">
        <v>4727.4892571866058</v>
      </c>
      <c r="H327" s="5">
        <v>312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</row>
    <row r="328" spans="2:38" x14ac:dyDescent="0.35">
      <c r="B328" s="5">
        <v>-372.71831593939203</v>
      </c>
      <c r="C328" s="5">
        <v>-1061.5153130371009</v>
      </c>
      <c r="D328" s="5">
        <v>316.07868115831695</v>
      </c>
      <c r="E328" s="5">
        <v>-5475.2630319225318</v>
      </c>
      <c r="F328" s="5">
        <v>4729.8264000437484</v>
      </c>
      <c r="H328" s="5">
        <v>313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1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</row>
    <row r="329" spans="2:38" x14ac:dyDescent="0.35">
      <c r="B329" s="5">
        <v>-331.66170879653447</v>
      </c>
      <c r="C329" s="5">
        <v>-1020.4587058942438</v>
      </c>
      <c r="D329" s="5">
        <v>357.13528830117497</v>
      </c>
      <c r="E329" s="5">
        <v>-5434.2064247796743</v>
      </c>
      <c r="F329" s="5">
        <v>4770.8830071866059</v>
      </c>
      <c r="H329" s="5">
        <v>314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1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</row>
    <row r="330" spans="2:38" x14ac:dyDescent="0.35">
      <c r="B330" s="5">
        <v>-328.09170879653442</v>
      </c>
      <c r="C330" s="5">
        <v>-1016.8887058942441</v>
      </c>
      <c r="D330" s="5">
        <v>360.70528830117536</v>
      </c>
      <c r="E330" s="5">
        <v>-5430.6364247796746</v>
      </c>
      <c r="F330" s="5">
        <v>4774.4530071866056</v>
      </c>
      <c r="H330" s="5">
        <v>315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1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</row>
    <row r="331" spans="2:38" x14ac:dyDescent="0.35">
      <c r="B331" s="5">
        <v>-337.69724451082016</v>
      </c>
      <c r="C331" s="5">
        <v>-1026.4942416085296</v>
      </c>
      <c r="D331" s="5">
        <v>351.09975258688917</v>
      </c>
      <c r="E331" s="5">
        <v>-5440.2419604939605</v>
      </c>
      <c r="F331" s="5">
        <v>4764.8474714723197</v>
      </c>
      <c r="H331" s="5">
        <v>316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1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</row>
    <row r="332" spans="2:38" x14ac:dyDescent="0.35">
      <c r="B332" s="5">
        <v>-332.50188736796332</v>
      </c>
      <c r="C332" s="5">
        <v>-1021.2988844656718</v>
      </c>
      <c r="D332" s="5">
        <v>356.29510972974521</v>
      </c>
      <c r="E332" s="5">
        <v>-5435.0466033511038</v>
      </c>
      <c r="F332" s="5">
        <v>4770.0428286151764</v>
      </c>
      <c r="H332" s="5">
        <v>317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1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</row>
    <row r="333" spans="2:38" x14ac:dyDescent="0.35">
      <c r="B333" s="5">
        <v>-319.01635165367759</v>
      </c>
      <c r="C333" s="5">
        <v>-1007.8133487513874</v>
      </c>
      <c r="D333" s="5">
        <v>369.78064544403219</v>
      </c>
      <c r="E333" s="5">
        <v>-5421.5610676368178</v>
      </c>
      <c r="F333" s="5">
        <v>4783.5283643294624</v>
      </c>
      <c r="H333" s="5">
        <v>318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</row>
    <row r="334" spans="2:38" x14ac:dyDescent="0.35">
      <c r="B334" s="5">
        <v>-278.4738516536774</v>
      </c>
      <c r="C334" s="5">
        <v>-967.27084875138644</v>
      </c>
      <c r="D334" s="5">
        <v>410.32314544403158</v>
      </c>
      <c r="E334" s="5">
        <v>-5381.0185676368174</v>
      </c>
      <c r="F334" s="5">
        <v>4824.0708643294629</v>
      </c>
      <c r="H334" s="5">
        <v>319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1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</row>
    <row r="335" spans="2:38" x14ac:dyDescent="0.35">
      <c r="B335" s="5">
        <v>-345.67724451082023</v>
      </c>
      <c r="C335" s="5">
        <v>-1034.4742416085294</v>
      </c>
      <c r="D335" s="5">
        <v>343.11975258688886</v>
      </c>
      <c r="E335" s="5">
        <v>-5448.2219604939601</v>
      </c>
      <c r="F335" s="5">
        <v>4756.8674714723202</v>
      </c>
      <c r="H335" s="5">
        <v>320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1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</row>
    <row r="336" spans="2:38" x14ac:dyDescent="0.35">
      <c r="B336" s="5">
        <v>-395.7156373679635</v>
      </c>
      <c r="C336" s="5">
        <v>-1084.5126344656728</v>
      </c>
      <c r="D336" s="5">
        <v>293.08135972974594</v>
      </c>
      <c r="E336" s="5">
        <v>-5498.2603533511037</v>
      </c>
      <c r="F336" s="5">
        <v>4706.8290786151765</v>
      </c>
      <c r="H336" s="5">
        <v>321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1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</row>
    <row r="337" spans="2:38" x14ac:dyDescent="0.35">
      <c r="B337" s="5">
        <v>-374.22742308224917</v>
      </c>
      <c r="C337" s="5">
        <v>-1063.0244201799583</v>
      </c>
      <c r="D337" s="5">
        <v>314.56957401545981</v>
      </c>
      <c r="E337" s="5">
        <v>-5476.7721390653896</v>
      </c>
      <c r="F337" s="5">
        <v>4728.3172929008906</v>
      </c>
      <c r="H337" s="5">
        <v>322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1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</row>
    <row r="338" spans="2:38" x14ac:dyDescent="0.35">
      <c r="B338" s="5">
        <v>-384.7256373679632</v>
      </c>
      <c r="C338" s="5">
        <v>-1073.5226344656728</v>
      </c>
      <c r="D338" s="5">
        <v>304.07135972974635</v>
      </c>
      <c r="E338" s="5">
        <v>-5487.270353351103</v>
      </c>
      <c r="F338" s="5">
        <v>4717.8190786151772</v>
      </c>
      <c r="H338" s="5">
        <v>323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1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</row>
    <row r="339" spans="2:38" x14ac:dyDescent="0.35">
      <c r="B339" s="5">
        <v>-428.06886052843873</v>
      </c>
      <c r="C339" s="5">
        <v>-1122.1358844234765</v>
      </c>
      <c r="D339" s="5">
        <v>265.99816336659904</v>
      </c>
      <c r="E339" s="5">
        <v>-5531.3276535993091</v>
      </c>
      <c r="F339" s="5">
        <v>4675.189932542432</v>
      </c>
      <c r="H339" s="5">
        <v>324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1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</row>
    <row r="340" spans="2:38" x14ac:dyDescent="0.35">
      <c r="B340" s="5">
        <v>-365.4966787102569</v>
      </c>
      <c r="C340" s="5">
        <v>-1059.563702605295</v>
      </c>
      <c r="D340" s="5">
        <v>328.5703451847811</v>
      </c>
      <c r="E340" s="5">
        <v>-5468.7554717811272</v>
      </c>
      <c r="F340" s="5">
        <v>4737.7621143606139</v>
      </c>
      <c r="H340" s="5">
        <v>325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1</v>
      </c>
      <c r="AI340" s="5">
        <v>0</v>
      </c>
      <c r="AJ340" s="5">
        <v>0</v>
      </c>
      <c r="AK340" s="5">
        <v>0</v>
      </c>
      <c r="AL340" s="5">
        <v>0</v>
      </c>
    </row>
    <row r="341" spans="2:38" x14ac:dyDescent="0.35">
      <c r="B341" s="5">
        <v>-359.30086052843444</v>
      </c>
      <c r="C341" s="5">
        <v>-1053.3678844234701</v>
      </c>
      <c r="D341" s="5">
        <v>334.76616336660118</v>
      </c>
      <c r="E341" s="5">
        <v>-5462.5596535993045</v>
      </c>
      <c r="F341" s="5">
        <v>4743.9579325424365</v>
      </c>
      <c r="H341" s="5">
        <v>326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</row>
    <row r="342" spans="2:38" x14ac:dyDescent="0.35">
      <c r="B342" s="5">
        <v>-355.05686052843896</v>
      </c>
      <c r="C342" s="5">
        <v>-1049.1238844234767</v>
      </c>
      <c r="D342" s="5">
        <v>339.01016336659882</v>
      </c>
      <c r="E342" s="5">
        <v>-5458.3156535993094</v>
      </c>
      <c r="F342" s="5">
        <v>4748.2019325424317</v>
      </c>
      <c r="H342" s="5">
        <v>327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5">
        <v>0</v>
      </c>
    </row>
    <row r="343" spans="2:38" x14ac:dyDescent="0.35">
      <c r="B343" s="5">
        <v>-445.38716223984829</v>
      </c>
      <c r="C343" s="5">
        <v>-1165.1213439824892</v>
      </c>
      <c r="D343" s="5">
        <v>274.3470195027927</v>
      </c>
      <c r="E343" s="5">
        <v>-5552.2001182590311</v>
      </c>
      <c r="F343" s="5">
        <v>4661.4257937793345</v>
      </c>
      <c r="H343" s="5">
        <v>328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1</v>
      </c>
      <c r="AK343" s="5">
        <v>0</v>
      </c>
      <c r="AL343" s="5">
        <v>0</v>
      </c>
    </row>
    <row r="344" spans="2:38" x14ac:dyDescent="0.35">
      <c r="B344" s="5">
        <v>-472.02111714886075</v>
      </c>
      <c r="C344" s="5">
        <v>-1198.6553809191346</v>
      </c>
      <c r="D344" s="5">
        <v>254.61314662141308</v>
      </c>
      <c r="E344" s="5">
        <v>-5579.8111117239714</v>
      </c>
      <c r="F344" s="5">
        <v>4635.7688774262497</v>
      </c>
      <c r="H344" s="5">
        <v>329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1</v>
      </c>
      <c r="AL344" s="5">
        <v>0</v>
      </c>
    </row>
    <row r="345" spans="2:38" x14ac:dyDescent="0.35">
      <c r="B345" s="5">
        <v>-382.95525563868796</v>
      </c>
      <c r="C345" s="5">
        <v>-1285.6703608699181</v>
      </c>
      <c r="D345" s="5">
        <v>519.75984959254231</v>
      </c>
      <c r="E345" s="5">
        <v>-5518.7527435279135</v>
      </c>
      <c r="F345" s="5">
        <v>4752.8422322505376</v>
      </c>
      <c r="H345" s="5">
        <v>330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1</v>
      </c>
    </row>
    <row r="346" spans="2:38" x14ac:dyDescent="0.35">
      <c r="B346" s="5">
        <v>-374.90503865934602</v>
      </c>
      <c r="C346" s="5">
        <v>-1068.9445930156435</v>
      </c>
      <c r="D346" s="5">
        <v>319.13451569695133</v>
      </c>
      <c r="E346" s="5">
        <v>-5478.1600958172512</v>
      </c>
      <c r="F346" s="5">
        <v>4728.3500184985587</v>
      </c>
      <c r="H346" s="5">
        <v>331</v>
      </c>
      <c r="I346" s="5">
        <v>1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</row>
    <row r="347" spans="2:38" x14ac:dyDescent="0.35">
      <c r="B347" s="5">
        <v>-337.71085684116451</v>
      </c>
      <c r="C347" s="5">
        <v>-1031.7504111974613</v>
      </c>
      <c r="D347" s="5">
        <v>356.32869751513238</v>
      </c>
      <c r="E347" s="5">
        <v>-5440.965913999069</v>
      </c>
      <c r="F347" s="5">
        <v>4765.5442003167409</v>
      </c>
      <c r="H347" s="5">
        <v>332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</row>
    <row r="348" spans="2:38" x14ac:dyDescent="0.35">
      <c r="B348" s="5">
        <v>-285.01576593207369</v>
      </c>
      <c r="C348" s="5">
        <v>-979.05532028837069</v>
      </c>
      <c r="D348" s="5">
        <v>409.02378842422331</v>
      </c>
      <c r="E348" s="5">
        <v>-5388.2708230899789</v>
      </c>
      <c r="F348" s="5">
        <v>4818.239291225831</v>
      </c>
      <c r="H348" s="5">
        <v>333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</row>
    <row r="349" spans="2:38" x14ac:dyDescent="0.35">
      <c r="B349" s="5">
        <v>-304.84212956843709</v>
      </c>
      <c r="C349" s="5">
        <v>-998.88168392473403</v>
      </c>
      <c r="D349" s="5">
        <v>389.1974247878598</v>
      </c>
      <c r="E349" s="5">
        <v>-5408.0971867263424</v>
      </c>
      <c r="F349" s="5">
        <v>4798.4129275894675</v>
      </c>
      <c r="H349" s="5">
        <v>334</v>
      </c>
      <c r="I349" s="5">
        <v>0</v>
      </c>
      <c r="J349" s="5">
        <v>0</v>
      </c>
      <c r="K349" s="5">
        <v>0</v>
      </c>
      <c r="L349" s="5">
        <v>1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</row>
    <row r="350" spans="2:38" x14ac:dyDescent="0.35">
      <c r="B350" s="5">
        <v>-283.2412204775278</v>
      </c>
      <c r="C350" s="5">
        <v>-977.28077483382492</v>
      </c>
      <c r="D350" s="5">
        <v>410.79833387876931</v>
      </c>
      <c r="E350" s="5">
        <v>-5386.4962776354332</v>
      </c>
      <c r="F350" s="5">
        <v>4820.0138366803767</v>
      </c>
      <c r="H350" s="5">
        <v>335</v>
      </c>
      <c r="I350" s="5">
        <v>0</v>
      </c>
      <c r="J350" s="5">
        <v>0</v>
      </c>
      <c r="K350" s="5">
        <v>0</v>
      </c>
      <c r="L350" s="5">
        <v>0</v>
      </c>
      <c r="M350" s="5">
        <v>1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</row>
    <row r="351" spans="2:38" x14ac:dyDescent="0.35">
      <c r="B351" s="5">
        <v>-217.60887840535639</v>
      </c>
      <c r="C351" s="5">
        <v>-904.92953426688041</v>
      </c>
      <c r="D351" s="5">
        <v>469.71177745616768</v>
      </c>
      <c r="E351" s="5">
        <v>-5319.9545114814382</v>
      </c>
      <c r="F351" s="5">
        <v>4884.7367546707255</v>
      </c>
      <c r="H351" s="5">
        <v>336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</row>
    <row r="352" spans="2:38" x14ac:dyDescent="0.35">
      <c r="B352" s="5">
        <v>-215.82584269107758</v>
      </c>
      <c r="C352" s="5">
        <v>-903.146498552602</v>
      </c>
      <c r="D352" s="5">
        <v>471.49481317044683</v>
      </c>
      <c r="E352" s="5">
        <v>-5318.1714757671598</v>
      </c>
      <c r="F352" s="5">
        <v>4886.5197903850039</v>
      </c>
      <c r="H352" s="5">
        <v>337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1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</row>
    <row r="353" spans="2:38" x14ac:dyDescent="0.35">
      <c r="B353" s="5">
        <v>-225.16816411965141</v>
      </c>
      <c r="C353" s="5">
        <v>-912.48881998117531</v>
      </c>
      <c r="D353" s="5">
        <v>462.15249174187244</v>
      </c>
      <c r="E353" s="5">
        <v>-5327.5137971957329</v>
      </c>
      <c r="F353" s="5">
        <v>4877.1774689564309</v>
      </c>
      <c r="H353" s="5">
        <v>338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</row>
    <row r="354" spans="2:38" x14ac:dyDescent="0.35">
      <c r="B354" s="5">
        <v>-251.33727126250864</v>
      </c>
      <c r="C354" s="5">
        <v>-938.65792712403277</v>
      </c>
      <c r="D354" s="5">
        <v>435.98338459901555</v>
      </c>
      <c r="E354" s="5">
        <v>-5353.6829043385906</v>
      </c>
      <c r="F354" s="5">
        <v>4851.0083618135732</v>
      </c>
      <c r="H354" s="5">
        <v>339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1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</row>
    <row r="355" spans="2:38" x14ac:dyDescent="0.35">
      <c r="B355" s="5">
        <v>-271.49548554822252</v>
      </c>
      <c r="C355" s="5">
        <v>-958.81614140974659</v>
      </c>
      <c r="D355" s="5">
        <v>415.82517031330156</v>
      </c>
      <c r="E355" s="5">
        <v>-5373.8411186243047</v>
      </c>
      <c r="F355" s="5">
        <v>4830.850147527859</v>
      </c>
      <c r="H355" s="5">
        <v>340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</row>
    <row r="356" spans="2:38" x14ac:dyDescent="0.35">
      <c r="B356" s="5">
        <v>-267.72137840536544</v>
      </c>
      <c r="C356" s="5">
        <v>-955.04203426688969</v>
      </c>
      <c r="D356" s="5">
        <v>419.59927745615875</v>
      </c>
      <c r="E356" s="5">
        <v>-5370.0670114814475</v>
      </c>
      <c r="F356" s="5">
        <v>4834.6242546707163</v>
      </c>
      <c r="H356" s="5">
        <v>341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</row>
    <row r="357" spans="2:38" x14ac:dyDescent="0.35">
      <c r="B357" s="5">
        <v>-233.51923554822315</v>
      </c>
      <c r="C357" s="5">
        <v>-920.839891409747</v>
      </c>
      <c r="D357" s="5">
        <v>453.8014203133007</v>
      </c>
      <c r="E357" s="5">
        <v>-5335.864868624305</v>
      </c>
      <c r="F357" s="5">
        <v>4868.8263975278587</v>
      </c>
      <c r="H357" s="5">
        <v>342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</row>
    <row r="358" spans="2:38" x14ac:dyDescent="0.35">
      <c r="B358" s="5">
        <v>-235.95244983393692</v>
      </c>
      <c r="C358" s="5">
        <v>-923.27310569546103</v>
      </c>
      <c r="D358" s="5">
        <v>451.36820602758712</v>
      </c>
      <c r="E358" s="5">
        <v>-5338.2980829100188</v>
      </c>
      <c r="F358" s="5">
        <v>4866.3931832421449</v>
      </c>
      <c r="H358" s="5">
        <v>343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</row>
    <row r="359" spans="2:38" x14ac:dyDescent="0.35">
      <c r="B359" s="5">
        <v>-233.61530697679413</v>
      </c>
      <c r="C359" s="5">
        <v>-920.93596283831812</v>
      </c>
      <c r="D359" s="5">
        <v>453.7053488847298</v>
      </c>
      <c r="E359" s="5">
        <v>-5335.9609400528761</v>
      </c>
      <c r="F359" s="5">
        <v>4868.7303260992876</v>
      </c>
      <c r="H359" s="5">
        <v>344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1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</row>
    <row r="360" spans="2:38" x14ac:dyDescent="0.35">
      <c r="B360" s="5">
        <v>-192.55869983393683</v>
      </c>
      <c r="C360" s="5">
        <v>-879.8793556954613</v>
      </c>
      <c r="D360" s="5">
        <v>494.7619560275877</v>
      </c>
      <c r="E360" s="5">
        <v>-5294.9043329100186</v>
      </c>
      <c r="F360" s="5">
        <v>4909.7869332421451</v>
      </c>
      <c r="H360" s="5">
        <v>345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1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</row>
    <row r="361" spans="2:38" x14ac:dyDescent="0.35">
      <c r="B361" s="5">
        <v>-188.98869983393678</v>
      </c>
      <c r="C361" s="5">
        <v>-876.30935569546159</v>
      </c>
      <c r="D361" s="5">
        <v>498.33195602758798</v>
      </c>
      <c r="E361" s="5">
        <v>-5291.3343329100189</v>
      </c>
      <c r="F361" s="5">
        <v>4913.3569332421448</v>
      </c>
      <c r="H361" s="5">
        <v>346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1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</row>
    <row r="362" spans="2:38" x14ac:dyDescent="0.35">
      <c r="B362" s="5">
        <v>-198.59423554822251</v>
      </c>
      <c r="C362" s="5">
        <v>-885.9148914097467</v>
      </c>
      <c r="D362" s="5">
        <v>488.72642031330167</v>
      </c>
      <c r="E362" s="5">
        <v>-5300.9398686243039</v>
      </c>
      <c r="F362" s="5">
        <v>4903.7513975278598</v>
      </c>
      <c r="H362" s="5">
        <v>347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1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</row>
    <row r="363" spans="2:38" x14ac:dyDescent="0.35">
      <c r="B363" s="5">
        <v>-193.39887840536568</v>
      </c>
      <c r="C363" s="5">
        <v>-880.71953426688924</v>
      </c>
      <c r="D363" s="5">
        <v>493.92177745615783</v>
      </c>
      <c r="E363" s="5">
        <v>-5295.7445114814473</v>
      </c>
      <c r="F363" s="5">
        <v>4908.9467546707165</v>
      </c>
      <c r="H363" s="5">
        <v>348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1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</row>
    <row r="364" spans="2:38" x14ac:dyDescent="0.35">
      <c r="B364" s="5">
        <v>-179.91334269107975</v>
      </c>
      <c r="C364" s="5">
        <v>-867.23399855260448</v>
      </c>
      <c r="D364" s="5">
        <v>507.40731317044504</v>
      </c>
      <c r="E364" s="5">
        <v>-5282.2589757671612</v>
      </c>
      <c r="F364" s="5">
        <v>4922.4322903850025</v>
      </c>
      <c r="H364" s="5">
        <v>349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</row>
    <row r="365" spans="2:38" x14ac:dyDescent="0.35">
      <c r="B365" s="5">
        <v>-139.37084269107953</v>
      </c>
      <c r="C365" s="5">
        <v>-826.69149855260343</v>
      </c>
      <c r="D365" s="5">
        <v>547.94981317044449</v>
      </c>
      <c r="E365" s="5">
        <v>-5241.7164757671617</v>
      </c>
      <c r="F365" s="5">
        <v>4962.9747903850021</v>
      </c>
      <c r="H365" s="5">
        <v>350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1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</row>
    <row r="366" spans="2:38" x14ac:dyDescent="0.35">
      <c r="B366" s="5">
        <v>-206.57423554822236</v>
      </c>
      <c r="C366" s="5">
        <v>-893.89489140974638</v>
      </c>
      <c r="D366" s="5">
        <v>480.74642031330171</v>
      </c>
      <c r="E366" s="5">
        <v>-5308.9198686243044</v>
      </c>
      <c r="F366" s="5">
        <v>4895.7713975278593</v>
      </c>
      <c r="H366" s="5">
        <v>351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1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</row>
    <row r="367" spans="2:38" x14ac:dyDescent="0.35">
      <c r="B367" s="5">
        <v>-256.61262840536563</v>
      </c>
      <c r="C367" s="5">
        <v>-943.93328426689004</v>
      </c>
      <c r="D367" s="5">
        <v>430.70802745615879</v>
      </c>
      <c r="E367" s="5">
        <v>-5358.9582614814472</v>
      </c>
      <c r="F367" s="5">
        <v>4845.7330046707166</v>
      </c>
      <c r="H367" s="5">
        <v>352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1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</row>
    <row r="368" spans="2:38" x14ac:dyDescent="0.35">
      <c r="B368" s="5">
        <v>-235.12441411965128</v>
      </c>
      <c r="C368" s="5">
        <v>-922.44506998117527</v>
      </c>
      <c r="D368" s="5">
        <v>452.19624174187265</v>
      </c>
      <c r="E368" s="5">
        <v>-5337.4700471957331</v>
      </c>
      <c r="F368" s="5">
        <v>4867.2212189564307</v>
      </c>
      <c r="H368" s="5">
        <v>353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</row>
    <row r="369" spans="2:38" x14ac:dyDescent="0.35">
      <c r="B369" s="5">
        <v>-245.62262840536556</v>
      </c>
      <c r="C369" s="5">
        <v>-932.94328426689003</v>
      </c>
      <c r="D369" s="5">
        <v>441.69802745615897</v>
      </c>
      <c r="E369" s="5">
        <v>-5347.9682614814474</v>
      </c>
      <c r="F369" s="5">
        <v>4856.7230046707164</v>
      </c>
      <c r="H369" s="5">
        <v>354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1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</row>
    <row r="370" spans="2:38" x14ac:dyDescent="0.35">
      <c r="B370" s="5">
        <v>-288.96585156584109</v>
      </c>
      <c r="C370" s="5">
        <v>-981.6108571596551</v>
      </c>
      <c r="D370" s="5">
        <v>403.67915402797286</v>
      </c>
      <c r="E370" s="5">
        <v>-5392.0314379727706</v>
      </c>
      <c r="F370" s="5">
        <v>4814.0997348410883</v>
      </c>
      <c r="H370" s="5">
        <v>355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1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</row>
    <row r="371" spans="2:38" x14ac:dyDescent="0.35">
      <c r="B371" s="5">
        <v>-226.39366974765929</v>
      </c>
      <c r="C371" s="5">
        <v>-919.03867534147355</v>
      </c>
      <c r="D371" s="5">
        <v>466.25133584615503</v>
      </c>
      <c r="E371" s="5">
        <v>-5329.4592561545887</v>
      </c>
      <c r="F371" s="5">
        <v>4876.6719166592702</v>
      </c>
      <c r="H371" s="5">
        <v>356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1</v>
      </c>
      <c r="AI371" s="5">
        <v>0</v>
      </c>
      <c r="AJ371" s="5">
        <v>0</v>
      </c>
      <c r="AK371" s="5">
        <v>0</v>
      </c>
      <c r="AL371" s="5">
        <v>0</v>
      </c>
    </row>
    <row r="372" spans="2:38" x14ac:dyDescent="0.35">
      <c r="B372" s="5">
        <v>-220.1978515658368</v>
      </c>
      <c r="C372" s="5">
        <v>-912.84285715964882</v>
      </c>
      <c r="D372" s="5">
        <v>472.44715402797522</v>
      </c>
      <c r="E372" s="5">
        <v>-5323.2634379727651</v>
      </c>
      <c r="F372" s="5">
        <v>4882.867734841092</v>
      </c>
      <c r="H372" s="5">
        <v>357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</row>
    <row r="373" spans="2:38" x14ac:dyDescent="0.35">
      <c r="B373" s="5">
        <v>-215.95385156584106</v>
      </c>
      <c r="C373" s="5">
        <v>-908.59885715965515</v>
      </c>
      <c r="D373" s="5">
        <v>476.69115402797297</v>
      </c>
      <c r="E373" s="5">
        <v>-5319.0194379727709</v>
      </c>
      <c r="F373" s="5">
        <v>4887.111734841088</v>
      </c>
      <c r="H373" s="5">
        <v>358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1</v>
      </c>
      <c r="AJ373" s="5">
        <v>0</v>
      </c>
      <c r="AK373" s="5">
        <v>0</v>
      </c>
      <c r="AL373" s="5">
        <v>0</v>
      </c>
    </row>
    <row r="374" spans="2:38" x14ac:dyDescent="0.35">
      <c r="B374" s="5">
        <v>-306.28415327725043</v>
      </c>
      <c r="C374" s="5">
        <v>-1024.6539416640007</v>
      </c>
      <c r="D374" s="5">
        <v>412.0856351095</v>
      </c>
      <c r="E374" s="5">
        <v>-5412.9049956997096</v>
      </c>
      <c r="F374" s="5">
        <v>4800.3366891452097</v>
      </c>
      <c r="H374" s="5">
        <v>359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1</v>
      </c>
      <c r="AK374" s="5">
        <v>0</v>
      </c>
      <c r="AL374" s="5">
        <v>0</v>
      </c>
    </row>
    <row r="375" spans="2:38" x14ac:dyDescent="0.35">
      <c r="B375" s="5">
        <v>-332.91810818626288</v>
      </c>
      <c r="C375" s="5">
        <v>-1058.2027880693579</v>
      </c>
      <c r="D375" s="5">
        <v>392.36657169683212</v>
      </c>
      <c r="E375" s="5">
        <v>-5440.5162856342267</v>
      </c>
      <c r="F375" s="5">
        <v>4774.6800692617016</v>
      </c>
      <c r="H375" s="5">
        <v>360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1</v>
      </c>
      <c r="AL375" s="5">
        <v>0</v>
      </c>
    </row>
    <row r="376" spans="2:38" x14ac:dyDescent="0.35">
      <c r="B376" s="5">
        <v>-240.28922353425128</v>
      </c>
      <c r="C376" s="5">
        <v>-932.95284656124738</v>
      </c>
      <c r="D376" s="5">
        <v>452.37439949274483</v>
      </c>
      <c r="E376" s="5">
        <v>-5343.3573369402966</v>
      </c>
      <c r="F376" s="5">
        <v>4862.7788898717936</v>
      </c>
      <c r="H376" s="5">
        <v>361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</row>
    <row r="377" spans="2:38" x14ac:dyDescent="0.35">
      <c r="B377" s="5">
        <v>-203.09504171606977</v>
      </c>
      <c r="C377" s="5">
        <v>-895.75866474306554</v>
      </c>
      <c r="D377" s="5">
        <v>489.56858131092599</v>
      </c>
      <c r="E377" s="5">
        <v>-5306.1631551221144</v>
      </c>
      <c r="F377" s="5">
        <v>4899.9730716899758</v>
      </c>
      <c r="H377" s="5">
        <v>362</v>
      </c>
      <c r="I377" s="5">
        <v>0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</row>
    <row r="378" spans="2:38" x14ac:dyDescent="0.35">
      <c r="B378" s="5">
        <v>-150.39995080697915</v>
      </c>
      <c r="C378" s="5">
        <v>-843.06357383397506</v>
      </c>
      <c r="D378" s="5">
        <v>542.2636722200167</v>
      </c>
      <c r="E378" s="5">
        <v>-5253.4680642130243</v>
      </c>
      <c r="F378" s="5">
        <v>4952.6681625990659</v>
      </c>
      <c r="H378" s="5">
        <v>363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</row>
    <row r="379" spans="2:38" x14ac:dyDescent="0.35">
      <c r="B379" s="5">
        <v>-170.22631444334257</v>
      </c>
      <c r="C379" s="5">
        <v>-862.88993747033851</v>
      </c>
      <c r="D379" s="5">
        <v>522.43730858365325</v>
      </c>
      <c r="E379" s="5">
        <v>-5273.2944278493878</v>
      </c>
      <c r="F379" s="5">
        <v>4932.8417989627023</v>
      </c>
      <c r="H379" s="5">
        <v>364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</row>
    <row r="380" spans="2:38" x14ac:dyDescent="0.35">
      <c r="B380" s="5">
        <v>-148.62540535243329</v>
      </c>
      <c r="C380" s="5">
        <v>-841.28902837942928</v>
      </c>
      <c r="D380" s="5">
        <v>544.0382176745627</v>
      </c>
      <c r="E380" s="5">
        <v>-5251.6935187584786</v>
      </c>
      <c r="F380" s="5">
        <v>4954.4427080536116</v>
      </c>
      <c r="H380" s="5">
        <v>365</v>
      </c>
      <c r="I380" s="5">
        <v>0</v>
      </c>
      <c r="J380" s="5">
        <v>0</v>
      </c>
      <c r="K380" s="5">
        <v>0</v>
      </c>
      <c r="L380" s="5">
        <v>0</v>
      </c>
      <c r="M380" s="5">
        <v>1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</row>
    <row r="381" spans="2:38" x14ac:dyDescent="0.35">
      <c r="B381" s="5">
        <v>-82.993063280261865</v>
      </c>
      <c r="C381" s="5">
        <v>-768.96645654576116</v>
      </c>
      <c r="D381" s="5">
        <v>602.98032998523752</v>
      </c>
      <c r="E381" s="5">
        <v>-5185.1573855718143</v>
      </c>
      <c r="F381" s="5">
        <v>5019.1712590112911</v>
      </c>
      <c r="H381" s="5">
        <v>366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</row>
    <row r="382" spans="2:38" x14ac:dyDescent="0.35">
      <c r="B382" s="5">
        <v>-81.210027565982827</v>
      </c>
      <c r="C382" s="5">
        <v>-767.18342083148252</v>
      </c>
      <c r="D382" s="5">
        <v>604.76336569951684</v>
      </c>
      <c r="E382" s="5">
        <v>-5183.3743498575359</v>
      </c>
      <c r="F382" s="5">
        <v>5020.9542947255695</v>
      </c>
      <c r="H382" s="5">
        <v>367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</row>
    <row r="383" spans="2:38" x14ac:dyDescent="0.35">
      <c r="B383" s="5">
        <v>-90.552348994556667</v>
      </c>
      <c r="C383" s="5">
        <v>-776.52574226005549</v>
      </c>
      <c r="D383" s="5">
        <v>595.42104427094228</v>
      </c>
      <c r="E383" s="5">
        <v>-5192.716671286109</v>
      </c>
      <c r="F383" s="5">
        <v>5011.6119732969964</v>
      </c>
      <c r="H383" s="5">
        <v>368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</row>
    <row r="384" spans="2:38" x14ac:dyDescent="0.35">
      <c r="B384" s="5">
        <v>-116.72145613741391</v>
      </c>
      <c r="C384" s="5">
        <v>-802.69484940291341</v>
      </c>
      <c r="D384" s="5">
        <v>569.2519371280855</v>
      </c>
      <c r="E384" s="5">
        <v>-5218.8857784289667</v>
      </c>
      <c r="F384" s="5">
        <v>4985.4428661541388</v>
      </c>
      <c r="H384" s="5">
        <v>369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1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</row>
    <row r="385" spans="2:38" x14ac:dyDescent="0.35">
      <c r="B385" s="5">
        <v>-136.87967042312803</v>
      </c>
      <c r="C385" s="5">
        <v>-822.85306368862734</v>
      </c>
      <c r="D385" s="5">
        <v>549.09372284237133</v>
      </c>
      <c r="E385" s="5">
        <v>-5239.0439927146808</v>
      </c>
      <c r="F385" s="5">
        <v>4965.2846518684246</v>
      </c>
      <c r="H385" s="5">
        <v>370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1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</row>
    <row r="386" spans="2:38" x14ac:dyDescent="0.35">
      <c r="B386" s="5">
        <v>-133.10556328027093</v>
      </c>
      <c r="C386" s="5">
        <v>-819.07895654577032</v>
      </c>
      <c r="D386" s="5">
        <v>552.86782998522835</v>
      </c>
      <c r="E386" s="5">
        <v>-5235.2698855718236</v>
      </c>
      <c r="F386" s="5">
        <v>4969.0587590112818</v>
      </c>
      <c r="H386" s="5">
        <v>371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</row>
    <row r="387" spans="2:38" x14ac:dyDescent="0.35">
      <c r="B387" s="5">
        <v>-98.903420423128637</v>
      </c>
      <c r="C387" s="5">
        <v>-784.87681368862752</v>
      </c>
      <c r="D387" s="5">
        <v>587.06997284237025</v>
      </c>
      <c r="E387" s="5">
        <v>-5201.0677427146811</v>
      </c>
      <c r="F387" s="5">
        <v>5003.2609018684243</v>
      </c>
      <c r="H387" s="5">
        <v>372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1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</row>
    <row r="388" spans="2:38" x14ac:dyDescent="0.35">
      <c r="B388" s="5">
        <v>-101.33663470884241</v>
      </c>
      <c r="C388" s="5">
        <v>-787.31002797434178</v>
      </c>
      <c r="D388" s="5">
        <v>584.6367585566569</v>
      </c>
      <c r="E388" s="5">
        <v>-5203.5009570003949</v>
      </c>
      <c r="F388" s="5">
        <v>5000.8276875827105</v>
      </c>
      <c r="H388" s="5">
        <v>373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</row>
    <row r="389" spans="2:38" x14ac:dyDescent="0.35">
      <c r="B389" s="5">
        <v>-98.999491851699617</v>
      </c>
      <c r="C389" s="5">
        <v>-784.97288511719887</v>
      </c>
      <c r="D389" s="5">
        <v>586.97390141379958</v>
      </c>
      <c r="E389" s="5">
        <v>-5201.1638141432522</v>
      </c>
      <c r="F389" s="5">
        <v>5003.1648304398532</v>
      </c>
      <c r="H389" s="5">
        <v>374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1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</row>
    <row r="390" spans="2:38" x14ac:dyDescent="0.35">
      <c r="B390" s="5">
        <v>-57.9428847088423</v>
      </c>
      <c r="C390" s="5">
        <v>-743.91627797434194</v>
      </c>
      <c r="D390" s="5">
        <v>628.03050855665742</v>
      </c>
      <c r="E390" s="5">
        <v>-5160.1072070003947</v>
      </c>
      <c r="F390" s="5">
        <v>5044.2214375827107</v>
      </c>
      <c r="H390" s="5">
        <v>375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1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</row>
    <row r="391" spans="2:38" x14ac:dyDescent="0.35">
      <c r="B391" s="5">
        <v>-54.372884708842051</v>
      </c>
      <c r="C391" s="5">
        <v>-740.346277974342</v>
      </c>
      <c r="D391" s="5">
        <v>631.60050855665781</v>
      </c>
      <c r="E391" s="5">
        <v>-5156.537207000395</v>
      </c>
      <c r="F391" s="5">
        <v>5047.7914375827104</v>
      </c>
      <c r="H391" s="5">
        <v>376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1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</row>
    <row r="392" spans="2:38" x14ac:dyDescent="0.35">
      <c r="B392" s="5">
        <v>-63.978420423127773</v>
      </c>
      <c r="C392" s="5">
        <v>-749.95181368862723</v>
      </c>
      <c r="D392" s="5">
        <v>621.99497284237168</v>
      </c>
      <c r="E392" s="5">
        <v>-5166.1427427146809</v>
      </c>
      <c r="F392" s="5">
        <v>5038.1859018684245</v>
      </c>
      <c r="H392" s="5">
        <v>377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1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</row>
    <row r="393" spans="2:38" x14ac:dyDescent="0.35">
      <c r="B393" s="5">
        <v>-58.783063280270952</v>
      </c>
      <c r="C393" s="5">
        <v>-744.75645654576977</v>
      </c>
      <c r="D393" s="5">
        <v>627.19032998522778</v>
      </c>
      <c r="E393" s="5">
        <v>-5160.9473855718234</v>
      </c>
      <c r="F393" s="5">
        <v>5043.3812590112821</v>
      </c>
      <c r="H393" s="5">
        <v>378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</row>
    <row r="394" spans="2:38" x14ac:dyDescent="0.35">
      <c r="B394" s="5">
        <v>-45.297527565985234</v>
      </c>
      <c r="C394" s="5">
        <v>-731.27092083148523</v>
      </c>
      <c r="D394" s="5">
        <v>640.67586569951482</v>
      </c>
      <c r="E394" s="5">
        <v>-5147.4618498575383</v>
      </c>
      <c r="F394" s="5">
        <v>5056.8667947255672</v>
      </c>
      <c r="H394" s="5">
        <v>379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1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</row>
    <row r="395" spans="2:38" x14ac:dyDescent="0.35">
      <c r="B395" s="5">
        <v>-4.7550275659850314</v>
      </c>
      <c r="C395" s="5">
        <v>-690.72842083148419</v>
      </c>
      <c r="D395" s="5">
        <v>681.21836569951404</v>
      </c>
      <c r="E395" s="5">
        <v>-5106.9193498575378</v>
      </c>
      <c r="F395" s="5">
        <v>5097.4092947255676</v>
      </c>
      <c r="H395" s="5">
        <v>380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</row>
    <row r="396" spans="2:38" x14ac:dyDescent="0.35">
      <c r="B396" s="5">
        <v>-71.958420423127862</v>
      </c>
      <c r="C396" s="5">
        <v>-757.93181368862724</v>
      </c>
      <c r="D396" s="5">
        <v>614.01497284237144</v>
      </c>
      <c r="E396" s="5">
        <v>-5174.1227427146805</v>
      </c>
      <c r="F396" s="5">
        <v>5030.2059018684249</v>
      </c>
      <c r="H396" s="5">
        <v>381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1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</row>
    <row r="397" spans="2:38" x14ac:dyDescent="0.35">
      <c r="B397" s="5">
        <v>-121.99681328027113</v>
      </c>
      <c r="C397" s="5">
        <v>-807.97020654577079</v>
      </c>
      <c r="D397" s="5">
        <v>563.97657998522857</v>
      </c>
      <c r="E397" s="5">
        <v>-5224.1611355718242</v>
      </c>
      <c r="F397" s="5">
        <v>4980.1675090112813</v>
      </c>
      <c r="H397" s="5">
        <v>382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1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</row>
    <row r="398" spans="2:38" x14ac:dyDescent="0.35">
      <c r="B398" s="5">
        <v>-100.50859899455676</v>
      </c>
      <c r="C398" s="5">
        <v>-786.48199226005602</v>
      </c>
      <c r="D398" s="5">
        <v>585.46479427094243</v>
      </c>
      <c r="E398" s="5">
        <v>-5202.6729212861092</v>
      </c>
      <c r="F398" s="5">
        <v>5001.6557232969963</v>
      </c>
      <c r="H398" s="5">
        <v>383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1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</row>
    <row r="399" spans="2:38" x14ac:dyDescent="0.35">
      <c r="B399" s="5">
        <v>-111.0068132802708</v>
      </c>
      <c r="C399" s="5">
        <v>-796.98020654577044</v>
      </c>
      <c r="D399" s="5">
        <v>574.96657998522892</v>
      </c>
      <c r="E399" s="5">
        <v>-5213.1711355718235</v>
      </c>
      <c r="F399" s="5">
        <v>4991.1575090112819</v>
      </c>
      <c r="H399" s="5">
        <v>384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1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</row>
    <row r="400" spans="2:38" x14ac:dyDescent="0.35">
      <c r="B400" s="5">
        <v>-154.35003644074632</v>
      </c>
      <c r="C400" s="5">
        <v>-845.69993335097649</v>
      </c>
      <c r="D400" s="5">
        <v>536.99986046948391</v>
      </c>
      <c r="E400" s="5">
        <v>-5257.239997566151</v>
      </c>
      <c r="F400" s="5">
        <v>4948.5399246846582</v>
      </c>
      <c r="H400" s="5">
        <v>385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1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</row>
    <row r="401" spans="2:38" x14ac:dyDescent="0.35">
      <c r="B401" s="5">
        <v>-91.777854622564533</v>
      </c>
      <c r="C401" s="5">
        <v>-783.12775153279495</v>
      </c>
      <c r="D401" s="5">
        <v>599.57204228766591</v>
      </c>
      <c r="E401" s="5">
        <v>-5194.6678157479691</v>
      </c>
      <c r="F401" s="5">
        <v>5011.1121065028401</v>
      </c>
      <c r="H401" s="5">
        <v>386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1</v>
      </c>
      <c r="AI401" s="5">
        <v>0</v>
      </c>
      <c r="AJ401" s="5">
        <v>0</v>
      </c>
      <c r="AK401" s="5">
        <v>0</v>
      </c>
      <c r="AL401" s="5">
        <v>0</v>
      </c>
    </row>
    <row r="402" spans="2:38" x14ac:dyDescent="0.35">
      <c r="B402" s="5">
        <v>-85.582036440742058</v>
      </c>
      <c r="C402" s="5">
        <v>-776.93193335097021</v>
      </c>
      <c r="D402" s="5">
        <v>605.7678604694861</v>
      </c>
      <c r="E402" s="5">
        <v>-5188.4719975661455</v>
      </c>
      <c r="F402" s="5">
        <v>5017.3079246846619</v>
      </c>
      <c r="H402" s="5">
        <v>387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</row>
    <row r="403" spans="2:38" x14ac:dyDescent="0.35">
      <c r="B403" s="5">
        <v>-81.338036440746563</v>
      </c>
      <c r="C403" s="5">
        <v>-772.68793335097678</v>
      </c>
      <c r="D403" s="5">
        <v>610.01186046948362</v>
      </c>
      <c r="E403" s="5">
        <v>-5184.2279975661513</v>
      </c>
      <c r="F403" s="5">
        <v>5021.5519246846579</v>
      </c>
      <c r="H403" s="5">
        <v>388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5">
        <v>0</v>
      </c>
    </row>
    <row r="404" spans="2:38" x14ac:dyDescent="0.35">
      <c r="B404" s="5">
        <v>-171.66833815215591</v>
      </c>
      <c r="C404" s="5">
        <v>-888.79608382533797</v>
      </c>
      <c r="D404" s="5">
        <v>545.45940752102615</v>
      </c>
      <c r="E404" s="5">
        <v>-5278.1146052748163</v>
      </c>
      <c r="F404" s="5">
        <v>4934.777928970504</v>
      </c>
      <c r="H404" s="5">
        <v>389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1</v>
      </c>
      <c r="AK404" s="5">
        <v>0</v>
      </c>
      <c r="AL404" s="5">
        <v>0</v>
      </c>
    </row>
    <row r="405" spans="2:38" x14ac:dyDescent="0.35">
      <c r="B405" s="5">
        <v>-198.30229306116837</v>
      </c>
      <c r="C405" s="5">
        <v>-922.35856513339377</v>
      </c>
      <c r="D405" s="5">
        <v>525.75397901105703</v>
      </c>
      <c r="E405" s="5">
        <v>-5305.7261799657763</v>
      </c>
      <c r="F405" s="5">
        <v>4909.1215938434389</v>
      </c>
      <c r="H405" s="5">
        <v>390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1</v>
      </c>
      <c r="AL405" s="5">
        <v>0</v>
      </c>
    </row>
    <row r="406" spans="2:38" x14ac:dyDescent="0.35">
      <c r="B406" s="5">
        <v>-109.23643155099555</v>
      </c>
      <c r="C406" s="5">
        <v>-1009.922237847489</v>
      </c>
      <c r="D406" s="5">
        <v>791.44937474549783</v>
      </c>
      <c r="E406" s="5">
        <v>-5244.6776197120089</v>
      </c>
      <c r="F406" s="5">
        <v>5026.2047566100173</v>
      </c>
      <c r="H406" s="5">
        <v>391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1</v>
      </c>
    </row>
    <row r="407" spans="2:38" x14ac:dyDescent="0.35">
      <c r="B407" s="5">
        <v>-101.18621457165364</v>
      </c>
      <c r="C407" s="5">
        <v>-792.51178523147235</v>
      </c>
      <c r="D407" s="5">
        <v>590.13935608816507</v>
      </c>
      <c r="E407" s="5">
        <v>-5204.07287998416</v>
      </c>
      <c r="F407" s="5">
        <v>5001.7004508408536</v>
      </c>
      <c r="H407" s="5">
        <v>392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</row>
    <row r="408" spans="2:38" x14ac:dyDescent="0.35">
      <c r="B408" s="5">
        <v>-63.992032753472131</v>
      </c>
      <c r="C408" s="5">
        <v>-755.31760341329039</v>
      </c>
      <c r="D408" s="5">
        <v>627.33353790634612</v>
      </c>
      <c r="E408" s="5">
        <v>-5166.8786981659787</v>
      </c>
      <c r="F408" s="5">
        <v>5038.8946326590349</v>
      </c>
      <c r="H408" s="5">
        <v>393</v>
      </c>
      <c r="I408" s="5">
        <v>0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</row>
    <row r="409" spans="2:38" x14ac:dyDescent="0.35">
      <c r="B409" s="5">
        <v>-11.296941844381287</v>
      </c>
      <c r="C409" s="5">
        <v>-702.62251250419956</v>
      </c>
      <c r="D409" s="5">
        <v>680.02862881543695</v>
      </c>
      <c r="E409" s="5">
        <v>-5114.1836072568876</v>
      </c>
      <c r="F409" s="5">
        <v>5091.5897235681259</v>
      </c>
      <c r="H409" s="5">
        <v>394</v>
      </c>
      <c r="I409" s="5">
        <v>0</v>
      </c>
      <c r="J409" s="5">
        <v>0</v>
      </c>
      <c r="K409" s="5">
        <v>1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</row>
    <row r="410" spans="2:38" x14ac:dyDescent="0.35">
      <c r="B410" s="5">
        <v>-31.123305480744701</v>
      </c>
      <c r="C410" s="5">
        <v>-722.4488761405629</v>
      </c>
      <c r="D410" s="5">
        <v>660.20226517907361</v>
      </c>
      <c r="E410" s="5">
        <v>-5134.0099708932512</v>
      </c>
      <c r="F410" s="5">
        <v>5071.7633599317624</v>
      </c>
      <c r="H410" s="5">
        <v>395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</row>
    <row r="411" spans="2:38" x14ac:dyDescent="0.35">
      <c r="B411" s="5">
        <v>-9.5223963898354143</v>
      </c>
      <c r="C411" s="5">
        <v>-700.84796704965379</v>
      </c>
      <c r="D411" s="5">
        <v>681.80317426998295</v>
      </c>
      <c r="E411" s="5">
        <v>-5112.409061802342</v>
      </c>
      <c r="F411" s="5">
        <v>5093.3642690226716</v>
      </c>
      <c r="H411" s="5">
        <v>396</v>
      </c>
      <c r="I411" s="5">
        <v>0</v>
      </c>
      <c r="J411" s="5">
        <v>0</v>
      </c>
      <c r="K411" s="5">
        <v>0</v>
      </c>
      <c r="L411" s="5">
        <v>0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</row>
    <row r="412" spans="2:38" x14ac:dyDescent="0.35">
      <c r="B412" s="5">
        <v>56.109945682336004</v>
      </c>
      <c r="C412" s="5">
        <v>-628.55595404290659</v>
      </c>
      <c r="D412" s="5">
        <v>740.77584540757869</v>
      </c>
      <c r="E412" s="5">
        <v>-5045.8787518397603</v>
      </c>
      <c r="F412" s="5">
        <v>5158.0986432044319</v>
      </c>
      <c r="H412" s="5">
        <v>397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</row>
    <row r="413" spans="2:38" x14ac:dyDescent="0.35">
      <c r="B413" s="5">
        <v>57.892981396614815</v>
      </c>
      <c r="C413" s="5">
        <v>-626.77291832862795</v>
      </c>
      <c r="D413" s="5">
        <v>742.55888112185755</v>
      </c>
      <c r="E413" s="5">
        <v>-5044.095716125481</v>
      </c>
      <c r="F413" s="5">
        <v>5159.8816789187113</v>
      </c>
      <c r="H413" s="5">
        <v>398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</row>
    <row r="414" spans="2:38" x14ac:dyDescent="0.35">
      <c r="B414" s="5">
        <v>48.550659968040975</v>
      </c>
      <c r="C414" s="5">
        <v>-636.11523975720115</v>
      </c>
      <c r="D414" s="5">
        <v>733.21655969328322</v>
      </c>
      <c r="E414" s="5">
        <v>-5053.438037554055</v>
      </c>
      <c r="F414" s="5">
        <v>5150.5393574901373</v>
      </c>
      <c r="H414" s="5">
        <v>399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</row>
    <row r="415" spans="2:38" x14ac:dyDescent="0.35">
      <c r="B415" s="5">
        <v>22.381552825183732</v>
      </c>
      <c r="C415" s="5">
        <v>-662.28434690005906</v>
      </c>
      <c r="D415" s="5">
        <v>707.04745255042644</v>
      </c>
      <c r="E415" s="5">
        <v>-5079.6071446969127</v>
      </c>
      <c r="F415" s="5">
        <v>5124.3702503472796</v>
      </c>
      <c r="H415" s="5">
        <v>400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1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</row>
    <row r="416" spans="2:38" x14ac:dyDescent="0.35">
      <c r="B416" s="5">
        <v>2.2233385394696192</v>
      </c>
      <c r="C416" s="5">
        <v>-682.442561185773</v>
      </c>
      <c r="D416" s="5">
        <v>686.88923826471228</v>
      </c>
      <c r="E416" s="5">
        <v>-5099.7653589826268</v>
      </c>
      <c r="F416" s="5">
        <v>5104.2120360615654</v>
      </c>
      <c r="H416" s="5">
        <v>401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</row>
    <row r="417" spans="2:38" x14ac:dyDescent="0.35">
      <c r="B417" s="5">
        <v>5.9974456823269513</v>
      </c>
      <c r="C417" s="5">
        <v>-678.66845404291576</v>
      </c>
      <c r="D417" s="5">
        <v>690.66334540756975</v>
      </c>
      <c r="E417" s="5">
        <v>-5095.9912518397696</v>
      </c>
      <c r="F417" s="5">
        <v>5107.9861432044227</v>
      </c>
      <c r="H417" s="5">
        <v>402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</row>
    <row r="418" spans="2:38" x14ac:dyDescent="0.35">
      <c r="B418" s="5">
        <v>40.199588539469225</v>
      </c>
      <c r="C418" s="5">
        <v>-644.46631118577295</v>
      </c>
      <c r="D418" s="5">
        <v>724.86548826471142</v>
      </c>
      <c r="E418" s="5">
        <v>-5061.7891089826271</v>
      </c>
      <c r="F418" s="5">
        <v>5142.1882860615651</v>
      </c>
      <c r="H418" s="5">
        <v>403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1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</row>
    <row r="419" spans="2:38" x14ac:dyDescent="0.35">
      <c r="B419" s="5">
        <v>37.766374253755451</v>
      </c>
      <c r="C419" s="5">
        <v>-646.89952547148721</v>
      </c>
      <c r="D419" s="5">
        <v>722.43227397899807</v>
      </c>
      <c r="E419" s="5">
        <v>-5064.2223232683409</v>
      </c>
      <c r="F419" s="5">
        <v>5139.7550717758513</v>
      </c>
      <c r="H419" s="5">
        <v>404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</row>
    <row r="420" spans="2:38" x14ac:dyDescent="0.35">
      <c r="B420" s="5">
        <v>40.103517110898252</v>
      </c>
      <c r="C420" s="5">
        <v>-644.56238261434419</v>
      </c>
      <c r="D420" s="5">
        <v>724.76941683614064</v>
      </c>
      <c r="E420" s="5">
        <v>-5061.8851804111982</v>
      </c>
      <c r="F420" s="5">
        <v>5142.092214632994</v>
      </c>
      <c r="H420" s="5">
        <v>405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</row>
    <row r="421" spans="2:38" x14ac:dyDescent="0.35">
      <c r="B421" s="5">
        <v>81.160124253755569</v>
      </c>
      <c r="C421" s="5">
        <v>-603.50577547148725</v>
      </c>
      <c r="D421" s="5">
        <v>765.82602397899848</v>
      </c>
      <c r="E421" s="5">
        <v>-5020.8285732683407</v>
      </c>
      <c r="F421" s="5">
        <v>5183.1488217758515</v>
      </c>
      <c r="H421" s="5">
        <v>406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1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</row>
    <row r="422" spans="2:38" x14ac:dyDescent="0.35">
      <c r="B422" s="5">
        <v>84.730124253755591</v>
      </c>
      <c r="C422" s="5">
        <v>-599.93577547148766</v>
      </c>
      <c r="D422" s="5">
        <v>769.39602397899876</v>
      </c>
      <c r="E422" s="5">
        <v>-5017.2585732683401</v>
      </c>
      <c r="F422" s="5">
        <v>5186.7188217758521</v>
      </c>
      <c r="H422" s="5">
        <v>407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1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</row>
    <row r="423" spans="2:38" x14ac:dyDescent="0.35">
      <c r="B423" s="5">
        <v>75.124588539469869</v>
      </c>
      <c r="C423" s="5">
        <v>-609.54131118577288</v>
      </c>
      <c r="D423" s="5">
        <v>759.79048826471262</v>
      </c>
      <c r="E423" s="5">
        <v>-5026.864108982626</v>
      </c>
      <c r="F423" s="5">
        <v>5177.1132860615662</v>
      </c>
      <c r="H423" s="5">
        <v>408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</row>
    <row r="424" spans="2:38" x14ac:dyDescent="0.35">
      <c r="B424" s="5">
        <v>80.31994568232669</v>
      </c>
      <c r="C424" s="5">
        <v>-604.34595404291531</v>
      </c>
      <c r="D424" s="5">
        <v>764.9858454075686</v>
      </c>
      <c r="E424" s="5">
        <v>-5021.6687518397694</v>
      </c>
      <c r="F424" s="5">
        <v>5182.3086432044229</v>
      </c>
      <c r="H424" s="5">
        <v>409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1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</row>
    <row r="425" spans="2:38" x14ac:dyDescent="0.35">
      <c r="B425" s="5">
        <v>93.805481396612407</v>
      </c>
      <c r="C425" s="5">
        <v>-590.86041832863077</v>
      </c>
      <c r="D425" s="5">
        <v>778.47138112185564</v>
      </c>
      <c r="E425" s="5">
        <v>-5008.1832161254833</v>
      </c>
      <c r="F425" s="5">
        <v>5195.7941789187089</v>
      </c>
      <c r="H425" s="5">
        <v>410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1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</row>
    <row r="426" spans="2:38" x14ac:dyDescent="0.35">
      <c r="B426" s="5">
        <v>134.34798139661285</v>
      </c>
      <c r="C426" s="5">
        <v>-550.3179183286295</v>
      </c>
      <c r="D426" s="5">
        <v>819.01388112185532</v>
      </c>
      <c r="E426" s="5">
        <v>-4967.6407161254829</v>
      </c>
      <c r="F426" s="5">
        <v>5236.3366789187094</v>
      </c>
      <c r="H426" s="5">
        <v>411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1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</row>
    <row r="427" spans="2:38" x14ac:dyDescent="0.35">
      <c r="B427" s="5">
        <v>67.144588539470007</v>
      </c>
      <c r="C427" s="5">
        <v>-617.52131118577267</v>
      </c>
      <c r="D427" s="5">
        <v>751.8104882647126</v>
      </c>
      <c r="E427" s="5">
        <v>-5034.8441089826265</v>
      </c>
      <c r="F427" s="5">
        <v>5169.1332860615657</v>
      </c>
      <c r="H427" s="5">
        <v>412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1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</row>
    <row r="428" spans="2:38" x14ac:dyDescent="0.35">
      <c r="B428" s="5">
        <v>17.106195682326749</v>
      </c>
      <c r="C428" s="5">
        <v>-667.559704042916</v>
      </c>
      <c r="D428" s="5">
        <v>701.77209540756951</v>
      </c>
      <c r="E428" s="5">
        <v>-5084.8825018397692</v>
      </c>
      <c r="F428" s="5">
        <v>5119.094893204423</v>
      </c>
      <c r="H428" s="5">
        <v>413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1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</row>
    <row r="429" spans="2:38" x14ac:dyDescent="0.35">
      <c r="B429" s="5">
        <v>38.594409968041099</v>
      </c>
      <c r="C429" s="5">
        <v>-646.07148975720122</v>
      </c>
      <c r="D429" s="5">
        <v>723.26030969328338</v>
      </c>
      <c r="E429" s="5">
        <v>-5063.3942875540552</v>
      </c>
      <c r="F429" s="5">
        <v>5140.5831074901371</v>
      </c>
      <c r="H429" s="5">
        <v>414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1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</row>
    <row r="430" spans="2:38" x14ac:dyDescent="0.35">
      <c r="B430" s="5">
        <v>28.09619568232683</v>
      </c>
      <c r="C430" s="5">
        <v>-656.5697040429161</v>
      </c>
      <c r="D430" s="5">
        <v>712.76209540756986</v>
      </c>
      <c r="E430" s="5">
        <v>-5073.8925018397695</v>
      </c>
      <c r="F430" s="5">
        <v>5130.0848932044228</v>
      </c>
      <c r="H430" s="5">
        <v>415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1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</row>
    <row r="431" spans="2:38" x14ac:dyDescent="0.35">
      <c r="B431" s="5">
        <v>-15.247027478148688</v>
      </c>
      <c r="C431" s="5">
        <v>-705.34286668356231</v>
      </c>
      <c r="D431" s="5">
        <v>674.848811727265</v>
      </c>
      <c r="E431" s="5">
        <v>-5117.96723759013</v>
      </c>
      <c r="F431" s="5">
        <v>5087.473182633832</v>
      </c>
      <c r="H431" s="5">
        <v>416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1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</row>
    <row r="432" spans="2:38" x14ac:dyDescent="0.35">
      <c r="B432" s="5">
        <v>47.325154340033102</v>
      </c>
      <c r="C432" s="5">
        <v>-642.77068486538064</v>
      </c>
      <c r="D432" s="5">
        <v>737.42099354544689</v>
      </c>
      <c r="E432" s="5">
        <v>-5055.3950557719481</v>
      </c>
      <c r="F432" s="5">
        <v>5150.0453644520139</v>
      </c>
      <c r="H432" s="5">
        <v>417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1</v>
      </c>
      <c r="AI432" s="5">
        <v>0</v>
      </c>
      <c r="AJ432" s="5">
        <v>0</v>
      </c>
      <c r="AK432" s="5">
        <v>0</v>
      </c>
      <c r="AL432" s="5">
        <v>0</v>
      </c>
    </row>
    <row r="433" spans="2:38" x14ac:dyDescent="0.35">
      <c r="B433" s="5">
        <v>53.520972521855583</v>
      </c>
      <c r="C433" s="5">
        <v>-636.57486668355614</v>
      </c>
      <c r="D433" s="5">
        <v>743.6168117272673</v>
      </c>
      <c r="E433" s="5">
        <v>-5049.1992375901254</v>
      </c>
      <c r="F433" s="5">
        <v>5156.2411826338366</v>
      </c>
      <c r="H433" s="5">
        <v>418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</row>
    <row r="434" spans="2:38" x14ac:dyDescent="0.35">
      <c r="B434" s="5">
        <v>57.764972521851085</v>
      </c>
      <c r="C434" s="5">
        <v>-632.33086668356259</v>
      </c>
      <c r="D434" s="5">
        <v>747.86081172726472</v>
      </c>
      <c r="E434" s="5">
        <v>-5044.9552375901303</v>
      </c>
      <c r="F434" s="5">
        <v>5160.4851826338318</v>
      </c>
      <c r="H434" s="5">
        <v>419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0</v>
      </c>
      <c r="AK434" s="5">
        <v>0</v>
      </c>
      <c r="AL434" s="5">
        <v>0</v>
      </c>
    </row>
    <row r="435" spans="2:38" x14ac:dyDescent="0.35">
      <c r="B435" s="5">
        <v>-32.565329189558057</v>
      </c>
      <c r="C435" s="5">
        <v>-748.49101061722831</v>
      </c>
      <c r="D435" s="5">
        <v>683.36035223811223</v>
      </c>
      <c r="E435" s="5">
        <v>-5138.8429221847055</v>
      </c>
      <c r="F435" s="5">
        <v>5073.7122638055898</v>
      </c>
      <c r="H435" s="5">
        <v>420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1</v>
      </c>
      <c r="AK435" s="5">
        <v>0</v>
      </c>
      <c r="AL435" s="5">
        <v>0</v>
      </c>
    </row>
    <row r="436" spans="2:38" x14ac:dyDescent="0.35">
      <c r="B436" s="5">
        <v>-59.199284098570516</v>
      </c>
      <c r="C436" s="5">
        <v>-782.06684868463117</v>
      </c>
      <c r="D436" s="5">
        <v>663.66828048749016</v>
      </c>
      <c r="E436" s="5">
        <v>-5166.4547889002661</v>
      </c>
      <c r="F436" s="5">
        <v>5048.0562207031253</v>
      </c>
      <c r="H436" s="5">
        <v>421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1</v>
      </c>
      <c r="AL436" s="5">
        <v>0</v>
      </c>
    </row>
    <row r="437" spans="2:38" x14ac:dyDescent="0.35">
      <c r="B437" s="5">
        <v>33.429600553441105</v>
      </c>
      <c r="C437" s="5">
        <v>-656.68258391763118</v>
      </c>
      <c r="D437" s="5">
        <v>723.54178502451339</v>
      </c>
      <c r="E437" s="5">
        <v>-5069.2928201306477</v>
      </c>
      <c r="F437" s="5">
        <v>5136.152021237529</v>
      </c>
      <c r="H437" s="5">
        <v>422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</row>
    <row r="438" spans="2:38" x14ac:dyDescent="0.35">
      <c r="B438" s="5">
        <v>70.62378237162261</v>
      </c>
      <c r="C438" s="5">
        <v>-619.48840209944933</v>
      </c>
      <c r="D438" s="5">
        <v>760.73596684269455</v>
      </c>
      <c r="E438" s="5">
        <v>-5032.0986383124655</v>
      </c>
      <c r="F438" s="5">
        <v>5173.3462030557112</v>
      </c>
      <c r="H438" s="5">
        <v>423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</row>
    <row r="439" spans="2:38" x14ac:dyDescent="0.35">
      <c r="B439" s="5">
        <v>123.31887328071323</v>
      </c>
      <c r="C439" s="5">
        <v>-566.79331119035885</v>
      </c>
      <c r="D439" s="5">
        <v>813.43105775178526</v>
      </c>
      <c r="E439" s="5">
        <v>-4979.4035474033753</v>
      </c>
      <c r="F439" s="5">
        <v>5226.0412939648013</v>
      </c>
      <c r="H439" s="5">
        <v>424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</row>
    <row r="440" spans="2:38" x14ac:dyDescent="0.35">
      <c r="B440" s="5">
        <v>103.49250964434981</v>
      </c>
      <c r="C440" s="5">
        <v>-586.61967482672208</v>
      </c>
      <c r="D440" s="5">
        <v>793.60469411542181</v>
      </c>
      <c r="E440" s="5">
        <v>-4999.2299110397389</v>
      </c>
      <c r="F440" s="5">
        <v>5206.2149303284377</v>
      </c>
      <c r="H440" s="5">
        <v>425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</row>
    <row r="441" spans="2:38" x14ac:dyDescent="0.35">
      <c r="B441" s="5">
        <v>125.09341873525909</v>
      </c>
      <c r="C441" s="5">
        <v>-565.01876573581308</v>
      </c>
      <c r="D441" s="5">
        <v>815.20560320633126</v>
      </c>
      <c r="E441" s="5">
        <v>-4977.6290019488297</v>
      </c>
      <c r="F441" s="5">
        <v>5227.815839419347</v>
      </c>
      <c r="H441" s="5">
        <v>426</v>
      </c>
      <c r="I441" s="5">
        <v>0</v>
      </c>
      <c r="J441" s="5">
        <v>0</v>
      </c>
      <c r="K441" s="5">
        <v>0</v>
      </c>
      <c r="L441" s="5">
        <v>0</v>
      </c>
      <c r="M441" s="5">
        <v>1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</row>
    <row r="442" spans="2:38" x14ac:dyDescent="0.35">
      <c r="B442" s="5">
        <v>190.7257608074305</v>
      </c>
      <c r="C442" s="5">
        <v>-492.75722902798458</v>
      </c>
      <c r="D442" s="5">
        <v>874.20875064284564</v>
      </c>
      <c r="E442" s="5">
        <v>-4911.1043297376282</v>
      </c>
      <c r="F442" s="5">
        <v>5292.5558513524893</v>
      </c>
      <c r="H442" s="5">
        <v>427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</row>
    <row r="443" spans="2:38" x14ac:dyDescent="0.35">
      <c r="B443" s="5">
        <v>192.50879652170931</v>
      </c>
      <c r="C443" s="5">
        <v>-490.97419331370611</v>
      </c>
      <c r="D443" s="5">
        <v>875.99178635712474</v>
      </c>
      <c r="E443" s="5">
        <v>-4909.3212940233498</v>
      </c>
      <c r="F443" s="5">
        <v>5294.3388870667677</v>
      </c>
      <c r="H443" s="5">
        <v>428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</row>
    <row r="444" spans="2:38" x14ac:dyDescent="0.35">
      <c r="B444" s="5">
        <v>183.16647509313572</v>
      </c>
      <c r="C444" s="5">
        <v>-500.31651474227914</v>
      </c>
      <c r="D444" s="5">
        <v>866.64946492855051</v>
      </c>
      <c r="E444" s="5">
        <v>-4918.6636154519229</v>
      </c>
      <c r="F444" s="5">
        <v>5284.9965656381946</v>
      </c>
      <c r="H444" s="5">
        <v>429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</row>
    <row r="445" spans="2:38" x14ac:dyDescent="0.35">
      <c r="B445" s="5">
        <v>156.99736795027849</v>
      </c>
      <c r="C445" s="5">
        <v>-526.48562188513688</v>
      </c>
      <c r="D445" s="5">
        <v>840.48035778569374</v>
      </c>
      <c r="E445" s="5">
        <v>-4944.8327225947805</v>
      </c>
      <c r="F445" s="5">
        <v>5258.8274584953369</v>
      </c>
      <c r="H445" s="5">
        <v>430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</row>
    <row r="446" spans="2:38" x14ac:dyDescent="0.35">
      <c r="B446" s="5">
        <v>136.83915366456435</v>
      </c>
      <c r="C446" s="5">
        <v>-546.64383617085093</v>
      </c>
      <c r="D446" s="5">
        <v>820.32214349997969</v>
      </c>
      <c r="E446" s="5">
        <v>-4964.9909368804947</v>
      </c>
      <c r="F446" s="5">
        <v>5238.6692442096228</v>
      </c>
      <c r="H446" s="5">
        <v>431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1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</row>
    <row r="447" spans="2:38" x14ac:dyDescent="0.35">
      <c r="B447" s="5">
        <v>140.61326080742145</v>
      </c>
      <c r="C447" s="5">
        <v>-542.8697290279938</v>
      </c>
      <c r="D447" s="5">
        <v>824.09625064283682</v>
      </c>
      <c r="E447" s="5">
        <v>-4961.2168297376375</v>
      </c>
      <c r="F447" s="5">
        <v>5242.44335135248</v>
      </c>
      <c r="H447" s="5">
        <v>432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</row>
    <row r="448" spans="2:38" x14ac:dyDescent="0.35">
      <c r="B448" s="5">
        <v>174.81540366456375</v>
      </c>
      <c r="C448" s="5">
        <v>-508.667586170851</v>
      </c>
      <c r="D448" s="5">
        <v>858.29839349997849</v>
      </c>
      <c r="E448" s="5">
        <v>-4927.014686880495</v>
      </c>
      <c r="F448" s="5">
        <v>5276.6454942096225</v>
      </c>
      <c r="H448" s="5">
        <v>433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1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</row>
    <row r="449" spans="2:38" x14ac:dyDescent="0.35">
      <c r="B449" s="5">
        <v>172.38218937884997</v>
      </c>
      <c r="C449" s="5">
        <v>-511.10080045656514</v>
      </c>
      <c r="D449" s="5">
        <v>855.86517921426503</v>
      </c>
      <c r="E449" s="5">
        <v>-4929.4479011662088</v>
      </c>
      <c r="F449" s="5">
        <v>5274.2122799239087</v>
      </c>
      <c r="H449" s="5">
        <v>434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1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</row>
    <row r="450" spans="2:38" x14ac:dyDescent="0.35">
      <c r="B450" s="5">
        <v>174.71933223599277</v>
      </c>
      <c r="C450" s="5">
        <v>-508.76365759942223</v>
      </c>
      <c r="D450" s="5">
        <v>858.20232207140771</v>
      </c>
      <c r="E450" s="5">
        <v>-4927.1107583090661</v>
      </c>
      <c r="F450" s="5">
        <v>5276.5494227810514</v>
      </c>
      <c r="H450" s="5">
        <v>435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1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</row>
    <row r="451" spans="2:38" x14ac:dyDescent="0.35">
      <c r="B451" s="5">
        <v>215.77593937885007</v>
      </c>
      <c r="C451" s="5">
        <v>-467.70705045656547</v>
      </c>
      <c r="D451" s="5">
        <v>899.25892921426566</v>
      </c>
      <c r="E451" s="5">
        <v>-4886.0541511662086</v>
      </c>
      <c r="F451" s="5">
        <v>5317.6060299239089</v>
      </c>
      <c r="H451" s="5">
        <v>436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1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</row>
    <row r="452" spans="2:38" x14ac:dyDescent="0.35">
      <c r="B452" s="5">
        <v>219.34593937885035</v>
      </c>
      <c r="C452" s="5">
        <v>-464.13705045656553</v>
      </c>
      <c r="D452" s="5">
        <v>902.82892921426628</v>
      </c>
      <c r="E452" s="5">
        <v>-4882.484151166208</v>
      </c>
      <c r="F452" s="5">
        <v>5321.1760299239095</v>
      </c>
      <c r="H452" s="5">
        <v>437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1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</row>
    <row r="453" spans="2:38" x14ac:dyDescent="0.35">
      <c r="B453" s="5">
        <v>209.74040366456461</v>
      </c>
      <c r="C453" s="5">
        <v>-473.7425861708507</v>
      </c>
      <c r="D453" s="5">
        <v>893.22339349997992</v>
      </c>
      <c r="E453" s="5">
        <v>-4892.0896868804939</v>
      </c>
      <c r="F453" s="5">
        <v>5311.5704942096236</v>
      </c>
      <c r="H453" s="5">
        <v>438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1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</row>
    <row r="454" spans="2:38" x14ac:dyDescent="0.35">
      <c r="B454" s="5">
        <v>214.93576080742145</v>
      </c>
      <c r="C454" s="5">
        <v>-468.54722902799307</v>
      </c>
      <c r="D454" s="5">
        <v>898.4187506428359</v>
      </c>
      <c r="E454" s="5">
        <v>-4886.8943297376372</v>
      </c>
      <c r="F454" s="5">
        <v>5316.7658513524802</v>
      </c>
      <c r="H454" s="5">
        <v>439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1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</row>
    <row r="455" spans="2:38" x14ac:dyDescent="0.35">
      <c r="B455" s="5">
        <v>228.42129652170715</v>
      </c>
      <c r="C455" s="5">
        <v>-455.0616933137087</v>
      </c>
      <c r="D455" s="5">
        <v>911.90428635712306</v>
      </c>
      <c r="E455" s="5">
        <v>-4873.4087940233512</v>
      </c>
      <c r="F455" s="5">
        <v>5330.2513870667663</v>
      </c>
      <c r="H455" s="5">
        <v>440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</row>
    <row r="456" spans="2:38" x14ac:dyDescent="0.35">
      <c r="B456" s="5">
        <v>268.96379652170737</v>
      </c>
      <c r="C456" s="5">
        <v>-414.5191933137076</v>
      </c>
      <c r="D456" s="5">
        <v>952.44678635712239</v>
      </c>
      <c r="E456" s="5">
        <v>-4832.8662940233517</v>
      </c>
      <c r="F456" s="5">
        <v>5370.7938870667658</v>
      </c>
      <c r="H456" s="5">
        <v>441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1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</row>
    <row r="457" spans="2:38" x14ac:dyDescent="0.35">
      <c r="B457" s="5">
        <v>201.76040366456454</v>
      </c>
      <c r="C457" s="5">
        <v>-481.72258617085055</v>
      </c>
      <c r="D457" s="5">
        <v>885.24339349997967</v>
      </c>
      <c r="E457" s="5">
        <v>-4900.0696868804944</v>
      </c>
      <c r="F457" s="5">
        <v>5303.5904942096231</v>
      </c>
      <c r="H457" s="5">
        <v>442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1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</row>
    <row r="458" spans="2:38" x14ac:dyDescent="0.35">
      <c r="B458" s="5">
        <v>151.72201080742127</v>
      </c>
      <c r="C458" s="5">
        <v>-531.76097902799415</v>
      </c>
      <c r="D458" s="5">
        <v>835.20500064283669</v>
      </c>
      <c r="E458" s="5">
        <v>-4950.1080797376371</v>
      </c>
      <c r="F458" s="5">
        <v>5253.5521013524803</v>
      </c>
      <c r="H458" s="5">
        <v>443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1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</row>
    <row r="459" spans="2:38" x14ac:dyDescent="0.35">
      <c r="B459" s="5">
        <v>173.21022509313562</v>
      </c>
      <c r="C459" s="5">
        <v>-510.27276474227926</v>
      </c>
      <c r="D459" s="5">
        <v>856.69321492855045</v>
      </c>
      <c r="E459" s="5">
        <v>-4928.619865451923</v>
      </c>
      <c r="F459" s="5">
        <v>5275.0403156381944</v>
      </c>
      <c r="H459" s="5">
        <v>444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1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</row>
    <row r="460" spans="2:38" x14ac:dyDescent="0.35">
      <c r="B460" s="5">
        <v>162.71201080742134</v>
      </c>
      <c r="C460" s="5">
        <v>-520.77097902799414</v>
      </c>
      <c r="D460" s="5">
        <v>846.19500064283693</v>
      </c>
      <c r="E460" s="5">
        <v>-4939.1180797376373</v>
      </c>
      <c r="F460" s="5">
        <v>5264.5421013524801</v>
      </c>
      <c r="H460" s="5">
        <v>445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1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</row>
    <row r="461" spans="2:38" x14ac:dyDescent="0.35">
      <c r="B461" s="5">
        <v>119.36878764694606</v>
      </c>
      <c r="C461" s="5">
        <v>-569.59538727499421</v>
      </c>
      <c r="D461" s="5">
        <v>808.33296256888639</v>
      </c>
      <c r="E461" s="5">
        <v>-4983.1984985064191</v>
      </c>
      <c r="F461" s="5">
        <v>5221.9360738003106</v>
      </c>
      <c r="H461" s="5">
        <v>446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1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</row>
    <row r="462" spans="2:38" x14ac:dyDescent="0.35">
      <c r="B462" s="5">
        <v>181.94096946512784</v>
      </c>
      <c r="C462" s="5">
        <v>-507.02320545681255</v>
      </c>
      <c r="D462" s="5">
        <v>870.90514438706828</v>
      </c>
      <c r="E462" s="5">
        <v>-4920.6263166882372</v>
      </c>
      <c r="F462" s="5">
        <v>5284.5082556184925</v>
      </c>
      <c r="H462" s="5">
        <v>447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1</v>
      </c>
      <c r="AI462" s="5">
        <v>0</v>
      </c>
      <c r="AJ462" s="5">
        <v>0</v>
      </c>
      <c r="AK462" s="5">
        <v>0</v>
      </c>
      <c r="AL462" s="5">
        <v>0</v>
      </c>
    </row>
    <row r="463" spans="2:38" x14ac:dyDescent="0.35">
      <c r="B463" s="5">
        <v>188.13678764695032</v>
      </c>
      <c r="C463" s="5">
        <v>-500.82738727498793</v>
      </c>
      <c r="D463" s="5">
        <v>877.10096256888858</v>
      </c>
      <c r="E463" s="5">
        <v>-4914.4304985064136</v>
      </c>
      <c r="F463" s="5">
        <v>5290.7040738003143</v>
      </c>
      <c r="H463" s="5">
        <v>448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</row>
    <row r="464" spans="2:38" x14ac:dyDescent="0.35">
      <c r="B464" s="5">
        <v>192.38078764694583</v>
      </c>
      <c r="C464" s="5">
        <v>-496.58338727499449</v>
      </c>
      <c r="D464" s="5">
        <v>881.3449625688861</v>
      </c>
      <c r="E464" s="5">
        <v>-4910.1864985064194</v>
      </c>
      <c r="F464" s="5">
        <v>5294.9480738003103</v>
      </c>
      <c r="H464" s="5">
        <v>449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1</v>
      </c>
      <c r="AJ464" s="5">
        <v>0</v>
      </c>
      <c r="AK464" s="5">
        <v>0</v>
      </c>
      <c r="AL464" s="5">
        <v>0</v>
      </c>
    </row>
    <row r="465" spans="2:38" x14ac:dyDescent="0.35">
      <c r="B465" s="5">
        <v>102.05048593553646</v>
      </c>
      <c r="C465" s="5">
        <v>-612.79105100021275</v>
      </c>
      <c r="D465" s="5">
        <v>816.89202287128569</v>
      </c>
      <c r="E465" s="5">
        <v>-5004.0752174060208</v>
      </c>
      <c r="F465" s="5">
        <v>5208.1761892770928</v>
      </c>
      <c r="H465" s="5">
        <v>450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1</v>
      </c>
      <c r="AK465" s="5">
        <v>0</v>
      </c>
      <c r="AL465" s="5">
        <v>0</v>
      </c>
    </row>
    <row r="466" spans="2:38" x14ac:dyDescent="0.35">
      <c r="B466" s="5">
        <v>75.416531026523998</v>
      </c>
      <c r="C466" s="5">
        <v>-646.37909450614836</v>
      </c>
      <c r="D466" s="5">
        <v>797.21215655919639</v>
      </c>
      <c r="E466" s="5">
        <v>-5031.6873645717178</v>
      </c>
      <c r="F466" s="5">
        <v>5182.5204266247665</v>
      </c>
      <c r="H466" s="5">
        <v>451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1</v>
      </c>
      <c r="AL466" s="5">
        <v>0</v>
      </c>
    </row>
    <row r="467" spans="2:38" x14ac:dyDescent="0.35">
      <c r="B467" s="5">
        <v>164.48239253669684</v>
      </c>
      <c r="C467" s="5">
        <v>-734.43172470927811</v>
      </c>
      <c r="D467" s="5">
        <v>1063.3965097826717</v>
      </c>
      <c r="E467" s="5">
        <v>-4970.6483619408118</v>
      </c>
      <c r="F467" s="5">
        <v>5299.6131470142063</v>
      </c>
      <c r="H467" s="5">
        <v>452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1</v>
      </c>
    </row>
    <row r="468" spans="2:38" x14ac:dyDescent="0.35">
      <c r="B468" s="5">
        <v>172.53260951603875</v>
      </c>
      <c r="C468" s="5">
        <v>-516.41041741287438</v>
      </c>
      <c r="D468" s="5">
        <v>861.47563644495187</v>
      </c>
      <c r="E468" s="5">
        <v>-4930.0318212139273</v>
      </c>
      <c r="F468" s="5">
        <v>5275.0970402460052</v>
      </c>
      <c r="H468" s="5">
        <v>453</v>
      </c>
      <c r="I468" s="5">
        <v>1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</row>
    <row r="469" spans="2:38" x14ac:dyDescent="0.35">
      <c r="B469" s="5">
        <v>209.72679133422025</v>
      </c>
      <c r="C469" s="5">
        <v>-479.21623559469242</v>
      </c>
      <c r="D469" s="5">
        <v>898.66981826313292</v>
      </c>
      <c r="E469" s="5">
        <v>-4892.837639395746</v>
      </c>
      <c r="F469" s="5">
        <v>5312.2912220641865</v>
      </c>
      <c r="H469" s="5">
        <v>454</v>
      </c>
      <c r="I469" s="5">
        <v>0</v>
      </c>
      <c r="J469" s="5">
        <v>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</row>
    <row r="470" spans="2:38" x14ac:dyDescent="0.35">
      <c r="B470" s="5">
        <v>262.42188224331107</v>
      </c>
      <c r="C470" s="5">
        <v>-426.5211446856016</v>
      </c>
      <c r="D470" s="5">
        <v>951.36490917222375</v>
      </c>
      <c r="E470" s="5">
        <v>-4840.142548486655</v>
      </c>
      <c r="F470" s="5">
        <v>5364.9863129732776</v>
      </c>
      <c r="H470" s="5">
        <v>455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</row>
    <row r="471" spans="2:38" x14ac:dyDescent="0.35">
      <c r="B471" s="5">
        <v>242.59551860694768</v>
      </c>
      <c r="C471" s="5">
        <v>-446.34750832196499</v>
      </c>
      <c r="D471" s="5">
        <v>931.53854553586029</v>
      </c>
      <c r="E471" s="5">
        <v>-4859.9689121230185</v>
      </c>
      <c r="F471" s="5">
        <v>5345.159949336914</v>
      </c>
      <c r="H471" s="5">
        <v>456</v>
      </c>
      <c r="I471" s="5">
        <v>0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</row>
    <row r="472" spans="2:38" x14ac:dyDescent="0.35">
      <c r="B472" s="5">
        <v>264.19642769785696</v>
      </c>
      <c r="C472" s="5">
        <v>-424.74659923105582</v>
      </c>
      <c r="D472" s="5">
        <v>953.13945462676975</v>
      </c>
      <c r="E472" s="5">
        <v>-4838.3680030321093</v>
      </c>
      <c r="F472" s="5">
        <v>5366.7608584278232</v>
      </c>
      <c r="H472" s="5">
        <v>457</v>
      </c>
      <c r="I472" s="5">
        <v>0</v>
      </c>
      <c r="J472" s="5">
        <v>0</v>
      </c>
      <c r="K472" s="5">
        <v>0</v>
      </c>
      <c r="L472" s="5">
        <v>0</v>
      </c>
      <c r="M472" s="5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</row>
    <row r="473" spans="2:38" x14ac:dyDescent="0.35">
      <c r="B473" s="5">
        <v>329.82876977002837</v>
      </c>
      <c r="C473" s="5">
        <v>-352.51748587152559</v>
      </c>
      <c r="D473" s="5">
        <v>1012.1750254115823</v>
      </c>
      <c r="E473" s="5">
        <v>-4771.8491589103678</v>
      </c>
      <c r="F473" s="5">
        <v>5431.5066984504238</v>
      </c>
      <c r="H473" s="5">
        <v>458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1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</row>
    <row r="474" spans="2:38" x14ac:dyDescent="0.35">
      <c r="B474" s="5">
        <v>331.61180548430718</v>
      </c>
      <c r="C474" s="5">
        <v>-350.73445015724712</v>
      </c>
      <c r="D474" s="5">
        <v>1013.9580611258615</v>
      </c>
      <c r="E474" s="5">
        <v>-4770.0661231960885</v>
      </c>
      <c r="F474" s="5">
        <v>5433.2897341647031</v>
      </c>
      <c r="H474" s="5">
        <v>459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</row>
    <row r="475" spans="2:38" x14ac:dyDescent="0.35">
      <c r="B475" s="5">
        <v>322.26948405573336</v>
      </c>
      <c r="C475" s="5">
        <v>-360.07677158582038</v>
      </c>
      <c r="D475" s="5">
        <v>1004.6157396972872</v>
      </c>
      <c r="E475" s="5">
        <v>-4779.4084446246625</v>
      </c>
      <c r="F475" s="5">
        <v>5423.9474127361291</v>
      </c>
      <c r="H475" s="5">
        <v>460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</row>
    <row r="476" spans="2:38" x14ac:dyDescent="0.35">
      <c r="B476" s="5">
        <v>296.10037691287613</v>
      </c>
      <c r="C476" s="5">
        <v>-386.24587872867818</v>
      </c>
      <c r="D476" s="5">
        <v>978.44663255443038</v>
      </c>
      <c r="E476" s="5">
        <v>-4805.5775517675193</v>
      </c>
      <c r="F476" s="5">
        <v>5397.7783055932723</v>
      </c>
      <c r="H476" s="5">
        <v>461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1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</row>
    <row r="477" spans="2:38" x14ac:dyDescent="0.35">
      <c r="B477" s="5">
        <v>275.94216262716202</v>
      </c>
      <c r="C477" s="5">
        <v>-406.40409301439217</v>
      </c>
      <c r="D477" s="5">
        <v>958.28841826871621</v>
      </c>
      <c r="E477" s="5">
        <v>-4825.7357660532334</v>
      </c>
      <c r="F477" s="5">
        <v>5377.6200913075581</v>
      </c>
      <c r="H477" s="5">
        <v>462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1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</row>
    <row r="478" spans="2:38" x14ac:dyDescent="0.35">
      <c r="B478" s="5">
        <v>279.7162697700191</v>
      </c>
      <c r="C478" s="5">
        <v>-402.6299858715351</v>
      </c>
      <c r="D478" s="5">
        <v>962.06252541157323</v>
      </c>
      <c r="E478" s="5">
        <v>-4821.9616589103771</v>
      </c>
      <c r="F478" s="5">
        <v>5381.3941984504145</v>
      </c>
      <c r="H478" s="5">
        <v>463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</row>
    <row r="479" spans="2:38" x14ac:dyDescent="0.35">
      <c r="B479" s="5">
        <v>313.91841262716139</v>
      </c>
      <c r="C479" s="5">
        <v>-368.42784301439235</v>
      </c>
      <c r="D479" s="5">
        <v>996.26466826871513</v>
      </c>
      <c r="E479" s="5">
        <v>-4787.7595160532346</v>
      </c>
      <c r="F479" s="5">
        <v>5415.5963413075569</v>
      </c>
      <c r="H479" s="5">
        <v>464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</row>
    <row r="480" spans="2:38" x14ac:dyDescent="0.35">
      <c r="B480" s="5">
        <v>311.48519834144759</v>
      </c>
      <c r="C480" s="5">
        <v>-370.86105730010638</v>
      </c>
      <c r="D480" s="5">
        <v>993.83145398300155</v>
      </c>
      <c r="E480" s="5">
        <v>-4790.1927303389484</v>
      </c>
      <c r="F480" s="5">
        <v>5413.1631270218431</v>
      </c>
      <c r="H480" s="5">
        <v>465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</row>
    <row r="481" spans="2:38" x14ac:dyDescent="0.35">
      <c r="B481" s="5">
        <v>313.82234119859038</v>
      </c>
      <c r="C481" s="5">
        <v>-368.52391444296347</v>
      </c>
      <c r="D481" s="5">
        <v>996.16859684014423</v>
      </c>
      <c r="E481" s="5">
        <v>-4787.8555874818057</v>
      </c>
      <c r="F481" s="5">
        <v>5415.5002698789858</v>
      </c>
      <c r="H481" s="5">
        <v>466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1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</row>
    <row r="482" spans="2:38" x14ac:dyDescent="0.35">
      <c r="B482" s="5">
        <v>354.87894834144771</v>
      </c>
      <c r="C482" s="5">
        <v>-327.46730730010671</v>
      </c>
      <c r="D482" s="5">
        <v>1037.2252039830021</v>
      </c>
      <c r="E482" s="5">
        <v>-4746.7989803389482</v>
      </c>
      <c r="F482" s="5">
        <v>5456.5568770218433</v>
      </c>
      <c r="H482" s="5">
        <v>467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1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</row>
    <row r="483" spans="2:38" x14ac:dyDescent="0.35">
      <c r="B483" s="5">
        <v>358.44894834144822</v>
      </c>
      <c r="C483" s="5">
        <v>-323.89730730010655</v>
      </c>
      <c r="D483" s="5">
        <v>1040.7952039830029</v>
      </c>
      <c r="E483" s="5">
        <v>-4743.2289803389476</v>
      </c>
      <c r="F483" s="5">
        <v>5460.1268770218439</v>
      </c>
      <c r="H483" s="5">
        <v>468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1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</row>
    <row r="484" spans="2:38" x14ac:dyDescent="0.35">
      <c r="B484" s="5">
        <v>348.84341262716248</v>
      </c>
      <c r="C484" s="5">
        <v>-333.50284301439171</v>
      </c>
      <c r="D484" s="5">
        <v>1031.1896682687166</v>
      </c>
      <c r="E484" s="5">
        <v>-4752.8345160532335</v>
      </c>
      <c r="F484" s="5">
        <v>5450.521341307558</v>
      </c>
      <c r="H484" s="5">
        <v>469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1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</row>
    <row r="485" spans="2:38" x14ac:dyDescent="0.35">
      <c r="B485" s="5">
        <v>354.03876977001931</v>
      </c>
      <c r="C485" s="5">
        <v>-328.3074858715342</v>
      </c>
      <c r="D485" s="5">
        <v>1036.3850254115728</v>
      </c>
      <c r="E485" s="5">
        <v>-4747.6391589103769</v>
      </c>
      <c r="F485" s="5">
        <v>5455.7166984504147</v>
      </c>
      <c r="H485" s="5">
        <v>470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</row>
    <row r="486" spans="2:38" x14ac:dyDescent="0.35">
      <c r="B486" s="5">
        <v>367.52430548430505</v>
      </c>
      <c r="C486" s="5">
        <v>-314.82195015724972</v>
      </c>
      <c r="D486" s="5">
        <v>1049.8705611258597</v>
      </c>
      <c r="E486" s="5">
        <v>-4734.1536231960908</v>
      </c>
      <c r="F486" s="5">
        <v>5469.2022341647007</v>
      </c>
      <c r="H486" s="5">
        <v>471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1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</row>
    <row r="487" spans="2:38" x14ac:dyDescent="0.35">
      <c r="B487" s="5">
        <v>408.06680548430523</v>
      </c>
      <c r="C487" s="5">
        <v>-274.27945015724862</v>
      </c>
      <c r="D487" s="5">
        <v>1090.413061125859</v>
      </c>
      <c r="E487" s="5">
        <v>-4693.6111231960904</v>
      </c>
      <c r="F487" s="5">
        <v>5509.7447341647012</v>
      </c>
      <c r="H487" s="5">
        <v>472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1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</row>
    <row r="488" spans="2:38" x14ac:dyDescent="0.35">
      <c r="B488" s="5">
        <v>340.8634126271624</v>
      </c>
      <c r="C488" s="5">
        <v>-341.48284301439156</v>
      </c>
      <c r="D488" s="5">
        <v>1023.2096682687163</v>
      </c>
      <c r="E488" s="5">
        <v>-4760.8145160532331</v>
      </c>
      <c r="F488" s="5">
        <v>5442.5413413075585</v>
      </c>
      <c r="H488" s="5">
        <v>473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1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</row>
    <row r="489" spans="2:38" x14ac:dyDescent="0.35">
      <c r="B489" s="5">
        <v>290.82501977001914</v>
      </c>
      <c r="C489" s="5">
        <v>-391.52123587153517</v>
      </c>
      <c r="D489" s="5">
        <v>973.17127541157345</v>
      </c>
      <c r="E489" s="5">
        <v>-4810.8529089103768</v>
      </c>
      <c r="F489" s="5">
        <v>5392.5029484504148</v>
      </c>
      <c r="H489" s="5">
        <v>474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1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</row>
    <row r="490" spans="2:38" x14ac:dyDescent="0.35">
      <c r="B490" s="5">
        <v>312.31323405573346</v>
      </c>
      <c r="C490" s="5">
        <v>-370.03302158582039</v>
      </c>
      <c r="D490" s="5">
        <v>994.65948969728731</v>
      </c>
      <c r="E490" s="5">
        <v>-4789.3646946246627</v>
      </c>
      <c r="F490" s="5">
        <v>5413.9911627361289</v>
      </c>
      <c r="H490" s="5">
        <v>475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1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</row>
    <row r="491" spans="2:38" x14ac:dyDescent="0.35">
      <c r="B491" s="5">
        <v>301.81501977001921</v>
      </c>
      <c r="C491" s="5">
        <v>-380.53123587153533</v>
      </c>
      <c r="D491" s="5">
        <v>984.1612754115738</v>
      </c>
      <c r="E491" s="5">
        <v>-4799.862908910377</v>
      </c>
      <c r="F491" s="5">
        <v>5403.4929484504146</v>
      </c>
      <c r="H491" s="5">
        <v>476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1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</row>
    <row r="492" spans="2:38" x14ac:dyDescent="0.35">
      <c r="B492" s="5">
        <v>258.47179660954367</v>
      </c>
      <c r="C492" s="5">
        <v>-429.40809034166404</v>
      </c>
      <c r="D492" s="5">
        <v>946.35168356075133</v>
      </c>
      <c r="E492" s="5">
        <v>-4843.949198787509</v>
      </c>
      <c r="F492" s="5">
        <v>5360.8927920065971</v>
      </c>
      <c r="H492" s="5">
        <v>477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</row>
    <row r="493" spans="2:38" x14ac:dyDescent="0.35">
      <c r="B493" s="5">
        <v>321.04397842772551</v>
      </c>
      <c r="C493" s="5">
        <v>-366.83590852348243</v>
      </c>
      <c r="D493" s="5">
        <v>1008.9238653789334</v>
      </c>
      <c r="E493" s="5">
        <v>-4781.3770169693271</v>
      </c>
      <c r="F493" s="5">
        <v>5423.464973824779</v>
      </c>
      <c r="H493" s="5">
        <v>478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1</v>
      </c>
      <c r="AI493" s="5">
        <v>0</v>
      </c>
      <c r="AJ493" s="5">
        <v>0</v>
      </c>
      <c r="AK493" s="5">
        <v>0</v>
      </c>
      <c r="AL493" s="5">
        <v>0</v>
      </c>
    </row>
    <row r="494" spans="2:38" x14ac:dyDescent="0.35">
      <c r="B494" s="5">
        <v>327.23979660954797</v>
      </c>
      <c r="C494" s="5">
        <v>-360.64009034165792</v>
      </c>
      <c r="D494" s="5">
        <v>1015.1196835607539</v>
      </c>
      <c r="E494" s="5">
        <v>-4775.1811987875044</v>
      </c>
      <c r="F494" s="5">
        <v>5429.6607920065999</v>
      </c>
      <c r="H494" s="5">
        <v>479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</row>
    <row r="495" spans="2:38" x14ac:dyDescent="0.35">
      <c r="B495" s="5">
        <v>331.48379660954345</v>
      </c>
      <c r="C495" s="5">
        <v>-356.39609034166438</v>
      </c>
      <c r="D495" s="5">
        <v>1019.3636835607513</v>
      </c>
      <c r="E495" s="5">
        <v>-4770.9371987875093</v>
      </c>
      <c r="F495" s="5">
        <v>5433.9047920065968</v>
      </c>
      <c r="H495" s="5">
        <v>480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1</v>
      </c>
      <c r="AJ495" s="5">
        <v>0</v>
      </c>
      <c r="AK495" s="5">
        <v>0</v>
      </c>
      <c r="AL495" s="5">
        <v>0</v>
      </c>
    </row>
    <row r="496" spans="2:38" x14ac:dyDescent="0.35">
      <c r="B496" s="5">
        <v>241.15349489813411</v>
      </c>
      <c r="C496" s="5">
        <v>-472.64992191726378</v>
      </c>
      <c r="D496" s="5">
        <v>954.95691171353201</v>
      </c>
      <c r="E496" s="5">
        <v>-4864.8269783561427</v>
      </c>
      <c r="F496" s="5">
        <v>5347.1339681524114</v>
      </c>
      <c r="H496" s="5">
        <v>481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</v>
      </c>
      <c r="AK496" s="5">
        <v>0</v>
      </c>
      <c r="AL496" s="5">
        <v>0</v>
      </c>
    </row>
    <row r="497" spans="2:38" x14ac:dyDescent="0.35">
      <c r="B497" s="5">
        <v>214.51953998912165</v>
      </c>
      <c r="C497" s="5">
        <v>-506.24982191304343</v>
      </c>
      <c r="D497" s="5">
        <v>935.28890189128674</v>
      </c>
      <c r="E497" s="5">
        <v>-4892.4394130918108</v>
      </c>
      <c r="F497" s="5">
        <v>5321.4784930700544</v>
      </c>
      <c r="H497" s="5">
        <v>482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1</v>
      </c>
      <c r="AL497" s="5">
        <v>0</v>
      </c>
    </row>
    <row r="498" spans="2:38" x14ac:dyDescent="0.35">
      <c r="B498" s="5">
        <v>303.58540149929445</v>
      </c>
      <c r="C498" s="5">
        <v>-594.52757030269424</v>
      </c>
      <c r="D498" s="5">
        <v>1201.698373301283</v>
      </c>
      <c r="E498" s="5">
        <v>-4831.4051715704982</v>
      </c>
      <c r="F498" s="5">
        <v>5438.5759745690875</v>
      </c>
      <c r="H498" s="5">
        <v>483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1</v>
      </c>
    </row>
    <row r="499" spans="2:38" x14ac:dyDescent="0.35">
      <c r="B499" s="5">
        <v>311.63561847863639</v>
      </c>
      <c r="C499" s="5">
        <v>-376.22474774115312</v>
      </c>
      <c r="D499" s="5">
        <v>999.4959846984259</v>
      </c>
      <c r="E499" s="5">
        <v>-4790.782745279148</v>
      </c>
      <c r="F499" s="5">
        <v>5414.0539822364208</v>
      </c>
      <c r="H499" s="5">
        <v>484</v>
      </c>
      <c r="I499" s="5">
        <v>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</row>
    <row r="500" spans="2:38" x14ac:dyDescent="0.35">
      <c r="B500" s="5">
        <v>348.82980029681789</v>
      </c>
      <c r="C500" s="5">
        <v>-339.03056592297116</v>
      </c>
      <c r="D500" s="5">
        <v>1036.690166516607</v>
      </c>
      <c r="E500" s="5">
        <v>-4753.5885634609667</v>
      </c>
      <c r="F500" s="5">
        <v>5451.2481640546021</v>
      </c>
      <c r="H500" s="5">
        <v>485</v>
      </c>
      <c r="I500" s="5">
        <v>0</v>
      </c>
      <c r="J500" s="5">
        <v>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</row>
    <row r="501" spans="2:38" x14ac:dyDescent="0.35">
      <c r="B501" s="5">
        <v>401.52489120590894</v>
      </c>
      <c r="C501" s="5">
        <v>-286.33547501388034</v>
      </c>
      <c r="D501" s="5">
        <v>1089.3852574256982</v>
      </c>
      <c r="E501" s="5">
        <v>-4700.8934725518757</v>
      </c>
      <c r="F501" s="5">
        <v>5503.9432549636931</v>
      </c>
      <c r="H501" s="5">
        <v>486</v>
      </c>
      <c r="I501" s="5">
        <v>0</v>
      </c>
      <c r="J501" s="5">
        <v>0</v>
      </c>
      <c r="K501" s="5">
        <v>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</row>
    <row r="502" spans="2:38" x14ac:dyDescent="0.35">
      <c r="B502" s="5">
        <v>381.69852756954555</v>
      </c>
      <c r="C502" s="5">
        <v>-306.16183865024351</v>
      </c>
      <c r="D502" s="5">
        <v>1069.5588937893347</v>
      </c>
      <c r="E502" s="5">
        <v>-4720.7198361882392</v>
      </c>
      <c r="F502" s="5">
        <v>5484.1168913273295</v>
      </c>
      <c r="H502" s="5">
        <v>487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</row>
    <row r="503" spans="2:38" x14ac:dyDescent="0.35">
      <c r="B503" s="5">
        <v>403.29943666045483</v>
      </c>
      <c r="C503" s="5">
        <v>-284.56092955933457</v>
      </c>
      <c r="D503" s="5">
        <v>1091.1598028802441</v>
      </c>
      <c r="E503" s="5">
        <v>-4699.11892709733</v>
      </c>
      <c r="F503" s="5">
        <v>5505.7178004182388</v>
      </c>
      <c r="H503" s="5">
        <v>488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</row>
    <row r="504" spans="2:38" x14ac:dyDescent="0.35">
      <c r="B504" s="5">
        <v>468.93177873262624</v>
      </c>
      <c r="C504" s="5">
        <v>-212.36518269113657</v>
      </c>
      <c r="D504" s="5">
        <v>1150.228740156389</v>
      </c>
      <c r="E504" s="5">
        <v>-4632.6059134776251</v>
      </c>
      <c r="F504" s="5">
        <v>5570.4694709428777</v>
      </c>
      <c r="H504" s="5">
        <v>489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</row>
    <row r="505" spans="2:38" x14ac:dyDescent="0.35">
      <c r="B505" s="5">
        <v>470.71481444690505</v>
      </c>
      <c r="C505" s="5">
        <v>-210.5821469768581</v>
      </c>
      <c r="D505" s="5">
        <v>1152.0117758706683</v>
      </c>
      <c r="E505" s="5">
        <v>-4630.8228777633467</v>
      </c>
      <c r="F505" s="5">
        <v>5572.2525066571561</v>
      </c>
      <c r="H505" s="5">
        <v>490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</row>
    <row r="506" spans="2:38" x14ac:dyDescent="0.35">
      <c r="B506" s="5">
        <v>461.37249301833123</v>
      </c>
      <c r="C506" s="5">
        <v>-219.92446840543136</v>
      </c>
      <c r="D506" s="5">
        <v>1142.6694544420939</v>
      </c>
      <c r="E506" s="5">
        <v>-4640.1651991919189</v>
      </c>
      <c r="F506" s="5">
        <v>5562.9101852285821</v>
      </c>
      <c r="H506" s="5">
        <v>491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</row>
    <row r="507" spans="2:38" x14ac:dyDescent="0.35">
      <c r="B507" s="5">
        <v>435.203385875474</v>
      </c>
      <c r="C507" s="5">
        <v>-246.09357554828892</v>
      </c>
      <c r="D507" s="5">
        <v>1116.5003472992369</v>
      </c>
      <c r="E507" s="5">
        <v>-4666.3343063347775</v>
      </c>
      <c r="F507" s="5">
        <v>5536.7410780857253</v>
      </c>
      <c r="H507" s="5">
        <v>492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</row>
    <row r="508" spans="2:38" x14ac:dyDescent="0.35">
      <c r="B508" s="5">
        <v>415.04517158975989</v>
      </c>
      <c r="C508" s="5">
        <v>-266.25178983400292</v>
      </c>
      <c r="D508" s="5">
        <v>1096.3421330135227</v>
      </c>
      <c r="E508" s="5">
        <v>-4686.4925206204916</v>
      </c>
      <c r="F508" s="5">
        <v>5516.5828638000112</v>
      </c>
      <c r="H508" s="5">
        <v>493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</row>
    <row r="509" spans="2:38" x14ac:dyDescent="0.35">
      <c r="B509" s="5">
        <v>418.81927873261697</v>
      </c>
      <c r="C509" s="5">
        <v>-262.47768269114596</v>
      </c>
      <c r="D509" s="5">
        <v>1100.1162401563799</v>
      </c>
      <c r="E509" s="5">
        <v>-4682.7184134776344</v>
      </c>
      <c r="F509" s="5">
        <v>5520.3569709428684</v>
      </c>
      <c r="H509" s="5">
        <v>494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</row>
    <row r="510" spans="2:38" x14ac:dyDescent="0.35">
      <c r="B510" s="5">
        <v>453.02142158975926</v>
      </c>
      <c r="C510" s="5">
        <v>-228.27553983400321</v>
      </c>
      <c r="D510" s="5">
        <v>1134.3183830135217</v>
      </c>
      <c r="E510" s="5">
        <v>-4648.516270620491</v>
      </c>
      <c r="F510" s="5">
        <v>5554.55911380001</v>
      </c>
      <c r="H510" s="5">
        <v>495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1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</row>
    <row r="511" spans="2:38" x14ac:dyDescent="0.35">
      <c r="B511" s="5">
        <v>450.58820730404545</v>
      </c>
      <c r="C511" s="5">
        <v>-230.70875411971736</v>
      </c>
      <c r="D511" s="5">
        <v>1131.8851687278084</v>
      </c>
      <c r="E511" s="5">
        <v>-4650.9494849062057</v>
      </c>
      <c r="F511" s="5">
        <v>5552.1258995142971</v>
      </c>
      <c r="H511" s="5">
        <v>496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1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</row>
    <row r="512" spans="2:38" x14ac:dyDescent="0.35">
      <c r="B512" s="5">
        <v>452.92535016118825</v>
      </c>
      <c r="C512" s="5">
        <v>-228.37161126257456</v>
      </c>
      <c r="D512" s="5">
        <v>1134.2223115849511</v>
      </c>
      <c r="E512" s="5">
        <v>-4648.612342049063</v>
      </c>
      <c r="F512" s="5">
        <v>5554.4630423714398</v>
      </c>
      <c r="H512" s="5">
        <v>497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</row>
    <row r="513" spans="2:38" x14ac:dyDescent="0.35">
      <c r="B513" s="5">
        <v>493.98195730404558</v>
      </c>
      <c r="C513" s="5">
        <v>-187.31500411971757</v>
      </c>
      <c r="D513" s="5">
        <v>1175.2789187278088</v>
      </c>
      <c r="E513" s="5">
        <v>-4607.5557349062055</v>
      </c>
      <c r="F513" s="5">
        <v>5595.5196495142973</v>
      </c>
      <c r="H513" s="5">
        <v>498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1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</row>
    <row r="514" spans="2:38" x14ac:dyDescent="0.35">
      <c r="B514" s="5">
        <v>497.55195730404563</v>
      </c>
      <c r="C514" s="5">
        <v>-183.74500411971786</v>
      </c>
      <c r="D514" s="5">
        <v>1178.8489187278092</v>
      </c>
      <c r="E514" s="5">
        <v>-4603.9857349062058</v>
      </c>
      <c r="F514" s="5">
        <v>5599.089649514297</v>
      </c>
      <c r="H514" s="5">
        <v>499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1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</row>
    <row r="515" spans="2:38" x14ac:dyDescent="0.35">
      <c r="B515" s="5">
        <v>487.94642158975989</v>
      </c>
      <c r="C515" s="5">
        <v>-193.35053983400303</v>
      </c>
      <c r="D515" s="5">
        <v>1169.2433830135228</v>
      </c>
      <c r="E515" s="5">
        <v>-4613.5912706204917</v>
      </c>
      <c r="F515" s="5">
        <v>5589.4841138000111</v>
      </c>
      <c r="H515" s="5">
        <v>500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1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</row>
    <row r="516" spans="2:38" x14ac:dyDescent="0.35">
      <c r="B516" s="5">
        <v>493.14177873261673</v>
      </c>
      <c r="C516" s="5">
        <v>-188.15518269114551</v>
      </c>
      <c r="D516" s="5">
        <v>1174.438740156379</v>
      </c>
      <c r="E516" s="5">
        <v>-4608.3959134776342</v>
      </c>
      <c r="F516" s="5">
        <v>5594.6794709428668</v>
      </c>
      <c r="H516" s="5">
        <v>501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1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</row>
    <row r="517" spans="2:38" x14ac:dyDescent="0.35">
      <c r="B517" s="5">
        <v>506.62731444690246</v>
      </c>
      <c r="C517" s="5">
        <v>-174.66964697686103</v>
      </c>
      <c r="D517" s="5">
        <v>1187.924275870666</v>
      </c>
      <c r="E517" s="5">
        <v>-4594.9103777633491</v>
      </c>
      <c r="F517" s="5">
        <v>5608.1650066571538</v>
      </c>
      <c r="H517" s="5">
        <v>502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1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</row>
    <row r="518" spans="2:38" x14ac:dyDescent="0.35">
      <c r="B518" s="5">
        <v>547.16981444690259</v>
      </c>
      <c r="C518" s="5">
        <v>-134.1271469768601</v>
      </c>
      <c r="D518" s="5">
        <v>1228.4667758706653</v>
      </c>
      <c r="E518" s="5">
        <v>-4554.3678777633477</v>
      </c>
      <c r="F518" s="5">
        <v>5648.7075066571533</v>
      </c>
      <c r="H518" s="5">
        <v>503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1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</row>
    <row r="519" spans="2:38" x14ac:dyDescent="0.35">
      <c r="B519" s="5">
        <v>479.96642158976027</v>
      </c>
      <c r="C519" s="5">
        <v>-201.33053983400254</v>
      </c>
      <c r="D519" s="5">
        <v>1161.263383013523</v>
      </c>
      <c r="E519" s="5">
        <v>-4621.5712706204913</v>
      </c>
      <c r="F519" s="5">
        <v>5581.5041138000115</v>
      </c>
      <c r="H519" s="5">
        <v>504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1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</row>
    <row r="520" spans="2:38" x14ac:dyDescent="0.35">
      <c r="B520" s="5">
        <v>429.92802873261701</v>
      </c>
      <c r="C520" s="5">
        <v>-251.36893269114614</v>
      </c>
      <c r="D520" s="5">
        <v>1111.22499015638</v>
      </c>
      <c r="E520" s="5">
        <v>-4671.6096634776341</v>
      </c>
      <c r="F520" s="5">
        <v>5531.4657209428688</v>
      </c>
      <c r="H520" s="5">
        <v>505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1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</row>
    <row r="521" spans="2:38" x14ac:dyDescent="0.35">
      <c r="B521" s="5">
        <v>451.41624301833133</v>
      </c>
      <c r="C521" s="5">
        <v>-229.88071840543137</v>
      </c>
      <c r="D521" s="5">
        <v>1132.7132044420941</v>
      </c>
      <c r="E521" s="5">
        <v>-4650.1214491919191</v>
      </c>
      <c r="F521" s="5">
        <v>5552.9539352285819</v>
      </c>
      <c r="H521" s="5">
        <v>506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1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</row>
    <row r="522" spans="2:38" x14ac:dyDescent="0.35">
      <c r="B522" s="5">
        <v>440.91802873261707</v>
      </c>
      <c r="C522" s="5">
        <v>-240.37893269114619</v>
      </c>
      <c r="D522" s="5">
        <v>1122.2149901563803</v>
      </c>
      <c r="E522" s="5">
        <v>-4660.6196634776343</v>
      </c>
      <c r="F522" s="5">
        <v>5542.4557209428685</v>
      </c>
      <c r="H522" s="5">
        <v>507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</row>
    <row r="523" spans="2:38" x14ac:dyDescent="0.35">
      <c r="B523" s="5">
        <v>397.57480557214154</v>
      </c>
      <c r="C523" s="5">
        <v>-289.30769186221227</v>
      </c>
      <c r="D523" s="5">
        <v>1084.4573030064953</v>
      </c>
      <c r="E523" s="5">
        <v>-4704.7118230560764</v>
      </c>
      <c r="F523" s="5">
        <v>5499.8614342003593</v>
      </c>
      <c r="H523" s="5">
        <v>508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1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</row>
    <row r="524" spans="2:38" x14ac:dyDescent="0.35">
      <c r="B524" s="5">
        <v>460.14698739032337</v>
      </c>
      <c r="C524" s="5">
        <v>-226.73551004403078</v>
      </c>
      <c r="D524" s="5">
        <v>1147.0294848246776</v>
      </c>
      <c r="E524" s="5">
        <v>-4642.1396412378945</v>
      </c>
      <c r="F524" s="5">
        <v>5562.4336160185412</v>
      </c>
      <c r="H524" s="5">
        <v>509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1</v>
      </c>
      <c r="AI524" s="5">
        <v>0</v>
      </c>
      <c r="AJ524" s="5">
        <v>0</v>
      </c>
      <c r="AK524" s="5">
        <v>0</v>
      </c>
      <c r="AL524" s="5">
        <v>0</v>
      </c>
    </row>
    <row r="525" spans="2:38" x14ac:dyDescent="0.35">
      <c r="B525" s="5">
        <v>466.34280557214583</v>
      </c>
      <c r="C525" s="5">
        <v>-220.53969186220638</v>
      </c>
      <c r="D525" s="5">
        <v>1153.2253030064981</v>
      </c>
      <c r="E525" s="5">
        <v>-4635.9438230560718</v>
      </c>
      <c r="F525" s="5">
        <v>5568.6294342003639</v>
      </c>
      <c r="H525" s="5">
        <v>510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</row>
    <row r="526" spans="2:38" x14ac:dyDescent="0.35">
      <c r="B526" s="5">
        <v>470.58680557214132</v>
      </c>
      <c r="C526" s="5">
        <v>-216.29569186221272</v>
      </c>
      <c r="D526" s="5">
        <v>1157.4693030064955</v>
      </c>
      <c r="E526" s="5">
        <v>-4631.6998230560766</v>
      </c>
      <c r="F526" s="5">
        <v>5572.873434200359</v>
      </c>
      <c r="H526" s="5">
        <v>511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1</v>
      </c>
      <c r="AJ526" s="5">
        <v>0</v>
      </c>
      <c r="AK526" s="5">
        <v>0</v>
      </c>
      <c r="AL526" s="5">
        <v>0</v>
      </c>
    </row>
    <row r="527" spans="2:38" x14ac:dyDescent="0.35">
      <c r="B527" s="5">
        <v>437.27704592872487</v>
      </c>
      <c r="C527" s="5">
        <v>-249.68011990313414</v>
      </c>
      <c r="D527" s="5">
        <v>1124.234211760584</v>
      </c>
      <c r="E527" s="5">
        <v>-4665.0196352810599</v>
      </c>
      <c r="F527" s="5">
        <v>5539.5737271385096</v>
      </c>
      <c r="H527" s="5">
        <v>512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</row>
    <row r="528" spans="2:38" x14ac:dyDescent="0.35">
      <c r="B528" s="5">
        <v>474.47122774690638</v>
      </c>
      <c r="C528" s="5">
        <v>-212.48593808495229</v>
      </c>
      <c r="D528" s="5">
        <v>1161.4283935787651</v>
      </c>
      <c r="E528" s="5">
        <v>-4627.8254534628786</v>
      </c>
      <c r="F528" s="5">
        <v>5576.7679089566909</v>
      </c>
      <c r="H528" s="5">
        <v>513</v>
      </c>
      <c r="I528" s="5">
        <v>0</v>
      </c>
      <c r="J528" s="5">
        <v>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</row>
    <row r="529" spans="2:38" x14ac:dyDescent="0.35">
      <c r="B529" s="5">
        <v>527.16631865599697</v>
      </c>
      <c r="C529" s="5">
        <v>-159.79084717586193</v>
      </c>
      <c r="D529" s="5">
        <v>1214.1234844878559</v>
      </c>
      <c r="E529" s="5">
        <v>-4575.1303625537876</v>
      </c>
      <c r="F529" s="5">
        <v>5629.462999865782</v>
      </c>
      <c r="H529" s="5">
        <v>514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</row>
    <row r="530" spans="2:38" x14ac:dyDescent="0.35">
      <c r="B530" s="5">
        <v>507.33995501963358</v>
      </c>
      <c r="C530" s="5">
        <v>-179.61721081222521</v>
      </c>
      <c r="D530" s="5">
        <v>1194.2971208514923</v>
      </c>
      <c r="E530" s="5">
        <v>-4594.9567261901511</v>
      </c>
      <c r="F530" s="5">
        <v>5609.6366362294184</v>
      </c>
      <c r="H530" s="5">
        <v>515</v>
      </c>
      <c r="I530" s="5">
        <v>0</v>
      </c>
      <c r="J530" s="5">
        <v>0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</row>
    <row r="531" spans="2:38" x14ac:dyDescent="0.35">
      <c r="B531" s="5">
        <v>528.94086411054286</v>
      </c>
      <c r="C531" s="5">
        <v>-158.01630172131604</v>
      </c>
      <c r="D531" s="5">
        <v>1215.8980299424018</v>
      </c>
      <c r="E531" s="5">
        <v>-4573.3558170992419</v>
      </c>
      <c r="F531" s="5">
        <v>5631.2375453203276</v>
      </c>
      <c r="H531" s="5">
        <v>516</v>
      </c>
      <c r="I531" s="5">
        <v>0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</row>
    <row r="532" spans="2:38" x14ac:dyDescent="0.35">
      <c r="B532" s="5">
        <v>594.57320618271433</v>
      </c>
      <c r="C532" s="5">
        <v>-85.851499312372653</v>
      </c>
      <c r="D532" s="5">
        <v>1274.9979116778013</v>
      </c>
      <c r="E532" s="5">
        <v>-4506.8480717794118</v>
      </c>
      <c r="F532" s="5">
        <v>5695.9944841448396</v>
      </c>
      <c r="H532" s="5">
        <v>517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1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</row>
    <row r="533" spans="2:38" x14ac:dyDescent="0.35">
      <c r="B533" s="5">
        <v>596.35624189699308</v>
      </c>
      <c r="C533" s="5">
        <v>-84.068463598094013</v>
      </c>
      <c r="D533" s="5">
        <v>1276.7809473920802</v>
      </c>
      <c r="E533" s="5">
        <v>-4505.0650360651325</v>
      </c>
      <c r="F533" s="5">
        <v>5697.7775198591189</v>
      </c>
      <c r="H533" s="5">
        <v>518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</row>
    <row r="534" spans="2:38" x14ac:dyDescent="0.35">
      <c r="B534" s="5">
        <v>587.0139204684192</v>
      </c>
      <c r="C534" s="5">
        <v>-93.41078502666744</v>
      </c>
      <c r="D534" s="5">
        <v>1267.4386259635057</v>
      </c>
      <c r="E534" s="5">
        <v>-4514.4073574937047</v>
      </c>
      <c r="F534" s="5">
        <v>5688.4351984305431</v>
      </c>
      <c r="H534" s="5">
        <v>519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</row>
    <row r="535" spans="2:38" x14ac:dyDescent="0.35">
      <c r="B535" s="5">
        <v>560.84481332556197</v>
      </c>
      <c r="C535" s="5">
        <v>-119.57989216952512</v>
      </c>
      <c r="D535" s="5">
        <v>1241.269518820649</v>
      </c>
      <c r="E535" s="5">
        <v>-4540.5764646365642</v>
      </c>
      <c r="F535" s="5">
        <v>5662.2660912876872</v>
      </c>
      <c r="H535" s="5">
        <v>520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1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</row>
    <row r="536" spans="2:38" x14ac:dyDescent="0.35">
      <c r="B536" s="5">
        <v>540.68659903984837</v>
      </c>
      <c r="C536" s="5">
        <v>-139.73810645523861</v>
      </c>
      <c r="D536" s="5">
        <v>1221.1113045349352</v>
      </c>
      <c r="E536" s="5">
        <v>-4560.7346789222775</v>
      </c>
      <c r="F536" s="5">
        <v>5642.107877001974</v>
      </c>
      <c r="H536" s="5">
        <v>521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1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</row>
    <row r="537" spans="2:38" x14ac:dyDescent="0.35">
      <c r="B537" s="5">
        <v>544.46070618270551</v>
      </c>
      <c r="C537" s="5">
        <v>-135.96399931238159</v>
      </c>
      <c r="D537" s="5">
        <v>1224.8854116777925</v>
      </c>
      <c r="E537" s="5">
        <v>-4556.9605717794202</v>
      </c>
      <c r="F537" s="5">
        <v>5645.8819841448312</v>
      </c>
      <c r="H537" s="5">
        <v>522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</row>
    <row r="538" spans="2:38" x14ac:dyDescent="0.35">
      <c r="B538" s="5">
        <v>578.66284903984774</v>
      </c>
      <c r="C538" s="5">
        <v>-101.7618564552389</v>
      </c>
      <c r="D538" s="5">
        <v>1259.0875545349345</v>
      </c>
      <c r="E538" s="5">
        <v>-4522.7584289222759</v>
      </c>
      <c r="F538" s="5">
        <v>5680.0841270019719</v>
      </c>
      <c r="H538" s="5">
        <v>523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1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</row>
    <row r="539" spans="2:38" x14ac:dyDescent="0.35">
      <c r="B539" s="5">
        <v>576.22963475413394</v>
      </c>
      <c r="C539" s="5">
        <v>-104.19507074095304</v>
      </c>
      <c r="D539" s="5">
        <v>1256.6543402492209</v>
      </c>
      <c r="E539" s="5">
        <v>-4525.1916432079915</v>
      </c>
      <c r="F539" s="5">
        <v>5677.6509127162599</v>
      </c>
      <c r="H539" s="5">
        <v>524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</row>
    <row r="540" spans="2:38" x14ac:dyDescent="0.35">
      <c r="B540" s="5">
        <v>578.56677761127673</v>
      </c>
      <c r="C540" s="5">
        <v>-101.85792788381013</v>
      </c>
      <c r="D540" s="5">
        <v>1258.9914831063636</v>
      </c>
      <c r="E540" s="5">
        <v>-4522.8545003508489</v>
      </c>
      <c r="F540" s="5">
        <v>5679.9880555734026</v>
      </c>
      <c r="H540" s="5">
        <v>525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1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</row>
    <row r="541" spans="2:38" x14ac:dyDescent="0.35">
      <c r="B541" s="5">
        <v>619.62338475413412</v>
      </c>
      <c r="C541" s="5">
        <v>-60.801320740953201</v>
      </c>
      <c r="D541" s="5">
        <v>1300.0480902492213</v>
      </c>
      <c r="E541" s="5">
        <v>-4481.7978932079914</v>
      </c>
      <c r="F541" s="5">
        <v>5721.0446627162601</v>
      </c>
      <c r="H541" s="5">
        <v>526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1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</row>
    <row r="542" spans="2:38" x14ac:dyDescent="0.35">
      <c r="B542" s="5">
        <v>623.19338475413406</v>
      </c>
      <c r="C542" s="5">
        <v>-57.231320740953493</v>
      </c>
      <c r="D542" s="5">
        <v>1303.6180902492215</v>
      </c>
      <c r="E542" s="5">
        <v>-4478.2278932079917</v>
      </c>
      <c r="F542" s="5">
        <v>5724.6146627162598</v>
      </c>
      <c r="H542" s="5">
        <v>527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1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</row>
    <row r="543" spans="2:38" x14ac:dyDescent="0.35">
      <c r="B543" s="5">
        <v>613.58784903984838</v>
      </c>
      <c r="C543" s="5">
        <v>-66.836856455238717</v>
      </c>
      <c r="D543" s="5">
        <v>1294.0125545349356</v>
      </c>
      <c r="E543" s="5">
        <v>-4487.8334289222776</v>
      </c>
      <c r="F543" s="5">
        <v>5715.0091270019739</v>
      </c>
      <c r="H543" s="5">
        <v>528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1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</row>
    <row r="544" spans="2:38" x14ac:dyDescent="0.35">
      <c r="B544" s="5">
        <v>618.78320618270516</v>
      </c>
      <c r="C544" s="5">
        <v>-61.641499312381143</v>
      </c>
      <c r="D544" s="5">
        <v>1299.2079116777913</v>
      </c>
      <c r="E544" s="5">
        <v>-4482.6380717794191</v>
      </c>
      <c r="F544" s="5">
        <v>5720.2044841448287</v>
      </c>
      <c r="H544" s="5">
        <v>529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</row>
    <row r="545" spans="2:38" x14ac:dyDescent="0.35">
      <c r="B545" s="5">
        <v>632.26874189699095</v>
      </c>
      <c r="C545" s="5">
        <v>-48.155963598096719</v>
      </c>
      <c r="D545" s="5">
        <v>1312.6934473920787</v>
      </c>
      <c r="E545" s="5">
        <v>-4469.1525360651349</v>
      </c>
      <c r="F545" s="5">
        <v>5733.6900198591165</v>
      </c>
      <c r="H545" s="5">
        <v>530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1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</row>
    <row r="546" spans="2:38" x14ac:dyDescent="0.35">
      <c r="B546" s="5">
        <v>672.81124189699108</v>
      </c>
      <c r="C546" s="5">
        <v>-7.613463598095791</v>
      </c>
      <c r="D546" s="5">
        <v>1353.2359473920778</v>
      </c>
      <c r="E546" s="5">
        <v>-4428.6100360651344</v>
      </c>
      <c r="F546" s="5">
        <v>5774.232519859117</v>
      </c>
      <c r="H546" s="5">
        <v>531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1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</row>
    <row r="547" spans="2:38" x14ac:dyDescent="0.35">
      <c r="B547" s="5">
        <v>605.60784903984825</v>
      </c>
      <c r="C547" s="5">
        <v>-74.816856455238735</v>
      </c>
      <c r="D547" s="5">
        <v>1286.0325545349351</v>
      </c>
      <c r="E547" s="5">
        <v>-4495.8134289222771</v>
      </c>
      <c r="F547" s="5">
        <v>5707.0291270019743</v>
      </c>
      <c r="H547" s="5">
        <v>532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1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</row>
    <row r="548" spans="2:38" x14ac:dyDescent="0.35">
      <c r="B548" s="5">
        <v>555.56945618270504</v>
      </c>
      <c r="C548" s="5">
        <v>-124.85524931238206</v>
      </c>
      <c r="D548" s="5">
        <v>1235.9941616777921</v>
      </c>
      <c r="E548" s="5">
        <v>-4545.8518217794208</v>
      </c>
      <c r="F548" s="5">
        <v>5656.9907341448306</v>
      </c>
      <c r="H548" s="5">
        <v>533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1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</row>
    <row r="549" spans="2:38" x14ac:dyDescent="0.35">
      <c r="B549" s="5">
        <v>577.05767046841936</v>
      </c>
      <c r="C549" s="5">
        <v>-103.36703502666751</v>
      </c>
      <c r="D549" s="5">
        <v>1257.4823759635062</v>
      </c>
      <c r="E549" s="5">
        <v>-4524.3636074937067</v>
      </c>
      <c r="F549" s="5">
        <v>5678.4789484305447</v>
      </c>
      <c r="H549" s="5">
        <v>534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1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</row>
    <row r="550" spans="2:38" x14ac:dyDescent="0.35">
      <c r="B550" s="5">
        <v>566.55945618270516</v>
      </c>
      <c r="C550" s="5">
        <v>-113.86524931238228</v>
      </c>
      <c r="D550" s="5">
        <v>1246.9841616777926</v>
      </c>
      <c r="E550" s="5">
        <v>-4534.861821779421</v>
      </c>
      <c r="F550" s="5">
        <v>5667.9807341448304</v>
      </c>
      <c r="H550" s="5">
        <v>535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1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</row>
    <row r="551" spans="2:38" x14ac:dyDescent="0.35">
      <c r="B551" s="5">
        <v>523.21623302222963</v>
      </c>
      <c r="C551" s="5">
        <v>-162.84040345028359</v>
      </c>
      <c r="D551" s="5">
        <v>1209.2728694947427</v>
      </c>
      <c r="E551" s="5">
        <v>-4578.9592817797284</v>
      </c>
      <c r="F551" s="5">
        <v>5625.3917478241883</v>
      </c>
      <c r="H551" s="5">
        <v>536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1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</row>
    <row r="552" spans="2:38" x14ac:dyDescent="0.35">
      <c r="B552" s="5">
        <v>585.78841484041141</v>
      </c>
      <c r="C552" s="5">
        <v>-100.26822163210193</v>
      </c>
      <c r="D552" s="5">
        <v>1271.8450513129246</v>
      </c>
      <c r="E552" s="5">
        <v>-4516.3870999615465</v>
      </c>
      <c r="F552" s="5">
        <v>5687.9639296423702</v>
      </c>
      <c r="H552" s="5">
        <v>537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1</v>
      </c>
      <c r="AI552" s="5">
        <v>0</v>
      </c>
      <c r="AJ552" s="5">
        <v>0</v>
      </c>
      <c r="AK552" s="5">
        <v>0</v>
      </c>
      <c r="AL552" s="5">
        <v>0</v>
      </c>
    </row>
    <row r="553" spans="2:38" x14ac:dyDescent="0.35">
      <c r="B553" s="5">
        <v>591.98423302223387</v>
      </c>
      <c r="C553" s="5">
        <v>-94.072403450277648</v>
      </c>
      <c r="D553" s="5">
        <v>1278.0408694947455</v>
      </c>
      <c r="E553" s="5">
        <v>-4510.1912817797229</v>
      </c>
      <c r="F553" s="5">
        <v>5694.1597478241902</v>
      </c>
      <c r="H553" s="5">
        <v>538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</row>
    <row r="554" spans="2:38" x14ac:dyDescent="0.35">
      <c r="B554" s="5">
        <v>596.2282330222298</v>
      </c>
      <c r="C554" s="5">
        <v>-89.828403450283417</v>
      </c>
      <c r="D554" s="5">
        <v>1282.2848694947429</v>
      </c>
      <c r="E554" s="5">
        <v>-4505.9472817797287</v>
      </c>
      <c r="F554" s="5">
        <v>5698.403747824188</v>
      </c>
      <c r="H554" s="5">
        <v>539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1</v>
      </c>
      <c r="AJ554" s="5">
        <v>0</v>
      </c>
      <c r="AK554" s="5">
        <v>0</v>
      </c>
      <c r="AL554" s="5">
        <v>0</v>
      </c>
    </row>
    <row r="555" spans="2:38" x14ac:dyDescent="0.35">
      <c r="B555" s="5">
        <v>505.89793131082047</v>
      </c>
      <c r="C555" s="5">
        <v>-206.16170154446627</v>
      </c>
      <c r="D555" s="5">
        <v>1217.9575641661072</v>
      </c>
      <c r="E555" s="5">
        <v>-4599.839057228508</v>
      </c>
      <c r="F555" s="5">
        <v>5611.6349198501484</v>
      </c>
      <c r="H555" s="5">
        <v>540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1</v>
      </c>
      <c r="AK555" s="5">
        <v>0</v>
      </c>
      <c r="AL555" s="5">
        <v>0</v>
      </c>
    </row>
    <row r="556" spans="2:38" x14ac:dyDescent="0.35">
      <c r="B556" s="5">
        <v>479.26397640180801</v>
      </c>
      <c r="C556" s="5">
        <v>-239.78200639138618</v>
      </c>
      <c r="D556" s="5">
        <v>1198.3099591950022</v>
      </c>
      <c r="E556" s="5">
        <v>-4627.4520330085124</v>
      </c>
      <c r="F556" s="5">
        <v>5585.9799858121278</v>
      </c>
      <c r="H556" s="5">
        <v>541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1</v>
      </c>
      <c r="AL556" s="5">
        <v>0</v>
      </c>
    </row>
    <row r="557" spans="2:38" x14ac:dyDescent="0.35">
      <c r="B557" s="5">
        <v>568.3298379119808</v>
      </c>
      <c r="C557" s="5">
        <v>-328.44391315132179</v>
      </c>
      <c r="D557" s="5">
        <v>1465.1035889752834</v>
      </c>
      <c r="E557" s="5">
        <v>-4566.4266739386831</v>
      </c>
      <c r="F557" s="5">
        <v>5703.0863497626442</v>
      </c>
      <c r="H557" s="5">
        <v>542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1</v>
      </c>
    </row>
    <row r="558" spans="2:38" x14ac:dyDescent="0.35">
      <c r="B558" s="5">
        <v>576.38005489132274</v>
      </c>
      <c r="C558" s="5">
        <v>-109.66017785136148</v>
      </c>
      <c r="D558" s="5">
        <v>1262.4202876340069</v>
      </c>
      <c r="E558" s="5">
        <v>-4525.793254232769</v>
      </c>
      <c r="F558" s="5">
        <v>5678.5533640154135</v>
      </c>
      <c r="H558" s="5">
        <v>543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</row>
    <row r="559" spans="2:38" x14ac:dyDescent="0.35">
      <c r="B559" s="5">
        <v>613.57423670950425</v>
      </c>
      <c r="C559" s="5">
        <v>-72.465996033179522</v>
      </c>
      <c r="D559" s="5">
        <v>1299.6144694521881</v>
      </c>
      <c r="E559" s="5">
        <v>-4488.5990724145868</v>
      </c>
      <c r="F559" s="5">
        <v>5715.7475458335957</v>
      </c>
      <c r="H559" s="5">
        <v>544</v>
      </c>
      <c r="I559" s="5">
        <v>0</v>
      </c>
      <c r="J559" s="5">
        <v>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</row>
    <row r="560" spans="2:38" x14ac:dyDescent="0.35">
      <c r="B560" s="5">
        <v>666.26932761859484</v>
      </c>
      <c r="C560" s="5">
        <v>-19.77090512408904</v>
      </c>
      <c r="D560" s="5">
        <v>1352.3095603612787</v>
      </c>
      <c r="E560" s="5">
        <v>-4435.9039815054966</v>
      </c>
      <c r="F560" s="5">
        <v>5768.4426367426859</v>
      </c>
      <c r="H560" s="5">
        <v>545</v>
      </c>
      <c r="I560" s="5">
        <v>0</v>
      </c>
      <c r="J560" s="5">
        <v>0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</row>
    <row r="561" spans="2:38" x14ac:dyDescent="0.35">
      <c r="B561" s="5">
        <v>646.4429639822315</v>
      </c>
      <c r="C561" s="5">
        <v>-39.597268760452266</v>
      </c>
      <c r="D561" s="5">
        <v>1332.4831967249152</v>
      </c>
      <c r="E561" s="5">
        <v>-4455.7303451418593</v>
      </c>
      <c r="F561" s="5">
        <v>5748.6162731063232</v>
      </c>
      <c r="H561" s="5">
        <v>546</v>
      </c>
      <c r="I561" s="5">
        <v>0</v>
      </c>
      <c r="J561" s="5">
        <v>0</v>
      </c>
      <c r="K561" s="5">
        <v>0</v>
      </c>
      <c r="L561" s="5">
        <v>1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</row>
    <row r="562" spans="2:38" x14ac:dyDescent="0.35">
      <c r="B562" s="5">
        <v>668.04387307314073</v>
      </c>
      <c r="C562" s="5">
        <v>-17.996359669543267</v>
      </c>
      <c r="D562" s="5">
        <v>1354.0841058158248</v>
      </c>
      <c r="E562" s="5">
        <v>-4434.129436050951</v>
      </c>
      <c r="F562" s="5">
        <v>5770.2171821972315</v>
      </c>
      <c r="H562" s="5">
        <v>547</v>
      </c>
      <c r="I562" s="5">
        <v>0</v>
      </c>
      <c r="J562" s="5">
        <v>0</v>
      </c>
      <c r="K562" s="5">
        <v>0</v>
      </c>
      <c r="L562" s="5">
        <v>0</v>
      </c>
      <c r="M562" s="5">
        <v>1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</row>
    <row r="563" spans="2:38" x14ac:dyDescent="0.35">
      <c r="B563" s="5">
        <v>733.6762151453122</v>
      </c>
      <c r="C563" s="5">
        <v>54.133294427919168</v>
      </c>
      <c r="D563" s="5">
        <v>1413.2191358627051</v>
      </c>
      <c r="E563" s="5">
        <v>-4367.6275257128782</v>
      </c>
      <c r="F563" s="5">
        <v>5834.9799560035026</v>
      </c>
      <c r="H563" s="5">
        <v>548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</row>
    <row r="564" spans="2:38" x14ac:dyDescent="0.35">
      <c r="B564" s="5">
        <v>735.45925085959095</v>
      </c>
      <c r="C564" s="5">
        <v>55.916330142197808</v>
      </c>
      <c r="D564" s="5">
        <v>1415.002171576984</v>
      </c>
      <c r="E564" s="5">
        <v>-4365.8444899985998</v>
      </c>
      <c r="F564" s="5">
        <v>5836.762991717781</v>
      </c>
      <c r="H564" s="5">
        <v>549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1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</row>
    <row r="565" spans="2:38" x14ac:dyDescent="0.35">
      <c r="B565" s="5">
        <v>726.11692943101707</v>
      </c>
      <c r="C565" s="5">
        <v>46.574008713624494</v>
      </c>
      <c r="D565" s="5">
        <v>1405.6598501484095</v>
      </c>
      <c r="E565" s="5">
        <v>-4375.1868114271729</v>
      </c>
      <c r="F565" s="5">
        <v>5827.4206702892079</v>
      </c>
      <c r="H565" s="5">
        <v>550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</row>
    <row r="566" spans="2:38" x14ac:dyDescent="0.35">
      <c r="B566" s="5">
        <v>699.94782228815984</v>
      </c>
      <c r="C566" s="5">
        <v>20.404901570766697</v>
      </c>
      <c r="D566" s="5">
        <v>1379.490743005553</v>
      </c>
      <c r="E566" s="5">
        <v>-4401.3559185700306</v>
      </c>
      <c r="F566" s="5">
        <v>5801.2515631463502</v>
      </c>
      <c r="H566" s="5">
        <v>551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</row>
    <row r="567" spans="2:38" x14ac:dyDescent="0.35">
      <c r="B567" s="5">
        <v>679.78960800244579</v>
      </c>
      <c r="C567" s="5">
        <v>0.24668728505275794</v>
      </c>
      <c r="D567" s="5">
        <v>1359.3325287198388</v>
      </c>
      <c r="E567" s="5">
        <v>-4421.5141328557447</v>
      </c>
      <c r="F567" s="5">
        <v>5781.0933488606361</v>
      </c>
      <c r="H567" s="5">
        <v>552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1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</row>
    <row r="568" spans="2:38" x14ac:dyDescent="0.35">
      <c r="B568" s="5">
        <v>683.56371514530292</v>
      </c>
      <c r="C568" s="5">
        <v>4.0207944279098911</v>
      </c>
      <c r="D568" s="5">
        <v>1363.1066358626958</v>
      </c>
      <c r="E568" s="5">
        <v>-4417.7400257128875</v>
      </c>
      <c r="F568" s="5">
        <v>5784.8674560034933</v>
      </c>
      <c r="H568" s="5">
        <v>553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</row>
    <row r="569" spans="2:38" x14ac:dyDescent="0.35">
      <c r="B569" s="5">
        <v>717.76585800244516</v>
      </c>
      <c r="C569" s="5">
        <v>38.222937285052581</v>
      </c>
      <c r="D569" s="5">
        <v>1397.3087787198378</v>
      </c>
      <c r="E569" s="5">
        <v>-4383.537882855745</v>
      </c>
      <c r="F569" s="5">
        <v>5819.0695988606358</v>
      </c>
      <c r="H569" s="5">
        <v>554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1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</row>
    <row r="570" spans="2:38" x14ac:dyDescent="0.35">
      <c r="B570" s="5">
        <v>715.33264371673135</v>
      </c>
      <c r="C570" s="5">
        <v>35.789722999338323</v>
      </c>
      <c r="D570" s="5">
        <v>1394.8755644341245</v>
      </c>
      <c r="E570" s="5">
        <v>-4385.9710971414588</v>
      </c>
      <c r="F570" s="5">
        <v>5816.636384574922</v>
      </c>
      <c r="H570" s="5">
        <v>555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1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</row>
    <row r="571" spans="2:38" x14ac:dyDescent="0.35">
      <c r="B571" s="5">
        <v>717.66978657387415</v>
      </c>
      <c r="C571" s="5">
        <v>38.126865856481345</v>
      </c>
      <c r="D571" s="5">
        <v>1397.212707291267</v>
      </c>
      <c r="E571" s="5">
        <v>-4383.6339542843161</v>
      </c>
      <c r="F571" s="5">
        <v>5818.9735274320647</v>
      </c>
      <c r="H571" s="5">
        <v>556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</row>
    <row r="572" spans="2:38" x14ac:dyDescent="0.35">
      <c r="B572" s="5">
        <v>758.72639371673199</v>
      </c>
      <c r="C572" s="5">
        <v>79.183472999338733</v>
      </c>
      <c r="D572" s="5">
        <v>1438.2693144341251</v>
      </c>
      <c r="E572" s="5">
        <v>-4342.5773471414586</v>
      </c>
      <c r="F572" s="5">
        <v>5860.0301345749222</v>
      </c>
      <c r="H572" s="5">
        <v>557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1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</row>
    <row r="573" spans="2:38" x14ac:dyDescent="0.35">
      <c r="B573" s="5">
        <v>762.29639371673193</v>
      </c>
      <c r="C573" s="5">
        <v>82.753472999338328</v>
      </c>
      <c r="D573" s="5">
        <v>1441.8393144341255</v>
      </c>
      <c r="E573" s="5">
        <v>-4339.007347141458</v>
      </c>
      <c r="F573" s="5">
        <v>5863.6001345749228</v>
      </c>
      <c r="H573" s="5">
        <v>558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1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</row>
    <row r="574" spans="2:38" x14ac:dyDescent="0.35">
      <c r="B574" s="5">
        <v>752.69085800244625</v>
      </c>
      <c r="C574" s="5">
        <v>73.147937285053104</v>
      </c>
      <c r="D574" s="5">
        <v>1432.2337787198394</v>
      </c>
      <c r="E574" s="5">
        <v>-4348.6128828557439</v>
      </c>
      <c r="F574" s="5">
        <v>5853.9945988606369</v>
      </c>
      <c r="H574" s="5">
        <v>559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1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</row>
    <row r="575" spans="2:38" x14ac:dyDescent="0.35">
      <c r="B575" s="5">
        <v>757.88621514530303</v>
      </c>
      <c r="C575" s="5">
        <v>78.343294427910791</v>
      </c>
      <c r="D575" s="5">
        <v>1437.4291358626951</v>
      </c>
      <c r="E575" s="5">
        <v>-4343.4175257128873</v>
      </c>
      <c r="F575" s="5">
        <v>5859.1899560034935</v>
      </c>
      <c r="H575" s="5">
        <v>560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</row>
    <row r="576" spans="2:38" x14ac:dyDescent="0.35">
      <c r="B576" s="5">
        <v>771.37175085958881</v>
      </c>
      <c r="C576" s="5">
        <v>91.828830142195216</v>
      </c>
      <c r="D576" s="5">
        <v>1450.9146715769825</v>
      </c>
      <c r="E576" s="5">
        <v>-4329.9319899986012</v>
      </c>
      <c r="F576" s="5">
        <v>5872.6754917177796</v>
      </c>
      <c r="H576" s="5">
        <v>561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</row>
    <row r="577" spans="2:38" x14ac:dyDescent="0.35">
      <c r="B577" s="5">
        <v>811.91425085958895</v>
      </c>
      <c r="C577" s="5">
        <v>132.37133014219626</v>
      </c>
      <c r="D577" s="5">
        <v>1491.4571715769816</v>
      </c>
      <c r="E577" s="5">
        <v>-4289.3894899986017</v>
      </c>
      <c r="F577" s="5">
        <v>5913.2179917177791</v>
      </c>
      <c r="H577" s="5">
        <v>562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</row>
    <row r="578" spans="2:38" x14ac:dyDescent="0.35">
      <c r="B578" s="5">
        <v>744.71085800244612</v>
      </c>
      <c r="C578" s="5">
        <v>65.167937285053085</v>
      </c>
      <c r="D578" s="5">
        <v>1424.2537787198391</v>
      </c>
      <c r="E578" s="5">
        <v>-4356.5928828557444</v>
      </c>
      <c r="F578" s="5">
        <v>5846.0145988606364</v>
      </c>
      <c r="H578" s="5">
        <v>563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1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</row>
    <row r="579" spans="2:38" x14ac:dyDescent="0.35">
      <c r="B579" s="5">
        <v>694.67246514530291</v>
      </c>
      <c r="C579" s="5">
        <v>15.129544427909764</v>
      </c>
      <c r="D579" s="5">
        <v>1374.2153858626962</v>
      </c>
      <c r="E579" s="5">
        <v>-4406.6312757128871</v>
      </c>
      <c r="F579" s="5">
        <v>5795.9762060034936</v>
      </c>
      <c r="H579" s="5">
        <v>564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1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</row>
    <row r="580" spans="2:38" x14ac:dyDescent="0.35">
      <c r="B580" s="5">
        <v>716.16067943101723</v>
      </c>
      <c r="C580" s="5">
        <v>36.617758713624539</v>
      </c>
      <c r="D580" s="5">
        <v>1395.7036001484098</v>
      </c>
      <c r="E580" s="5">
        <v>-4385.1430614271731</v>
      </c>
      <c r="F580" s="5">
        <v>5817.4644202892077</v>
      </c>
      <c r="H580" s="5">
        <v>565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1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</row>
    <row r="581" spans="2:38" x14ac:dyDescent="0.35">
      <c r="B581" s="5">
        <v>705.66246514530303</v>
      </c>
      <c r="C581" s="5">
        <v>26.119544427909773</v>
      </c>
      <c r="D581" s="5">
        <v>1385.2053858626964</v>
      </c>
      <c r="E581" s="5">
        <v>-4395.6412757128874</v>
      </c>
      <c r="F581" s="5">
        <v>5806.9662060034934</v>
      </c>
      <c r="H581" s="5">
        <v>566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1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</row>
    <row r="582" spans="2:38" x14ac:dyDescent="0.35">
      <c r="B582" s="5">
        <v>662.3192419848275</v>
      </c>
      <c r="C582" s="5">
        <v>-22.906413583812764</v>
      </c>
      <c r="D582" s="5">
        <v>1347.5448975534678</v>
      </c>
      <c r="E582" s="5">
        <v>-4439.7446026221878</v>
      </c>
      <c r="F582" s="5">
        <v>5764.3830865918426</v>
      </c>
      <c r="H582" s="5">
        <v>567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1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</row>
    <row r="583" spans="2:38" x14ac:dyDescent="0.35">
      <c r="B583" s="5">
        <v>724.89142380300927</v>
      </c>
      <c r="C583" s="5">
        <v>39.665768234368784</v>
      </c>
      <c r="D583" s="5">
        <v>1410.1170793716497</v>
      </c>
      <c r="E583" s="5">
        <v>-4377.1724208040059</v>
      </c>
      <c r="F583" s="5">
        <v>5826.9552684100245</v>
      </c>
      <c r="H583" s="5">
        <v>568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1</v>
      </c>
      <c r="AI583" s="5">
        <v>0</v>
      </c>
      <c r="AJ583" s="5">
        <v>0</v>
      </c>
      <c r="AK583" s="5">
        <v>0</v>
      </c>
      <c r="AL583" s="5">
        <v>0</v>
      </c>
    </row>
    <row r="584" spans="2:38" x14ac:dyDescent="0.35">
      <c r="B584" s="5">
        <v>731.08724198483173</v>
      </c>
      <c r="C584" s="5">
        <v>45.861586416193063</v>
      </c>
      <c r="D584" s="5">
        <v>1416.3128975534705</v>
      </c>
      <c r="E584" s="5">
        <v>-4370.9766026221823</v>
      </c>
      <c r="F584" s="5">
        <v>5833.1510865918463</v>
      </c>
      <c r="H584" s="5">
        <v>569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</row>
    <row r="585" spans="2:38" x14ac:dyDescent="0.35">
      <c r="B585" s="5">
        <v>735.33124198482722</v>
      </c>
      <c r="C585" s="5">
        <v>50.105586416186839</v>
      </c>
      <c r="D585" s="5">
        <v>1420.5568975534675</v>
      </c>
      <c r="E585" s="5">
        <v>-4366.7326026221881</v>
      </c>
      <c r="F585" s="5">
        <v>5837.3950865918423</v>
      </c>
      <c r="H585" s="5">
        <v>570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1</v>
      </c>
      <c r="AJ585" s="5">
        <v>0</v>
      </c>
      <c r="AK585" s="5">
        <v>0</v>
      </c>
      <c r="AL585" s="5">
        <v>0</v>
      </c>
    </row>
    <row r="586" spans="2:38" x14ac:dyDescent="0.35">
      <c r="B586" s="5">
        <v>645.00094027341788</v>
      </c>
      <c r="C586" s="5">
        <v>-66.264974645915345</v>
      </c>
      <c r="D586" s="5">
        <v>1356.2668551927511</v>
      </c>
      <c r="E586" s="5">
        <v>-4460.6254147512709</v>
      </c>
      <c r="F586" s="5">
        <v>5750.6272952981062</v>
      </c>
      <c r="H586" s="5">
        <v>571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1</v>
      </c>
      <c r="AK586" s="5">
        <v>0</v>
      </c>
      <c r="AL586" s="5">
        <v>0</v>
      </c>
    </row>
    <row r="587" spans="2:38" x14ac:dyDescent="0.35">
      <c r="B587" s="5">
        <v>618.36698536440542</v>
      </c>
      <c r="C587" s="5">
        <v>-99.894846731064604</v>
      </c>
      <c r="D587" s="5">
        <v>1336.6288174598753</v>
      </c>
      <c r="E587" s="5">
        <v>-4488.2386715119683</v>
      </c>
      <c r="F587" s="5">
        <v>5724.9726422407784</v>
      </c>
      <c r="H587" s="5">
        <v>572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1</v>
      </c>
      <c r="AL587" s="5">
        <v>0</v>
      </c>
    </row>
    <row r="588" spans="2:38" x14ac:dyDescent="0.35">
      <c r="B588" s="5">
        <v>710.99587001641703</v>
      </c>
      <c r="C588" s="5">
        <v>25.759589009896104</v>
      </c>
      <c r="D588" s="5">
        <v>1396.2321510229381</v>
      </c>
      <c r="E588" s="5">
        <v>-4391.0694016362586</v>
      </c>
      <c r="F588" s="5">
        <v>5813.0611416690926</v>
      </c>
      <c r="H588" s="5">
        <v>573</v>
      </c>
      <c r="I588" s="5">
        <v>1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</row>
    <row r="589" spans="2:38" x14ac:dyDescent="0.35">
      <c r="B589" s="5">
        <v>748.19005183459853</v>
      </c>
      <c r="C589" s="5">
        <v>62.953770828078063</v>
      </c>
      <c r="D589" s="5">
        <v>1433.4263328411189</v>
      </c>
      <c r="E589" s="5">
        <v>-4353.8752198180773</v>
      </c>
      <c r="F589" s="5">
        <v>5850.2553234872739</v>
      </c>
      <c r="H589" s="5">
        <v>574</v>
      </c>
      <c r="I589" s="5">
        <v>0</v>
      </c>
      <c r="J589" s="5">
        <v>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</row>
    <row r="590" spans="2:38" x14ac:dyDescent="0.35">
      <c r="B590" s="5">
        <v>800.88514274368958</v>
      </c>
      <c r="C590" s="5">
        <v>115.648861737169</v>
      </c>
      <c r="D590" s="5">
        <v>1486.1214237502102</v>
      </c>
      <c r="E590" s="5">
        <v>-4301.1801289089863</v>
      </c>
      <c r="F590" s="5">
        <v>5902.950414396365</v>
      </c>
      <c r="H590" s="5">
        <v>575</v>
      </c>
      <c r="I590" s="5">
        <v>0</v>
      </c>
      <c r="J590" s="5">
        <v>0</v>
      </c>
      <c r="K590" s="5">
        <v>1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</row>
    <row r="591" spans="2:38" x14ac:dyDescent="0.35">
      <c r="B591" s="5">
        <v>781.05877910732625</v>
      </c>
      <c r="C591" s="5">
        <v>95.822498100805774</v>
      </c>
      <c r="D591" s="5">
        <v>1466.2950601138468</v>
      </c>
      <c r="E591" s="5">
        <v>-4321.0064925453498</v>
      </c>
      <c r="F591" s="5">
        <v>5883.1240507600014</v>
      </c>
      <c r="H591" s="5">
        <v>576</v>
      </c>
      <c r="I591" s="5">
        <v>0</v>
      </c>
      <c r="J591" s="5">
        <v>0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</row>
    <row r="592" spans="2:38" x14ac:dyDescent="0.35">
      <c r="B592" s="5">
        <v>802.65968819823547</v>
      </c>
      <c r="C592" s="5">
        <v>117.42340719171477</v>
      </c>
      <c r="D592" s="5">
        <v>1487.8959692047561</v>
      </c>
      <c r="E592" s="5">
        <v>-4299.4055834544397</v>
      </c>
      <c r="F592" s="5">
        <v>5904.7249598509115</v>
      </c>
      <c r="H592" s="5">
        <v>577</v>
      </c>
      <c r="I592" s="5">
        <v>0</v>
      </c>
      <c r="J592" s="5">
        <v>0</v>
      </c>
      <c r="K592" s="5">
        <v>0</v>
      </c>
      <c r="L592" s="5">
        <v>0</v>
      </c>
      <c r="M592" s="5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</row>
    <row r="593" spans="2:38" x14ac:dyDescent="0.35">
      <c r="B593" s="5">
        <v>868.29203027040694</v>
      </c>
      <c r="C593" s="5">
        <v>189.51816394701405</v>
      </c>
      <c r="D593" s="5">
        <v>1547.0658965937998</v>
      </c>
      <c r="E593" s="5">
        <v>-4232.9093220583027</v>
      </c>
      <c r="F593" s="5">
        <v>5969.4933825991166</v>
      </c>
      <c r="H593" s="5">
        <v>578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</row>
    <row r="594" spans="2:38" x14ac:dyDescent="0.35">
      <c r="B594" s="5">
        <v>870.07506598468569</v>
      </c>
      <c r="C594" s="5">
        <v>191.30119966129257</v>
      </c>
      <c r="D594" s="5">
        <v>1548.8489323080789</v>
      </c>
      <c r="E594" s="5">
        <v>-4231.1262863440243</v>
      </c>
      <c r="F594" s="5">
        <v>5971.276418313395</v>
      </c>
      <c r="H594" s="5">
        <v>579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</row>
    <row r="595" spans="2:38" x14ac:dyDescent="0.35">
      <c r="B595" s="5">
        <v>860.73274455611181</v>
      </c>
      <c r="C595" s="5">
        <v>181.95887823271937</v>
      </c>
      <c r="D595" s="5">
        <v>1539.5066108795043</v>
      </c>
      <c r="E595" s="5">
        <v>-4240.4686077725983</v>
      </c>
      <c r="F595" s="5">
        <v>5961.934096884821</v>
      </c>
      <c r="H595" s="5">
        <v>580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</row>
    <row r="596" spans="2:38" x14ac:dyDescent="0.35">
      <c r="B596" s="5">
        <v>834.56363741325458</v>
      </c>
      <c r="C596" s="5">
        <v>155.78977108986146</v>
      </c>
      <c r="D596" s="5">
        <v>1513.3375037366477</v>
      </c>
      <c r="E596" s="5">
        <v>-4266.637714915455</v>
      </c>
      <c r="F596" s="5">
        <v>5935.7649897419642</v>
      </c>
      <c r="H596" s="5">
        <v>581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</row>
    <row r="597" spans="2:38" x14ac:dyDescent="0.35">
      <c r="B597" s="5">
        <v>814.40542312754053</v>
      </c>
      <c r="C597" s="5">
        <v>135.63155680414752</v>
      </c>
      <c r="D597" s="5">
        <v>1493.1792894509335</v>
      </c>
      <c r="E597" s="5">
        <v>-4286.7959292011692</v>
      </c>
      <c r="F597" s="5">
        <v>5915.60677545625</v>
      </c>
      <c r="H597" s="5">
        <v>582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</row>
    <row r="598" spans="2:38" x14ac:dyDescent="0.35">
      <c r="B598" s="5">
        <v>818.17953027039766</v>
      </c>
      <c r="C598" s="5">
        <v>139.40566394700465</v>
      </c>
      <c r="D598" s="5">
        <v>1496.9533965937908</v>
      </c>
      <c r="E598" s="5">
        <v>-4283.021822058312</v>
      </c>
      <c r="F598" s="5">
        <v>5919.3808825991073</v>
      </c>
      <c r="H598" s="5">
        <v>583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</row>
    <row r="599" spans="2:38" x14ac:dyDescent="0.35">
      <c r="B599" s="5">
        <v>852.3816731275399</v>
      </c>
      <c r="C599" s="5">
        <v>173.60780680414746</v>
      </c>
      <c r="D599" s="5">
        <v>1531.1555394509323</v>
      </c>
      <c r="E599" s="5">
        <v>-4248.8196792011695</v>
      </c>
      <c r="F599" s="5">
        <v>5953.5830254562497</v>
      </c>
      <c r="H599" s="5">
        <v>584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1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</row>
    <row r="600" spans="2:38" x14ac:dyDescent="0.35">
      <c r="B600" s="5">
        <v>849.9484588418261</v>
      </c>
      <c r="C600" s="5">
        <v>171.1745925184332</v>
      </c>
      <c r="D600" s="5">
        <v>1528.722325165219</v>
      </c>
      <c r="E600" s="5">
        <v>-4251.2528934868833</v>
      </c>
      <c r="F600" s="5">
        <v>5951.1498111705359</v>
      </c>
      <c r="H600" s="5">
        <v>585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1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</row>
    <row r="601" spans="2:38" x14ac:dyDescent="0.35">
      <c r="B601" s="5">
        <v>852.28560169896889</v>
      </c>
      <c r="C601" s="5">
        <v>173.51173537557622</v>
      </c>
      <c r="D601" s="5">
        <v>1531.0594680223617</v>
      </c>
      <c r="E601" s="5">
        <v>-4248.9157506297406</v>
      </c>
      <c r="F601" s="5">
        <v>5953.4869540276786</v>
      </c>
      <c r="H601" s="5">
        <v>586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1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</row>
    <row r="602" spans="2:38" x14ac:dyDescent="0.35">
      <c r="B602" s="5">
        <v>893.34220884182628</v>
      </c>
      <c r="C602" s="5">
        <v>214.56834251843304</v>
      </c>
      <c r="D602" s="5">
        <v>1572.1160751652196</v>
      </c>
      <c r="E602" s="5">
        <v>-4207.8591434868831</v>
      </c>
      <c r="F602" s="5">
        <v>5994.5435611705361</v>
      </c>
      <c r="H602" s="5">
        <v>587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1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</row>
    <row r="603" spans="2:38" x14ac:dyDescent="0.35">
      <c r="B603" s="5">
        <v>896.91220884182621</v>
      </c>
      <c r="C603" s="5">
        <v>218.13834251843286</v>
      </c>
      <c r="D603" s="5">
        <v>1575.6860751652196</v>
      </c>
      <c r="E603" s="5">
        <v>-4204.2891434868834</v>
      </c>
      <c r="F603" s="5">
        <v>5998.1135611705358</v>
      </c>
      <c r="H603" s="5">
        <v>588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1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</row>
    <row r="604" spans="2:38" x14ac:dyDescent="0.35">
      <c r="B604" s="5">
        <v>887.30667312754053</v>
      </c>
      <c r="C604" s="5">
        <v>208.53280680414753</v>
      </c>
      <c r="D604" s="5">
        <v>1566.0805394509334</v>
      </c>
      <c r="E604" s="5">
        <v>-4213.8946792011693</v>
      </c>
      <c r="F604" s="5">
        <v>5988.5080254562499</v>
      </c>
      <c r="H604" s="5">
        <v>589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1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</row>
    <row r="605" spans="2:38" x14ac:dyDescent="0.35">
      <c r="B605" s="5">
        <v>892.50203027039731</v>
      </c>
      <c r="C605" s="5">
        <v>213.72816394700499</v>
      </c>
      <c r="D605" s="5">
        <v>1571.2758965937896</v>
      </c>
      <c r="E605" s="5">
        <v>-4208.6993220583126</v>
      </c>
      <c r="F605" s="5">
        <v>5993.7033825991066</v>
      </c>
      <c r="H605" s="5">
        <v>590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</row>
    <row r="606" spans="2:38" x14ac:dyDescent="0.35">
      <c r="B606" s="5">
        <v>905.9875659846831</v>
      </c>
      <c r="C606" s="5">
        <v>227.21369966128952</v>
      </c>
      <c r="D606" s="5">
        <v>1584.7614323080766</v>
      </c>
      <c r="E606" s="5">
        <v>-4195.2137863440266</v>
      </c>
      <c r="F606" s="5">
        <v>6007.1889183133926</v>
      </c>
      <c r="H606" s="5">
        <v>591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</row>
    <row r="607" spans="2:38" x14ac:dyDescent="0.35">
      <c r="B607" s="5">
        <v>946.53006598468369</v>
      </c>
      <c r="C607" s="5">
        <v>267.75619966129102</v>
      </c>
      <c r="D607" s="5">
        <v>1625.3039323080764</v>
      </c>
      <c r="E607" s="5">
        <v>-4154.6712863440262</v>
      </c>
      <c r="F607" s="5">
        <v>6047.7314183133931</v>
      </c>
      <c r="H607" s="5">
        <v>592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1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</row>
    <row r="608" spans="2:38" x14ac:dyDescent="0.35">
      <c r="B608" s="5">
        <v>879.32667312754086</v>
      </c>
      <c r="C608" s="5">
        <v>200.55280680414785</v>
      </c>
      <c r="D608" s="5">
        <v>1558.1005394509339</v>
      </c>
      <c r="E608" s="5">
        <v>-4221.8746792011689</v>
      </c>
      <c r="F608" s="5">
        <v>5980.5280254562504</v>
      </c>
      <c r="H608" s="5">
        <v>593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1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</row>
    <row r="609" spans="2:38" x14ac:dyDescent="0.35">
      <c r="B609" s="5">
        <v>829.28828027039765</v>
      </c>
      <c r="C609" s="5">
        <v>150.51441394700453</v>
      </c>
      <c r="D609" s="5">
        <v>1508.0621465937907</v>
      </c>
      <c r="E609" s="5">
        <v>-4271.9130720583116</v>
      </c>
      <c r="F609" s="5">
        <v>5930.4896325991076</v>
      </c>
      <c r="H609" s="5">
        <v>594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1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</row>
    <row r="610" spans="2:38" x14ac:dyDescent="0.35">
      <c r="B610" s="5">
        <v>850.77649455611197</v>
      </c>
      <c r="C610" s="5">
        <v>172.0026282327193</v>
      </c>
      <c r="D610" s="5">
        <v>1529.5503608795048</v>
      </c>
      <c r="E610" s="5">
        <v>-4250.4248577725975</v>
      </c>
      <c r="F610" s="5">
        <v>5951.9778468848217</v>
      </c>
      <c r="H610" s="5">
        <v>595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1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</row>
    <row r="611" spans="2:38" x14ac:dyDescent="0.35">
      <c r="B611" s="5">
        <v>840.27828027039777</v>
      </c>
      <c r="C611" s="5">
        <v>161.50441394700454</v>
      </c>
      <c r="D611" s="5">
        <v>1519.0521465937909</v>
      </c>
      <c r="E611" s="5">
        <v>-4260.9230720583118</v>
      </c>
      <c r="F611" s="5">
        <v>5941.4796325991074</v>
      </c>
      <c r="H611" s="5">
        <v>596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</row>
    <row r="612" spans="2:38" x14ac:dyDescent="0.35">
      <c r="B612" s="5">
        <v>796.93505710992224</v>
      </c>
      <c r="C612" s="5">
        <v>112.42987565004557</v>
      </c>
      <c r="D612" s="5">
        <v>1481.440238569799</v>
      </c>
      <c r="E612" s="5">
        <v>-4305.03207516779</v>
      </c>
      <c r="F612" s="5">
        <v>5898.9021893876343</v>
      </c>
      <c r="H612" s="5">
        <v>597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1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</row>
    <row r="613" spans="2:38" x14ac:dyDescent="0.35">
      <c r="B613" s="5">
        <v>859.50723892810402</v>
      </c>
      <c r="C613" s="5">
        <v>175.00205746822724</v>
      </c>
      <c r="D613" s="5">
        <v>1544.0124203879809</v>
      </c>
      <c r="E613" s="5">
        <v>-4242.4598933496081</v>
      </c>
      <c r="F613" s="5">
        <v>5961.4743712058162</v>
      </c>
      <c r="H613" s="5">
        <v>598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1</v>
      </c>
      <c r="AI613" s="5">
        <v>0</v>
      </c>
      <c r="AJ613" s="5">
        <v>0</v>
      </c>
      <c r="AK613" s="5">
        <v>0</v>
      </c>
      <c r="AL613" s="5">
        <v>0</v>
      </c>
    </row>
    <row r="614" spans="2:38" x14ac:dyDescent="0.35">
      <c r="B614" s="5">
        <v>865.70305710992648</v>
      </c>
      <c r="C614" s="5">
        <v>181.1978756500514</v>
      </c>
      <c r="D614" s="5">
        <v>1550.2082385698016</v>
      </c>
      <c r="E614" s="5">
        <v>-4236.2640751677854</v>
      </c>
      <c r="F614" s="5">
        <v>5967.6701893876389</v>
      </c>
      <c r="H614" s="5">
        <v>599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</row>
    <row r="615" spans="2:38" x14ac:dyDescent="0.35">
      <c r="B615" s="5">
        <v>869.94705710992196</v>
      </c>
      <c r="C615" s="5">
        <v>185.44187565004529</v>
      </c>
      <c r="D615" s="5">
        <v>1554.4522385697987</v>
      </c>
      <c r="E615" s="5">
        <v>-4232.0200751677903</v>
      </c>
      <c r="F615" s="5">
        <v>5971.914189387634</v>
      </c>
      <c r="H615" s="5">
        <v>600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1</v>
      </c>
      <c r="AJ615" s="5">
        <v>0</v>
      </c>
      <c r="AK615" s="5">
        <v>0</v>
      </c>
      <c r="AL615" s="5">
        <v>0</v>
      </c>
    </row>
    <row r="616" spans="2:38" x14ac:dyDescent="0.35">
      <c r="B616" s="5">
        <v>779.61675539851262</v>
      </c>
      <c r="C616" s="5">
        <v>69.038244123561071</v>
      </c>
      <c r="D616" s="5">
        <v>1490.1952666734642</v>
      </c>
      <c r="E616" s="5">
        <v>-4325.9138826529697</v>
      </c>
      <c r="F616" s="5">
        <v>5885.1473934499945</v>
      </c>
      <c r="H616" s="5">
        <v>601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1</v>
      </c>
      <c r="AK616" s="5">
        <v>0</v>
      </c>
      <c r="AL616" s="5">
        <v>0</v>
      </c>
    </row>
    <row r="617" spans="2:38" x14ac:dyDescent="0.35">
      <c r="B617" s="5">
        <v>752.98280048950016</v>
      </c>
      <c r="C617" s="5">
        <v>35.399881300811217</v>
      </c>
      <c r="D617" s="5">
        <v>1470.565719678189</v>
      </c>
      <c r="E617" s="5">
        <v>-4353.5274091652318</v>
      </c>
      <c r="F617" s="5">
        <v>5859.4930101442314</v>
      </c>
      <c r="H617" s="5">
        <v>602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1</v>
      </c>
      <c r="AL617" s="5">
        <v>0</v>
      </c>
    </row>
    <row r="618" spans="2:38" x14ac:dyDescent="0.35">
      <c r="B618" s="5">
        <v>842.04866199967296</v>
      </c>
      <c r="C618" s="5">
        <v>-53.597199792614333</v>
      </c>
      <c r="D618" s="5">
        <v>1737.6945237919604</v>
      </c>
      <c r="E618" s="5">
        <v>-4292.5109866111306</v>
      </c>
      <c r="F618" s="5">
        <v>5976.6083106104761</v>
      </c>
      <c r="H618" s="5">
        <v>603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1</v>
      </c>
    </row>
    <row r="619" spans="2:38" x14ac:dyDescent="0.35">
      <c r="B619" s="5">
        <v>850.0988789790149</v>
      </c>
      <c r="C619" s="5">
        <v>165.6068547180729</v>
      </c>
      <c r="D619" s="5">
        <v>1534.5909032399568</v>
      </c>
      <c r="E619" s="5">
        <v>-4251.8664880803772</v>
      </c>
      <c r="F619" s="5">
        <v>5952.0642460384079</v>
      </c>
      <c r="H619" s="5">
        <v>604</v>
      </c>
      <c r="I619" s="5">
        <v>1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</row>
    <row r="620" spans="2:38" x14ac:dyDescent="0.35">
      <c r="B620" s="5">
        <v>887.2930607971964</v>
      </c>
      <c r="C620" s="5">
        <v>202.80103653625486</v>
      </c>
      <c r="D620" s="5">
        <v>1571.7850850581381</v>
      </c>
      <c r="E620" s="5">
        <v>-4214.6723062621959</v>
      </c>
      <c r="F620" s="5">
        <v>5989.2584278565892</v>
      </c>
      <c r="H620" s="5">
        <v>605</v>
      </c>
      <c r="I620" s="5">
        <v>0</v>
      </c>
      <c r="J620" s="5">
        <v>1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</row>
    <row r="621" spans="2:38" x14ac:dyDescent="0.35">
      <c r="B621" s="5">
        <v>939.988151706287</v>
      </c>
      <c r="C621" s="5">
        <v>255.49612744534534</v>
      </c>
      <c r="D621" s="5">
        <v>1624.4801759672287</v>
      </c>
      <c r="E621" s="5">
        <v>-4161.9772153531057</v>
      </c>
      <c r="F621" s="5">
        <v>6041.9535187656793</v>
      </c>
      <c r="H621" s="5">
        <v>606</v>
      </c>
      <c r="I621" s="5">
        <v>0</v>
      </c>
      <c r="J621" s="5">
        <v>0</v>
      </c>
      <c r="K621" s="5">
        <v>1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</row>
    <row r="622" spans="2:38" x14ac:dyDescent="0.35">
      <c r="B622" s="5">
        <v>920.16178806992366</v>
      </c>
      <c r="C622" s="5">
        <v>235.66976380898211</v>
      </c>
      <c r="D622" s="5">
        <v>1604.6538123308651</v>
      </c>
      <c r="E622" s="5">
        <v>-4181.8035789894693</v>
      </c>
      <c r="F622" s="5">
        <v>6022.1271551293157</v>
      </c>
      <c r="H622" s="5">
        <v>607</v>
      </c>
      <c r="I622" s="5">
        <v>0</v>
      </c>
      <c r="J622" s="5">
        <v>0</v>
      </c>
      <c r="K622" s="5">
        <v>0</v>
      </c>
      <c r="L622" s="5">
        <v>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</row>
    <row r="623" spans="2:38" x14ac:dyDescent="0.35">
      <c r="B623" s="5">
        <v>941.76269716083289</v>
      </c>
      <c r="C623" s="5">
        <v>257.27067289989122</v>
      </c>
      <c r="D623" s="5">
        <v>1626.2547214217745</v>
      </c>
      <c r="E623" s="5">
        <v>-4160.2026698985592</v>
      </c>
      <c r="F623" s="5">
        <v>6043.7280642202259</v>
      </c>
      <c r="H623" s="5">
        <v>608</v>
      </c>
      <c r="I623" s="5">
        <v>0</v>
      </c>
      <c r="J623" s="5">
        <v>0</v>
      </c>
      <c r="K623" s="5">
        <v>0</v>
      </c>
      <c r="L623" s="5">
        <v>0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</row>
    <row r="624" spans="2:38" x14ac:dyDescent="0.35">
      <c r="B624" s="5">
        <v>1007.3950392330044</v>
      </c>
      <c r="C624" s="5">
        <v>329.32846428040079</v>
      </c>
      <c r="D624" s="5">
        <v>1685.4616141856079</v>
      </c>
      <c r="E624" s="5">
        <v>-4093.7122479610807</v>
      </c>
      <c r="F624" s="5">
        <v>6108.5023264270894</v>
      </c>
      <c r="H624" s="5">
        <v>609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1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</row>
    <row r="625" spans="2:38" x14ac:dyDescent="0.35">
      <c r="B625" s="5">
        <v>1009.1780749472836</v>
      </c>
      <c r="C625" s="5">
        <v>331.11149999467966</v>
      </c>
      <c r="D625" s="5">
        <v>1687.2446498998875</v>
      </c>
      <c r="E625" s="5">
        <v>-4091.9292122468014</v>
      </c>
      <c r="F625" s="5">
        <v>6110.2853621413688</v>
      </c>
      <c r="H625" s="5">
        <v>610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</row>
    <row r="626" spans="2:38" x14ac:dyDescent="0.35">
      <c r="B626" s="5">
        <v>999.83575351870968</v>
      </c>
      <c r="C626" s="5">
        <v>321.76917856610646</v>
      </c>
      <c r="D626" s="5">
        <v>1677.902328471313</v>
      </c>
      <c r="E626" s="5">
        <v>-4101.2715336753754</v>
      </c>
      <c r="F626" s="5">
        <v>6100.9430407127948</v>
      </c>
      <c r="H626" s="5">
        <v>611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</row>
    <row r="627" spans="2:38" x14ac:dyDescent="0.35">
      <c r="B627" s="5">
        <v>973.66664637585245</v>
      </c>
      <c r="C627" s="5">
        <v>295.60007142324878</v>
      </c>
      <c r="D627" s="5">
        <v>1651.7332213284562</v>
      </c>
      <c r="E627" s="5">
        <v>-4127.4406408182331</v>
      </c>
      <c r="F627" s="5">
        <v>6074.7739335699371</v>
      </c>
      <c r="H627" s="5">
        <v>612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1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</row>
    <row r="628" spans="2:38" x14ac:dyDescent="0.35">
      <c r="B628" s="5">
        <v>953.5084320901384</v>
      </c>
      <c r="C628" s="5">
        <v>275.44185713753484</v>
      </c>
      <c r="D628" s="5">
        <v>1631.5750070427421</v>
      </c>
      <c r="E628" s="5">
        <v>-4147.5988551039463</v>
      </c>
      <c r="F628" s="5">
        <v>6054.6157192842238</v>
      </c>
      <c r="H628" s="5">
        <v>613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1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</row>
    <row r="629" spans="2:38" x14ac:dyDescent="0.35">
      <c r="B629" s="5">
        <v>957.28253923299553</v>
      </c>
      <c r="C629" s="5">
        <v>279.21596428039186</v>
      </c>
      <c r="D629" s="5">
        <v>1635.3491141855993</v>
      </c>
      <c r="E629" s="5">
        <v>-4143.8247479610891</v>
      </c>
      <c r="F629" s="5">
        <v>6058.3898264270811</v>
      </c>
      <c r="H629" s="5">
        <v>614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</row>
    <row r="630" spans="2:38" x14ac:dyDescent="0.35">
      <c r="B630" s="5">
        <v>991.48468209013777</v>
      </c>
      <c r="C630" s="5">
        <v>313.41810713753455</v>
      </c>
      <c r="D630" s="5">
        <v>1669.5512570427409</v>
      </c>
      <c r="E630" s="5">
        <v>-4109.6226051039475</v>
      </c>
      <c r="F630" s="5">
        <v>6092.5919692842226</v>
      </c>
      <c r="H630" s="5">
        <v>615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1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</row>
    <row r="631" spans="2:38" x14ac:dyDescent="0.35">
      <c r="B631" s="5">
        <v>989.05146780442396</v>
      </c>
      <c r="C631" s="5">
        <v>310.9848928518204</v>
      </c>
      <c r="D631" s="5">
        <v>1667.1180427570275</v>
      </c>
      <c r="E631" s="5">
        <v>-4112.0558193896613</v>
      </c>
      <c r="F631" s="5">
        <v>6090.1587549985088</v>
      </c>
      <c r="H631" s="5">
        <v>616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1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</row>
    <row r="632" spans="2:38" x14ac:dyDescent="0.35">
      <c r="B632" s="5">
        <v>991.38861066156676</v>
      </c>
      <c r="C632" s="5">
        <v>313.32203570896331</v>
      </c>
      <c r="D632" s="5">
        <v>1669.4551856141702</v>
      </c>
      <c r="E632" s="5">
        <v>-4109.7186765325187</v>
      </c>
      <c r="F632" s="5">
        <v>6092.4958978556515</v>
      </c>
      <c r="H632" s="5">
        <v>617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</row>
    <row r="633" spans="2:38" x14ac:dyDescent="0.35">
      <c r="B633" s="5">
        <v>1032.4452178044241</v>
      </c>
      <c r="C633" s="5">
        <v>354.37864285182025</v>
      </c>
      <c r="D633" s="5">
        <v>1710.5117927570282</v>
      </c>
      <c r="E633" s="5">
        <v>-4068.6620693896612</v>
      </c>
      <c r="F633" s="5">
        <v>6133.552504998509</v>
      </c>
      <c r="H633" s="5">
        <v>618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1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</row>
    <row r="634" spans="2:38" x14ac:dyDescent="0.35">
      <c r="B634" s="5">
        <v>1036.0152178044241</v>
      </c>
      <c r="C634" s="5">
        <v>357.94864285181995</v>
      </c>
      <c r="D634" s="5">
        <v>1714.0817927570283</v>
      </c>
      <c r="E634" s="5">
        <v>-4065.092069389661</v>
      </c>
      <c r="F634" s="5">
        <v>6137.1225049985096</v>
      </c>
      <c r="H634" s="5">
        <v>619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1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</row>
    <row r="635" spans="2:38" x14ac:dyDescent="0.35">
      <c r="B635" s="5">
        <v>1026.4096820901384</v>
      </c>
      <c r="C635" s="5">
        <v>348.34310713753473</v>
      </c>
      <c r="D635" s="5">
        <v>1704.476257042742</v>
      </c>
      <c r="E635" s="5">
        <v>-4074.6976051039464</v>
      </c>
      <c r="F635" s="5">
        <v>6127.5169692842237</v>
      </c>
      <c r="H635" s="5">
        <v>620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1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</row>
    <row r="636" spans="2:38" x14ac:dyDescent="0.35">
      <c r="B636" s="5">
        <v>1031.6050392329953</v>
      </c>
      <c r="C636" s="5">
        <v>353.5384642803923</v>
      </c>
      <c r="D636" s="5">
        <v>1709.6716141855982</v>
      </c>
      <c r="E636" s="5">
        <v>-4069.5022479610898</v>
      </c>
      <c r="F636" s="5">
        <v>6132.7123264270804</v>
      </c>
      <c r="H636" s="5">
        <v>621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1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</row>
    <row r="637" spans="2:38" x14ac:dyDescent="0.35">
      <c r="B637" s="5">
        <v>1045.0905749472809</v>
      </c>
      <c r="C637" s="5">
        <v>367.02399999467673</v>
      </c>
      <c r="D637" s="5">
        <v>1723.1571498998851</v>
      </c>
      <c r="E637" s="5">
        <v>-4056.0167122468042</v>
      </c>
      <c r="F637" s="5">
        <v>6146.1978621413655</v>
      </c>
      <c r="H637" s="5">
        <v>622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1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</row>
    <row r="638" spans="2:38" x14ac:dyDescent="0.35">
      <c r="B638" s="5">
        <v>1085.6330749472811</v>
      </c>
      <c r="C638" s="5">
        <v>407.56649999467766</v>
      </c>
      <c r="D638" s="5">
        <v>1763.6996498998847</v>
      </c>
      <c r="E638" s="5">
        <v>-4015.4742122468042</v>
      </c>
      <c r="F638" s="5">
        <v>6186.7403621413659</v>
      </c>
      <c r="H638" s="5">
        <v>623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1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</row>
    <row r="639" spans="2:38" x14ac:dyDescent="0.35">
      <c r="B639" s="5">
        <v>1018.4296820901383</v>
      </c>
      <c r="C639" s="5">
        <v>340.36310713753471</v>
      </c>
      <c r="D639" s="5">
        <v>1696.4962570427419</v>
      </c>
      <c r="E639" s="5">
        <v>-4082.6776051039469</v>
      </c>
      <c r="F639" s="5">
        <v>6119.5369692842232</v>
      </c>
      <c r="H639" s="5">
        <v>624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1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</row>
    <row r="640" spans="2:38" x14ac:dyDescent="0.35">
      <c r="B640" s="5">
        <v>968.39128923299506</v>
      </c>
      <c r="C640" s="5">
        <v>290.32471428039116</v>
      </c>
      <c r="D640" s="5">
        <v>1646.457864185599</v>
      </c>
      <c r="E640" s="5">
        <v>-4132.7159979610897</v>
      </c>
      <c r="F640" s="5">
        <v>6069.4985764270805</v>
      </c>
      <c r="H640" s="5">
        <v>625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1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</row>
    <row r="641" spans="2:38" x14ac:dyDescent="0.35">
      <c r="B641" s="5">
        <v>989.87950351870938</v>
      </c>
      <c r="C641" s="5">
        <v>311.81292856610605</v>
      </c>
      <c r="D641" s="5">
        <v>1667.9460784713128</v>
      </c>
      <c r="E641" s="5">
        <v>-4111.2277836753756</v>
      </c>
      <c r="F641" s="5">
        <v>6090.9867907127946</v>
      </c>
      <c r="H641" s="5">
        <v>626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1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</row>
    <row r="642" spans="2:38" x14ac:dyDescent="0.35">
      <c r="B642" s="5">
        <v>979.38128923299564</v>
      </c>
      <c r="C642" s="5">
        <v>301.31471428039163</v>
      </c>
      <c r="D642" s="5">
        <v>1657.4478641855997</v>
      </c>
      <c r="E642" s="5">
        <v>-4121.7259979610899</v>
      </c>
      <c r="F642" s="5">
        <v>6080.4885764270803</v>
      </c>
      <c r="H642" s="5">
        <v>627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</row>
    <row r="643" spans="2:38" x14ac:dyDescent="0.35">
      <c r="B643" s="5">
        <v>936.03806607252011</v>
      </c>
      <c r="C643" s="5">
        <v>252.19060408833479</v>
      </c>
      <c r="D643" s="5">
        <v>1619.8855280567054</v>
      </c>
      <c r="E643" s="5">
        <v>-4165.8408649350413</v>
      </c>
      <c r="F643" s="5">
        <v>6037.9169970800822</v>
      </c>
      <c r="H643" s="5">
        <v>628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1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</row>
    <row r="644" spans="2:38" x14ac:dyDescent="0.35">
      <c r="B644" s="5">
        <v>998.61024789070188</v>
      </c>
      <c r="C644" s="5">
        <v>314.76278590651634</v>
      </c>
      <c r="D644" s="5">
        <v>1682.4577098748873</v>
      </c>
      <c r="E644" s="5">
        <v>-4103.2686831168594</v>
      </c>
      <c r="F644" s="5">
        <v>6100.4891788982641</v>
      </c>
      <c r="H644" s="5">
        <v>629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1</v>
      </c>
      <c r="AI644" s="5">
        <v>0</v>
      </c>
      <c r="AJ644" s="5">
        <v>0</v>
      </c>
      <c r="AK644" s="5">
        <v>0</v>
      </c>
      <c r="AL644" s="5">
        <v>0</v>
      </c>
    </row>
    <row r="645" spans="2:38" x14ac:dyDescent="0.35">
      <c r="B645" s="5">
        <v>1004.8060660725243</v>
      </c>
      <c r="C645" s="5">
        <v>320.95860408834051</v>
      </c>
      <c r="D645" s="5">
        <v>1688.6535280567082</v>
      </c>
      <c r="E645" s="5">
        <v>-4097.0728649350376</v>
      </c>
      <c r="F645" s="5">
        <v>6106.6849970800859</v>
      </c>
      <c r="H645" s="5">
        <v>630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</row>
    <row r="646" spans="2:38" x14ac:dyDescent="0.35">
      <c r="B646" s="5">
        <v>1009.0500660725198</v>
      </c>
      <c r="C646" s="5">
        <v>325.20260408833451</v>
      </c>
      <c r="D646" s="5">
        <v>1692.8975280567051</v>
      </c>
      <c r="E646" s="5">
        <v>-4092.828864935042</v>
      </c>
      <c r="F646" s="5">
        <v>6110.9289970800819</v>
      </c>
      <c r="H646" s="5">
        <v>631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1</v>
      </c>
      <c r="AJ646" s="5">
        <v>0</v>
      </c>
      <c r="AK646" s="5">
        <v>0</v>
      </c>
      <c r="AL646" s="5">
        <v>0</v>
      </c>
    </row>
    <row r="647" spans="2:38" x14ac:dyDescent="0.35">
      <c r="B647" s="5">
        <v>918.71976436111049</v>
      </c>
      <c r="C647" s="5">
        <v>208.76792170905048</v>
      </c>
      <c r="D647" s="5">
        <v>1628.6716070131706</v>
      </c>
      <c r="E647" s="5">
        <v>-4186.7236928012244</v>
      </c>
      <c r="F647" s="5">
        <v>6024.1632215234458</v>
      </c>
      <c r="H647" s="5">
        <v>632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1</v>
      </c>
      <c r="AK647" s="5">
        <v>0</v>
      </c>
      <c r="AL647" s="5">
        <v>0</v>
      </c>
    </row>
    <row r="648" spans="2:38" x14ac:dyDescent="0.35">
      <c r="B648" s="5">
        <v>892.08580945209803</v>
      </c>
      <c r="C648" s="5">
        <v>175.12158635531796</v>
      </c>
      <c r="D648" s="5">
        <v>1609.0500325488781</v>
      </c>
      <c r="E648" s="5">
        <v>-4214.3374958171989</v>
      </c>
      <c r="F648" s="5">
        <v>5998.5091147213952</v>
      </c>
      <c r="H648" s="5">
        <v>633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1</v>
      </c>
      <c r="AL648" s="5">
        <v>0</v>
      </c>
    </row>
    <row r="649" spans="2:38" x14ac:dyDescent="0.35">
      <c r="B649" s="5">
        <v>984.71469410410964</v>
      </c>
      <c r="C649" s="5">
        <v>300.8589476221722</v>
      </c>
      <c r="D649" s="5">
        <v>1668.570440586047</v>
      </c>
      <c r="E649" s="5">
        <v>-4117.1653473505121</v>
      </c>
      <c r="F649" s="5">
        <v>6086.5947355587305</v>
      </c>
      <c r="H649" s="5">
        <v>634</v>
      </c>
      <c r="I649" s="5">
        <v>1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</row>
    <row r="650" spans="2:38" x14ac:dyDescent="0.35">
      <c r="B650" s="5">
        <v>1021.9088759222911</v>
      </c>
      <c r="C650" s="5">
        <v>338.05312944035416</v>
      </c>
      <c r="D650" s="5">
        <v>1705.7646224042282</v>
      </c>
      <c r="E650" s="5">
        <v>-4079.9711655323299</v>
      </c>
      <c r="F650" s="5">
        <v>6123.7889173769127</v>
      </c>
      <c r="H650" s="5">
        <v>635</v>
      </c>
      <c r="I650" s="5">
        <v>0</v>
      </c>
      <c r="J650" s="5">
        <v>1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</row>
    <row r="651" spans="2:38" x14ac:dyDescent="0.35">
      <c r="B651" s="5">
        <v>1074.6039668313817</v>
      </c>
      <c r="C651" s="5">
        <v>390.74822034944452</v>
      </c>
      <c r="D651" s="5">
        <v>1758.4597133133188</v>
      </c>
      <c r="E651" s="5">
        <v>-4027.2760746232398</v>
      </c>
      <c r="F651" s="5">
        <v>6176.4840082860028</v>
      </c>
      <c r="H651" s="5">
        <v>636</v>
      </c>
      <c r="I651" s="5">
        <v>0</v>
      </c>
      <c r="J651" s="5">
        <v>0</v>
      </c>
      <c r="K651" s="5">
        <v>1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</row>
    <row r="652" spans="2:38" x14ac:dyDescent="0.35">
      <c r="B652" s="5">
        <v>1054.7776031950184</v>
      </c>
      <c r="C652" s="5">
        <v>370.92185671308141</v>
      </c>
      <c r="D652" s="5">
        <v>1738.6333496769553</v>
      </c>
      <c r="E652" s="5">
        <v>-4047.1024382596029</v>
      </c>
      <c r="F652" s="5">
        <v>6156.6576446496401</v>
      </c>
      <c r="H652" s="5">
        <v>637</v>
      </c>
      <c r="I652" s="5">
        <v>0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</row>
    <row r="653" spans="2:38" x14ac:dyDescent="0.35">
      <c r="B653" s="5">
        <v>1076.3785122859276</v>
      </c>
      <c r="C653" s="5">
        <v>392.5227658039903</v>
      </c>
      <c r="D653" s="5">
        <v>1760.234258767865</v>
      </c>
      <c r="E653" s="5">
        <v>-4025.5015291686937</v>
      </c>
      <c r="F653" s="5">
        <v>6178.2585537405485</v>
      </c>
      <c r="H653" s="5">
        <v>638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</row>
    <row r="654" spans="2:38" x14ac:dyDescent="0.35">
      <c r="B654" s="5">
        <v>1142.0108543580991</v>
      </c>
      <c r="C654" s="5">
        <v>464.54391684162385</v>
      </c>
      <c r="D654" s="5">
        <v>1819.4777918745745</v>
      </c>
      <c r="E654" s="5">
        <v>-3959.0167604293956</v>
      </c>
      <c r="F654" s="5">
        <v>6243.0384691455938</v>
      </c>
      <c r="H654" s="5">
        <v>639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</row>
    <row r="655" spans="2:38" x14ac:dyDescent="0.35">
      <c r="B655" s="5">
        <v>1143.793890072378</v>
      </c>
      <c r="C655" s="5">
        <v>466.32695255590261</v>
      </c>
      <c r="D655" s="5">
        <v>1821.2608275888533</v>
      </c>
      <c r="E655" s="5">
        <v>-3957.2337247151168</v>
      </c>
      <c r="F655" s="5">
        <v>6244.8215048598722</v>
      </c>
      <c r="H655" s="5">
        <v>640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1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</row>
    <row r="656" spans="2:38" x14ac:dyDescent="0.35">
      <c r="B656" s="5">
        <v>1134.451568643804</v>
      </c>
      <c r="C656" s="5">
        <v>456.98463112732918</v>
      </c>
      <c r="D656" s="5">
        <v>1811.9185061602789</v>
      </c>
      <c r="E656" s="5">
        <v>-3966.5760461436907</v>
      </c>
      <c r="F656" s="5">
        <v>6235.4791834312982</v>
      </c>
      <c r="H656" s="5">
        <v>641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</row>
    <row r="657" spans="2:38" x14ac:dyDescent="0.35">
      <c r="B657" s="5">
        <v>1108.2824615009467</v>
      </c>
      <c r="C657" s="5">
        <v>430.8155239844715</v>
      </c>
      <c r="D657" s="5">
        <v>1785.7493990174221</v>
      </c>
      <c r="E657" s="5">
        <v>-3992.745153286548</v>
      </c>
      <c r="F657" s="5">
        <v>6209.3100762884415</v>
      </c>
      <c r="H657" s="5">
        <v>642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1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</row>
    <row r="658" spans="2:38" x14ac:dyDescent="0.35">
      <c r="B658" s="5">
        <v>1088.1242472152326</v>
      </c>
      <c r="C658" s="5">
        <v>410.65730969875733</v>
      </c>
      <c r="D658" s="5">
        <v>1765.5911847317079</v>
      </c>
      <c r="E658" s="5">
        <v>-4012.9033675722621</v>
      </c>
      <c r="F658" s="5">
        <v>6189.1518620027273</v>
      </c>
      <c r="H658" s="5">
        <v>643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</row>
    <row r="659" spans="2:38" x14ac:dyDescent="0.35">
      <c r="B659" s="5">
        <v>1091.8983543580898</v>
      </c>
      <c r="C659" s="5">
        <v>414.43141684161458</v>
      </c>
      <c r="D659" s="5">
        <v>1769.3652918745652</v>
      </c>
      <c r="E659" s="5">
        <v>-4009.1292604294049</v>
      </c>
      <c r="F659" s="5">
        <v>6192.9259691455845</v>
      </c>
      <c r="H659" s="5">
        <v>644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</row>
    <row r="660" spans="2:38" x14ac:dyDescent="0.35">
      <c r="B660" s="5">
        <v>1126.1004972152325</v>
      </c>
      <c r="C660" s="5">
        <v>448.63355969875784</v>
      </c>
      <c r="D660" s="5">
        <v>1803.5674347317072</v>
      </c>
      <c r="E660" s="5">
        <v>-3974.9271175722624</v>
      </c>
      <c r="F660" s="5">
        <v>6227.128112002727</v>
      </c>
      <c r="H660" s="5">
        <v>645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1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</row>
    <row r="661" spans="2:38" x14ac:dyDescent="0.35">
      <c r="B661" s="5">
        <v>1123.6672829295187</v>
      </c>
      <c r="C661" s="5">
        <v>446.20034541304369</v>
      </c>
      <c r="D661" s="5">
        <v>1801.1342204459938</v>
      </c>
      <c r="E661" s="5">
        <v>-3977.3603318579762</v>
      </c>
      <c r="F661" s="5">
        <v>6224.6948977170132</v>
      </c>
      <c r="H661" s="5">
        <v>646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</row>
    <row r="662" spans="2:38" x14ac:dyDescent="0.35">
      <c r="B662" s="5">
        <v>1126.0044257866616</v>
      </c>
      <c r="C662" s="5">
        <v>448.5374882701866</v>
      </c>
      <c r="D662" s="5">
        <v>1803.4713633031365</v>
      </c>
      <c r="E662" s="5">
        <v>-3975.0231890008331</v>
      </c>
      <c r="F662" s="5">
        <v>6227.0320405741568</v>
      </c>
      <c r="H662" s="5">
        <v>647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1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</row>
    <row r="663" spans="2:38" x14ac:dyDescent="0.35">
      <c r="B663" s="5">
        <v>1167.0610329295189</v>
      </c>
      <c r="C663" s="5">
        <v>489.59409541304353</v>
      </c>
      <c r="D663" s="5">
        <v>1844.5279704459942</v>
      </c>
      <c r="E663" s="5">
        <v>-3933.9665818579761</v>
      </c>
      <c r="F663" s="5">
        <v>6268.0886477170134</v>
      </c>
      <c r="H663" s="5">
        <v>648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1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</row>
    <row r="664" spans="2:38" x14ac:dyDescent="0.35">
      <c r="B664" s="5">
        <v>1170.6310329295188</v>
      </c>
      <c r="C664" s="5">
        <v>493.16409541304301</v>
      </c>
      <c r="D664" s="5">
        <v>1848.0979704459946</v>
      </c>
      <c r="E664" s="5">
        <v>-3930.3965818579759</v>
      </c>
      <c r="F664" s="5">
        <v>6271.6586477170131</v>
      </c>
      <c r="H664" s="5">
        <v>649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1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</row>
    <row r="665" spans="2:38" x14ac:dyDescent="0.35">
      <c r="B665" s="5">
        <v>1161.0254972152331</v>
      </c>
      <c r="C665" s="5">
        <v>483.5585596987579</v>
      </c>
      <c r="D665" s="5">
        <v>1838.4924347317083</v>
      </c>
      <c r="E665" s="5">
        <v>-3940.0021175722613</v>
      </c>
      <c r="F665" s="5">
        <v>6262.0531120027281</v>
      </c>
      <c r="H665" s="5">
        <v>650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1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</row>
    <row r="666" spans="2:38" x14ac:dyDescent="0.35">
      <c r="B666" s="5">
        <v>1166.22085435809</v>
      </c>
      <c r="C666" s="5">
        <v>488.75391684161548</v>
      </c>
      <c r="D666" s="5">
        <v>1843.6877918745645</v>
      </c>
      <c r="E666" s="5">
        <v>-3934.8067604294047</v>
      </c>
      <c r="F666" s="5">
        <v>6267.2484691455847</v>
      </c>
      <c r="H666" s="5">
        <v>651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1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</row>
    <row r="667" spans="2:38" x14ac:dyDescent="0.35">
      <c r="B667" s="5">
        <v>1179.7063900723756</v>
      </c>
      <c r="C667" s="5">
        <v>502.23945255589979</v>
      </c>
      <c r="D667" s="5">
        <v>1857.1733275888514</v>
      </c>
      <c r="E667" s="5">
        <v>-3921.3212247151191</v>
      </c>
      <c r="F667" s="5">
        <v>6280.7340048598708</v>
      </c>
      <c r="H667" s="5">
        <v>652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</row>
    <row r="668" spans="2:38" x14ac:dyDescent="0.35">
      <c r="B668" s="5">
        <v>1220.2488900723758</v>
      </c>
      <c r="C668" s="5">
        <v>542.78195255590094</v>
      </c>
      <c r="D668" s="5">
        <v>1897.7158275888507</v>
      </c>
      <c r="E668" s="5">
        <v>-3880.7787247151191</v>
      </c>
      <c r="F668" s="5">
        <v>6321.2765048598703</v>
      </c>
      <c r="H668" s="5">
        <v>653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1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</row>
    <row r="669" spans="2:38" x14ac:dyDescent="0.35">
      <c r="B669" s="5">
        <v>1153.0454972152331</v>
      </c>
      <c r="C669" s="5">
        <v>475.57855969875811</v>
      </c>
      <c r="D669" s="5">
        <v>1830.5124347317083</v>
      </c>
      <c r="E669" s="5">
        <v>-3947.9821175722618</v>
      </c>
      <c r="F669" s="5">
        <v>6254.0731120027276</v>
      </c>
      <c r="H669" s="5">
        <v>654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1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</row>
    <row r="670" spans="2:38" x14ac:dyDescent="0.35">
      <c r="B670" s="5">
        <v>1103.0071043580897</v>
      </c>
      <c r="C670" s="5">
        <v>425.54016684161434</v>
      </c>
      <c r="D670" s="5">
        <v>1780.474041874565</v>
      </c>
      <c r="E670" s="5">
        <v>-3998.020510429405</v>
      </c>
      <c r="F670" s="5">
        <v>6204.0347191455839</v>
      </c>
      <c r="H670" s="5">
        <v>655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1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</row>
    <row r="671" spans="2:38" x14ac:dyDescent="0.35">
      <c r="B671" s="5">
        <v>1124.4953186438042</v>
      </c>
      <c r="C671" s="5">
        <v>447.02838112732934</v>
      </c>
      <c r="D671" s="5">
        <v>1801.9622561602791</v>
      </c>
      <c r="E671" s="5">
        <v>-3976.5322961436905</v>
      </c>
      <c r="F671" s="5">
        <v>6225.522933431299</v>
      </c>
      <c r="H671" s="5">
        <v>656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1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</row>
    <row r="672" spans="2:38" x14ac:dyDescent="0.35">
      <c r="B672" s="5">
        <v>1113.9971043580899</v>
      </c>
      <c r="C672" s="5">
        <v>436.53016684161446</v>
      </c>
      <c r="D672" s="5">
        <v>1791.4640418745653</v>
      </c>
      <c r="E672" s="5">
        <v>-3987.0305104294048</v>
      </c>
      <c r="F672" s="5">
        <v>6215.0247191455846</v>
      </c>
      <c r="H672" s="5">
        <v>657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1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</row>
    <row r="673" spans="2:38" x14ac:dyDescent="0.35">
      <c r="B673" s="5">
        <v>1070.6538811976143</v>
      </c>
      <c r="C673" s="5">
        <v>387.3587132711375</v>
      </c>
      <c r="D673" s="5">
        <v>1753.9490491240911</v>
      </c>
      <c r="E673" s="5">
        <v>-4031.1510505797969</v>
      </c>
      <c r="F673" s="5">
        <v>6172.4588129750255</v>
      </c>
      <c r="H673" s="5">
        <v>658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1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</row>
    <row r="674" spans="2:38" x14ac:dyDescent="0.35">
      <c r="B674" s="5">
        <v>1133.2260630157962</v>
      </c>
      <c r="C674" s="5">
        <v>449.93089508931916</v>
      </c>
      <c r="D674" s="5">
        <v>1816.5212309422732</v>
      </c>
      <c r="E674" s="5">
        <v>-3968.578868761615</v>
      </c>
      <c r="F674" s="5">
        <v>6235.0309947932074</v>
      </c>
      <c r="H674" s="5">
        <v>659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1</v>
      </c>
      <c r="AI674" s="5">
        <v>0</v>
      </c>
      <c r="AJ674" s="5">
        <v>0</v>
      </c>
      <c r="AK674" s="5">
        <v>0</v>
      </c>
      <c r="AL674" s="5">
        <v>0</v>
      </c>
    </row>
    <row r="675" spans="2:38" x14ac:dyDescent="0.35">
      <c r="B675" s="5">
        <v>1139.4218811976186</v>
      </c>
      <c r="C675" s="5">
        <v>456.12671327114333</v>
      </c>
      <c r="D675" s="5">
        <v>1822.717049124094</v>
      </c>
      <c r="E675" s="5">
        <v>-3962.3830505797923</v>
      </c>
      <c r="F675" s="5">
        <v>6241.22681297503</v>
      </c>
      <c r="H675" s="5">
        <v>660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</row>
    <row r="676" spans="2:38" x14ac:dyDescent="0.35">
      <c r="B676" s="5">
        <v>1143.6658811976142</v>
      </c>
      <c r="C676" s="5">
        <v>460.37071327113733</v>
      </c>
      <c r="D676" s="5">
        <v>1826.961049124091</v>
      </c>
      <c r="E676" s="5">
        <v>-3958.1390505797972</v>
      </c>
      <c r="F676" s="5">
        <v>6245.4708129750252</v>
      </c>
      <c r="H676" s="5">
        <v>661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1</v>
      </c>
      <c r="AJ676" s="5">
        <v>0</v>
      </c>
      <c r="AK676" s="5">
        <v>0</v>
      </c>
      <c r="AL676" s="5">
        <v>0</v>
      </c>
    </row>
    <row r="677" spans="2:38" x14ac:dyDescent="0.35">
      <c r="B677" s="5">
        <v>1053.3355794862048</v>
      </c>
      <c r="C677" s="5">
        <v>343.90903029435219</v>
      </c>
      <c r="D677" s="5">
        <v>1762.7621286780573</v>
      </c>
      <c r="E677" s="5">
        <v>-4052.0348580133996</v>
      </c>
      <c r="F677" s="5">
        <v>6158.7060169858087</v>
      </c>
      <c r="H677" s="5">
        <v>662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1</v>
      </c>
      <c r="AK677" s="5">
        <v>0</v>
      </c>
      <c r="AL677" s="5">
        <v>0</v>
      </c>
    </row>
    <row r="678" spans="2:38" x14ac:dyDescent="0.35">
      <c r="B678" s="5">
        <v>1026.7016245771927</v>
      </c>
      <c r="C678" s="5">
        <v>310.25576163952212</v>
      </c>
      <c r="D678" s="5">
        <v>1743.1474875148633</v>
      </c>
      <c r="E678" s="5">
        <v>-4079.6489264442653</v>
      </c>
      <c r="F678" s="5">
        <v>6133.052175598651</v>
      </c>
      <c r="H678" s="5">
        <v>663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1</v>
      </c>
      <c r="AL678" s="5">
        <v>0</v>
      </c>
    </row>
    <row r="679" spans="2:38" x14ac:dyDescent="0.35">
      <c r="B679" s="5">
        <v>1115.7674860873656</v>
      </c>
      <c r="C679" s="5">
        <v>220.98753159354442</v>
      </c>
      <c r="D679" s="5">
        <v>2010.5474405811867</v>
      </c>
      <c r="E679" s="5">
        <v>-4018.641188956004</v>
      </c>
      <c r="F679" s="5">
        <v>6250.1761611307356</v>
      </c>
      <c r="H679" s="5">
        <v>664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1</v>
      </c>
    </row>
    <row r="680" spans="2:38" x14ac:dyDescent="0.35">
      <c r="B680" s="5">
        <v>1123.8177030667075</v>
      </c>
      <c r="C680" s="5">
        <v>440.53242612825284</v>
      </c>
      <c r="D680" s="5">
        <v>1807.1029800051622</v>
      </c>
      <c r="E680" s="5">
        <v>-3977.9859039998664</v>
      </c>
      <c r="F680" s="5">
        <v>6225.6213101332814</v>
      </c>
      <c r="H680" s="5">
        <v>665</v>
      </c>
      <c r="I680" s="5">
        <v>1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</row>
    <row r="681" spans="2:38" x14ac:dyDescent="0.35">
      <c r="B681" s="5">
        <v>1161.011884884889</v>
      </c>
      <c r="C681" s="5">
        <v>477.7266079464348</v>
      </c>
      <c r="D681" s="5">
        <v>1844.2971618233432</v>
      </c>
      <c r="E681" s="5">
        <v>-3940.7917221816851</v>
      </c>
      <c r="F681" s="5">
        <v>6262.8154919514627</v>
      </c>
      <c r="H681" s="5">
        <v>666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</row>
    <row r="682" spans="2:38" x14ac:dyDescent="0.35">
      <c r="B682" s="5">
        <v>1213.7069757939796</v>
      </c>
      <c r="C682" s="5">
        <v>530.42169885552528</v>
      </c>
      <c r="D682" s="5">
        <v>1896.9922527324338</v>
      </c>
      <c r="E682" s="5">
        <v>-3888.0966312725941</v>
      </c>
      <c r="F682" s="5">
        <v>6315.5105828605538</v>
      </c>
      <c r="H682" s="5">
        <v>667</v>
      </c>
      <c r="I682" s="5">
        <v>0</v>
      </c>
      <c r="J682" s="5">
        <v>0</v>
      </c>
      <c r="K682" s="5">
        <v>1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</row>
    <row r="683" spans="2:38" x14ac:dyDescent="0.35">
      <c r="B683" s="5">
        <v>1193.8806121576163</v>
      </c>
      <c r="C683" s="5">
        <v>510.59533521916205</v>
      </c>
      <c r="D683" s="5">
        <v>1877.1658890960705</v>
      </c>
      <c r="E683" s="5">
        <v>-3907.9229949089577</v>
      </c>
      <c r="F683" s="5">
        <v>6295.6842192241902</v>
      </c>
      <c r="H683" s="5">
        <v>668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</row>
    <row r="684" spans="2:38" x14ac:dyDescent="0.35">
      <c r="B684" s="5">
        <v>1215.4815212485255</v>
      </c>
      <c r="C684" s="5">
        <v>532.19624431007117</v>
      </c>
      <c r="D684" s="5">
        <v>1898.7667981869799</v>
      </c>
      <c r="E684" s="5">
        <v>-3886.3220858180484</v>
      </c>
      <c r="F684" s="5">
        <v>6317.2851283150994</v>
      </c>
      <c r="H684" s="5">
        <v>669</v>
      </c>
      <c r="I684" s="5">
        <v>0</v>
      </c>
      <c r="J684" s="5">
        <v>0</v>
      </c>
      <c r="K684" s="5">
        <v>0</v>
      </c>
      <c r="L684" s="5">
        <v>0</v>
      </c>
      <c r="M684" s="5">
        <v>1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</row>
    <row r="685" spans="2:38" x14ac:dyDescent="0.35">
      <c r="B685" s="5">
        <v>1281.113863320697</v>
      </c>
      <c r="C685" s="5">
        <v>604.17864699080508</v>
      </c>
      <c r="D685" s="5">
        <v>1958.0490796505887</v>
      </c>
      <c r="E685" s="5">
        <v>-3819.843160856653</v>
      </c>
      <c r="F685" s="5">
        <v>6382.0708874980464</v>
      </c>
      <c r="H685" s="5">
        <v>670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1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</row>
    <row r="686" spans="2:38" x14ac:dyDescent="0.35">
      <c r="B686" s="5">
        <v>1282.8968990349758</v>
      </c>
      <c r="C686" s="5">
        <v>605.96168270508372</v>
      </c>
      <c r="D686" s="5">
        <v>1959.8321153648681</v>
      </c>
      <c r="E686" s="5">
        <v>-3818.0601251423741</v>
      </c>
      <c r="F686" s="5">
        <v>6383.8539232123258</v>
      </c>
      <c r="H686" s="5">
        <v>671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</row>
    <row r="687" spans="2:38" x14ac:dyDescent="0.35">
      <c r="B687" s="5">
        <v>1273.5545776064018</v>
      </c>
      <c r="C687" s="5">
        <v>596.6193612765104</v>
      </c>
      <c r="D687" s="5">
        <v>1950.4897939362932</v>
      </c>
      <c r="E687" s="5">
        <v>-3827.4024465709481</v>
      </c>
      <c r="F687" s="5">
        <v>6374.5116017837518</v>
      </c>
      <c r="H687" s="5">
        <v>672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</row>
    <row r="688" spans="2:38" x14ac:dyDescent="0.35">
      <c r="B688" s="5">
        <v>1247.3854704635446</v>
      </c>
      <c r="C688" s="5">
        <v>570.45025413365261</v>
      </c>
      <c r="D688" s="5">
        <v>1924.3206867934366</v>
      </c>
      <c r="E688" s="5">
        <v>-3853.5715537138053</v>
      </c>
      <c r="F688" s="5">
        <v>6348.3424946408941</v>
      </c>
      <c r="H688" s="5">
        <v>673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</row>
    <row r="689" spans="2:38" x14ac:dyDescent="0.35">
      <c r="B689" s="5">
        <v>1227.2272561778304</v>
      </c>
      <c r="C689" s="5">
        <v>550.29203984793855</v>
      </c>
      <c r="D689" s="5">
        <v>1904.1624725077222</v>
      </c>
      <c r="E689" s="5">
        <v>-3873.7297679995195</v>
      </c>
      <c r="F689" s="5">
        <v>6328.1842803551808</v>
      </c>
      <c r="H689" s="5">
        <v>674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1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</row>
    <row r="690" spans="2:38" x14ac:dyDescent="0.35">
      <c r="B690" s="5">
        <v>1231.0013633206877</v>
      </c>
      <c r="C690" s="5">
        <v>554.06614699079569</v>
      </c>
      <c r="D690" s="5">
        <v>1907.9365796505797</v>
      </c>
      <c r="E690" s="5">
        <v>-3869.9556608566622</v>
      </c>
      <c r="F690" s="5">
        <v>6331.9583874980381</v>
      </c>
      <c r="H690" s="5">
        <v>675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</row>
    <row r="691" spans="2:38" x14ac:dyDescent="0.35">
      <c r="B691" s="5">
        <v>1265.2035061778299</v>
      </c>
      <c r="C691" s="5">
        <v>588.26828984793849</v>
      </c>
      <c r="D691" s="5">
        <v>1942.1387225077215</v>
      </c>
      <c r="E691" s="5">
        <v>-3835.7535179995202</v>
      </c>
      <c r="F691" s="5">
        <v>6366.1605303551796</v>
      </c>
      <c r="H691" s="5">
        <v>676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1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</row>
    <row r="692" spans="2:38" x14ac:dyDescent="0.35">
      <c r="B692" s="5">
        <v>1262.7702918921161</v>
      </c>
      <c r="C692" s="5">
        <v>585.83507556222423</v>
      </c>
      <c r="D692" s="5">
        <v>1939.7055082220081</v>
      </c>
      <c r="E692" s="5">
        <v>-3838.186732285234</v>
      </c>
      <c r="F692" s="5">
        <v>6363.7273160694658</v>
      </c>
      <c r="H692" s="5">
        <v>677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1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</row>
    <row r="693" spans="2:38" x14ac:dyDescent="0.35">
      <c r="B693" s="5">
        <v>1265.107434749259</v>
      </c>
      <c r="C693" s="5">
        <v>588.17221841936725</v>
      </c>
      <c r="D693" s="5">
        <v>1942.0426510791508</v>
      </c>
      <c r="E693" s="5">
        <v>-3835.8495894280909</v>
      </c>
      <c r="F693" s="5">
        <v>6366.0644589266085</v>
      </c>
      <c r="H693" s="5">
        <v>678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1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</row>
    <row r="694" spans="2:38" x14ac:dyDescent="0.35">
      <c r="B694" s="5">
        <v>1306.1640418921163</v>
      </c>
      <c r="C694" s="5">
        <v>629.22882556222419</v>
      </c>
      <c r="D694" s="5">
        <v>1983.0992582220083</v>
      </c>
      <c r="E694" s="5">
        <v>-3794.7929822852338</v>
      </c>
      <c r="F694" s="5">
        <v>6407.121066069466</v>
      </c>
      <c r="H694" s="5">
        <v>679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1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</row>
    <row r="695" spans="2:38" x14ac:dyDescent="0.35">
      <c r="B695" s="5">
        <v>1309.7340418921167</v>
      </c>
      <c r="C695" s="5">
        <v>632.79882556222424</v>
      </c>
      <c r="D695" s="5">
        <v>1986.6692582220091</v>
      </c>
      <c r="E695" s="5">
        <v>-3791.2229822852332</v>
      </c>
      <c r="F695" s="5">
        <v>6410.6910660694666</v>
      </c>
      <c r="H695" s="5">
        <v>680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1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</row>
    <row r="696" spans="2:38" x14ac:dyDescent="0.35">
      <c r="B696" s="5">
        <v>1300.128506177831</v>
      </c>
      <c r="C696" s="5">
        <v>623.19328984793901</v>
      </c>
      <c r="D696" s="5">
        <v>1977.063722507723</v>
      </c>
      <c r="E696" s="5">
        <v>-3800.8285179995191</v>
      </c>
      <c r="F696" s="5">
        <v>6401.0855303551807</v>
      </c>
      <c r="H696" s="5">
        <v>681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1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</row>
    <row r="697" spans="2:38" x14ac:dyDescent="0.35">
      <c r="B697" s="5">
        <v>1305.3238633206879</v>
      </c>
      <c r="C697" s="5">
        <v>628.38864699079659</v>
      </c>
      <c r="D697" s="5">
        <v>1982.2590796505792</v>
      </c>
      <c r="E697" s="5">
        <v>-3795.633160856662</v>
      </c>
      <c r="F697" s="5">
        <v>6406.2808874980383</v>
      </c>
      <c r="H697" s="5">
        <v>682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1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</row>
    <row r="698" spans="2:38" x14ac:dyDescent="0.35">
      <c r="B698" s="5">
        <v>1318.8093990349735</v>
      </c>
      <c r="C698" s="5">
        <v>641.87418270508101</v>
      </c>
      <c r="D698" s="5">
        <v>1995.7446153648659</v>
      </c>
      <c r="E698" s="5">
        <v>-3782.1476251423765</v>
      </c>
      <c r="F698" s="5">
        <v>6419.7664232123234</v>
      </c>
      <c r="H698" s="5">
        <v>683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</row>
    <row r="699" spans="2:38" x14ac:dyDescent="0.35">
      <c r="B699" s="5">
        <v>1359.3518990349737</v>
      </c>
      <c r="C699" s="5">
        <v>682.41668270508194</v>
      </c>
      <c r="D699" s="5">
        <v>2036.2871153648655</v>
      </c>
      <c r="E699" s="5">
        <v>-3741.605125142376</v>
      </c>
      <c r="F699" s="5">
        <v>6460.3089232123239</v>
      </c>
      <c r="H699" s="5">
        <v>684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1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</row>
    <row r="700" spans="2:38" x14ac:dyDescent="0.35">
      <c r="B700" s="5">
        <v>1292.148506177831</v>
      </c>
      <c r="C700" s="5">
        <v>615.21328984793911</v>
      </c>
      <c r="D700" s="5">
        <v>1969.083722507723</v>
      </c>
      <c r="E700" s="5">
        <v>-3808.8085179995187</v>
      </c>
      <c r="F700" s="5">
        <v>6393.1055303551811</v>
      </c>
      <c r="H700" s="5">
        <v>685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1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</row>
    <row r="701" spans="2:38" x14ac:dyDescent="0.35">
      <c r="B701" s="5">
        <v>1242.1101133206876</v>
      </c>
      <c r="C701" s="5">
        <v>565.17489699079545</v>
      </c>
      <c r="D701" s="5">
        <v>1919.0453296505798</v>
      </c>
      <c r="E701" s="5">
        <v>-3858.8469108566624</v>
      </c>
      <c r="F701" s="5">
        <v>6343.0671374980375</v>
      </c>
      <c r="H701" s="5">
        <v>686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1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</row>
    <row r="702" spans="2:38" x14ac:dyDescent="0.35">
      <c r="B702" s="5">
        <v>1263.5983276064021</v>
      </c>
      <c r="C702" s="5">
        <v>586.66311127651056</v>
      </c>
      <c r="D702" s="5">
        <v>1940.5335439362937</v>
      </c>
      <c r="E702" s="5">
        <v>-3837.3586965709478</v>
      </c>
      <c r="F702" s="5">
        <v>6364.5553517837525</v>
      </c>
      <c r="H702" s="5">
        <v>687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1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</row>
    <row r="703" spans="2:38" x14ac:dyDescent="0.35">
      <c r="B703" s="5">
        <v>1253.1001133206878</v>
      </c>
      <c r="C703" s="5">
        <v>576.16489699079546</v>
      </c>
      <c r="D703" s="5">
        <v>1930.03532965058</v>
      </c>
      <c r="E703" s="5">
        <v>-3847.8569108566621</v>
      </c>
      <c r="F703" s="5">
        <v>6354.0571374980373</v>
      </c>
      <c r="H703" s="5">
        <v>688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</row>
    <row r="704" spans="2:38" x14ac:dyDescent="0.35">
      <c r="B704" s="5">
        <v>1209.7568901602122</v>
      </c>
      <c r="C704" s="5">
        <v>526.94519463664869</v>
      </c>
      <c r="D704" s="5">
        <v>1892.5685856837756</v>
      </c>
      <c r="E704" s="5">
        <v>-3891.9833116670438</v>
      </c>
      <c r="F704" s="5">
        <v>6311.4970919874686</v>
      </c>
      <c r="H704" s="5">
        <v>689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1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</row>
    <row r="705" spans="2:38" x14ac:dyDescent="0.35">
      <c r="B705" s="5">
        <v>1272.329071978394</v>
      </c>
      <c r="C705" s="5">
        <v>589.51737645483024</v>
      </c>
      <c r="D705" s="5">
        <v>1955.1407675019577</v>
      </c>
      <c r="E705" s="5">
        <v>-3829.4111298488619</v>
      </c>
      <c r="F705" s="5">
        <v>6374.0692738056496</v>
      </c>
      <c r="H705" s="5">
        <v>690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1</v>
      </c>
      <c r="AI705" s="5">
        <v>0</v>
      </c>
      <c r="AJ705" s="5">
        <v>0</v>
      </c>
      <c r="AK705" s="5">
        <v>0</v>
      </c>
      <c r="AL705" s="5">
        <v>0</v>
      </c>
    </row>
    <row r="706" spans="2:38" x14ac:dyDescent="0.35">
      <c r="B706" s="5">
        <v>1278.5248901602165</v>
      </c>
      <c r="C706" s="5">
        <v>595.71319463665441</v>
      </c>
      <c r="D706" s="5">
        <v>1961.3365856837786</v>
      </c>
      <c r="E706" s="5">
        <v>-3823.2153116670397</v>
      </c>
      <c r="F706" s="5">
        <v>6380.2650919874723</v>
      </c>
      <c r="H706" s="5">
        <v>691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</row>
    <row r="707" spans="2:38" x14ac:dyDescent="0.35">
      <c r="B707" s="5">
        <v>1282.7688901602121</v>
      </c>
      <c r="C707" s="5">
        <v>599.95719463664852</v>
      </c>
      <c r="D707" s="5">
        <v>1965.5805856837756</v>
      </c>
      <c r="E707" s="5">
        <v>-3818.9713116670437</v>
      </c>
      <c r="F707" s="5">
        <v>6384.5090919874683</v>
      </c>
      <c r="H707" s="5">
        <v>692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1</v>
      </c>
      <c r="AJ707" s="5">
        <v>0</v>
      </c>
      <c r="AK707" s="5">
        <v>0</v>
      </c>
      <c r="AL707" s="5">
        <v>0</v>
      </c>
    </row>
    <row r="708" spans="2:38" x14ac:dyDescent="0.35">
      <c r="B708" s="5">
        <v>1192.4385884488026</v>
      </c>
      <c r="C708" s="5">
        <v>483.47078656151837</v>
      </c>
      <c r="D708" s="5">
        <v>1901.406390336087</v>
      </c>
      <c r="E708" s="5">
        <v>-3912.8681231513465</v>
      </c>
      <c r="F708" s="5">
        <v>6297.7453000489522</v>
      </c>
      <c r="H708" s="5">
        <v>693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1</v>
      </c>
      <c r="AK708" s="5">
        <v>0</v>
      </c>
      <c r="AL708" s="5">
        <v>0</v>
      </c>
    </row>
    <row r="709" spans="2:38" x14ac:dyDescent="0.35">
      <c r="B709" s="5">
        <v>1165.8046335397901</v>
      </c>
      <c r="C709" s="5">
        <v>449.81116776987756</v>
      </c>
      <c r="D709" s="5">
        <v>1881.7980993097026</v>
      </c>
      <c r="E709" s="5">
        <v>-3940.4824636005433</v>
      </c>
      <c r="F709" s="5">
        <v>6272.0917306801239</v>
      </c>
      <c r="H709" s="5">
        <v>694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1</v>
      </c>
      <c r="AL709" s="5">
        <v>0</v>
      </c>
    </row>
    <row r="710" spans="2:38" x14ac:dyDescent="0.35">
      <c r="B710" s="5">
        <v>1254.870495049963</v>
      </c>
      <c r="C710" s="5">
        <v>360.4299395154942</v>
      </c>
      <c r="D710" s="5">
        <v>2149.3110505844315</v>
      </c>
      <c r="E710" s="5">
        <v>-3879.4790433805329</v>
      </c>
      <c r="F710" s="5">
        <v>6389.2200334804593</v>
      </c>
      <c r="H710" s="5">
        <v>695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1</v>
      </c>
    </row>
    <row r="711" spans="2:38" x14ac:dyDescent="0.35">
      <c r="B711" s="5">
        <v>1262.9207120293049</v>
      </c>
      <c r="C711" s="5">
        <v>580.11724160105234</v>
      </c>
      <c r="D711" s="5">
        <v>1945.7241824575576</v>
      </c>
      <c r="E711" s="5">
        <v>-3838.8183889661104</v>
      </c>
      <c r="F711" s="5">
        <v>6364.6598130247203</v>
      </c>
      <c r="H711" s="5">
        <v>696</v>
      </c>
      <c r="I711" s="5">
        <v>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</row>
    <row r="712" spans="2:38" x14ac:dyDescent="0.35">
      <c r="B712" s="5">
        <v>1300.1148938474864</v>
      </c>
      <c r="C712" s="5">
        <v>617.31142341923442</v>
      </c>
      <c r="D712" s="5">
        <v>1982.9183642757384</v>
      </c>
      <c r="E712" s="5">
        <v>-3801.6242071479292</v>
      </c>
      <c r="F712" s="5">
        <v>6401.8539948429016</v>
      </c>
      <c r="H712" s="5">
        <v>697</v>
      </c>
      <c r="I712" s="5">
        <v>0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</row>
    <row r="713" spans="2:38" x14ac:dyDescent="0.35">
      <c r="B713" s="5">
        <v>1352.8099847565775</v>
      </c>
      <c r="C713" s="5">
        <v>670.00651432832512</v>
      </c>
      <c r="D713" s="5">
        <v>2035.6134551848299</v>
      </c>
      <c r="E713" s="5">
        <v>-3748.9291162388381</v>
      </c>
      <c r="F713" s="5">
        <v>6454.5490857519926</v>
      </c>
      <c r="H713" s="5">
        <v>698</v>
      </c>
      <c r="I713" s="5">
        <v>0</v>
      </c>
      <c r="J713" s="5">
        <v>0</v>
      </c>
      <c r="K713" s="5">
        <v>1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</row>
    <row r="714" spans="2:38" x14ac:dyDescent="0.35">
      <c r="B714" s="5">
        <v>1332.9836211202141</v>
      </c>
      <c r="C714" s="5">
        <v>650.18015069196201</v>
      </c>
      <c r="D714" s="5">
        <v>2015.7870915484664</v>
      </c>
      <c r="E714" s="5">
        <v>-3768.7554798752012</v>
      </c>
      <c r="F714" s="5">
        <v>6434.7227221156299</v>
      </c>
      <c r="H714" s="5">
        <v>699</v>
      </c>
      <c r="I714" s="5">
        <v>0</v>
      </c>
      <c r="J714" s="5">
        <v>0</v>
      </c>
      <c r="K714" s="5">
        <v>0</v>
      </c>
      <c r="L714" s="5">
        <v>1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</row>
    <row r="715" spans="2:38" x14ac:dyDescent="0.35">
      <c r="B715" s="5">
        <v>1354.5845302111234</v>
      </c>
      <c r="C715" s="5">
        <v>671.78105978287101</v>
      </c>
      <c r="D715" s="5">
        <v>2037.3880006393756</v>
      </c>
      <c r="E715" s="5">
        <v>-3747.154570784292</v>
      </c>
      <c r="F715" s="5">
        <v>6456.3236312065383</v>
      </c>
      <c r="H715" s="5">
        <v>700</v>
      </c>
      <c r="I715" s="5">
        <v>0</v>
      </c>
      <c r="J715" s="5">
        <v>0</v>
      </c>
      <c r="K715" s="5">
        <v>0</v>
      </c>
      <c r="L715" s="5">
        <v>0</v>
      </c>
      <c r="M715" s="5">
        <v>1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</row>
    <row r="716" spans="2:38" x14ac:dyDescent="0.35">
      <c r="B716" s="5">
        <v>1420.2168722832948</v>
      </c>
      <c r="C716" s="5">
        <v>743.72382379664873</v>
      </c>
      <c r="D716" s="5">
        <v>2096.7099207699412</v>
      </c>
      <c r="E716" s="5">
        <v>-3680.6814917352831</v>
      </c>
      <c r="F716" s="5">
        <v>6521.1152363018728</v>
      </c>
      <c r="H716" s="5">
        <v>701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</row>
    <row r="717" spans="2:38" x14ac:dyDescent="0.35">
      <c r="B717" s="5">
        <v>1421.9999079975737</v>
      </c>
      <c r="C717" s="5">
        <v>745.50685951092726</v>
      </c>
      <c r="D717" s="5">
        <v>2098.49295648422</v>
      </c>
      <c r="E717" s="5">
        <v>-3678.8984560210042</v>
      </c>
      <c r="F717" s="5">
        <v>6522.8982720161512</v>
      </c>
      <c r="H717" s="5">
        <v>702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1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</row>
    <row r="718" spans="2:38" x14ac:dyDescent="0.35">
      <c r="B718" s="5">
        <v>1412.6575865689997</v>
      </c>
      <c r="C718" s="5">
        <v>736.16453808235406</v>
      </c>
      <c r="D718" s="5">
        <v>2089.1506350556456</v>
      </c>
      <c r="E718" s="5">
        <v>-3688.2407774495782</v>
      </c>
      <c r="F718" s="5">
        <v>6513.5559505875772</v>
      </c>
      <c r="H718" s="5">
        <v>703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</row>
    <row r="719" spans="2:38" x14ac:dyDescent="0.35">
      <c r="B719" s="5">
        <v>1386.4884794261425</v>
      </c>
      <c r="C719" s="5">
        <v>709.99543093949626</v>
      </c>
      <c r="D719" s="5">
        <v>2062.9815279127888</v>
      </c>
      <c r="E719" s="5">
        <v>-3714.4098845924354</v>
      </c>
      <c r="F719" s="5">
        <v>6487.3868434447204</v>
      </c>
      <c r="H719" s="5">
        <v>704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1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</row>
    <row r="720" spans="2:38" x14ac:dyDescent="0.35">
      <c r="B720" s="5">
        <v>1366.3302651404283</v>
      </c>
      <c r="C720" s="5">
        <v>689.83721665378221</v>
      </c>
      <c r="D720" s="5">
        <v>2042.8233136270744</v>
      </c>
      <c r="E720" s="5">
        <v>-3734.5680988781496</v>
      </c>
      <c r="F720" s="5">
        <v>6467.2286291590062</v>
      </c>
      <c r="H720" s="5">
        <v>705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</row>
    <row r="721" spans="2:38" x14ac:dyDescent="0.35">
      <c r="B721" s="5">
        <v>1370.1043722832856</v>
      </c>
      <c r="C721" s="5">
        <v>693.61132379663945</v>
      </c>
      <c r="D721" s="5">
        <v>2046.5974207699317</v>
      </c>
      <c r="E721" s="5">
        <v>-3730.7939917352924</v>
      </c>
      <c r="F721" s="5">
        <v>6471.0027363018635</v>
      </c>
      <c r="H721" s="5">
        <v>706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</row>
    <row r="722" spans="2:38" x14ac:dyDescent="0.35">
      <c r="B722" s="5">
        <v>1404.3065151404278</v>
      </c>
      <c r="C722" s="5">
        <v>727.81346665378214</v>
      </c>
      <c r="D722" s="5">
        <v>2080.7995636270734</v>
      </c>
      <c r="E722" s="5">
        <v>-3696.5918488781499</v>
      </c>
      <c r="F722" s="5">
        <v>6505.2048791590059</v>
      </c>
      <c r="H722" s="5">
        <v>707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</row>
    <row r="723" spans="2:38" x14ac:dyDescent="0.35">
      <c r="B723" s="5">
        <v>1401.873300854714</v>
      </c>
      <c r="C723" s="5">
        <v>725.38025236806789</v>
      </c>
      <c r="D723" s="5">
        <v>2078.3663493413601</v>
      </c>
      <c r="E723" s="5">
        <v>-3699.0250631638637</v>
      </c>
      <c r="F723" s="5">
        <v>6502.7716648732921</v>
      </c>
      <c r="H723" s="5">
        <v>708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1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</row>
    <row r="724" spans="2:38" x14ac:dyDescent="0.35">
      <c r="B724" s="5">
        <v>1404.2104437118569</v>
      </c>
      <c r="C724" s="5">
        <v>727.71739522521091</v>
      </c>
      <c r="D724" s="5">
        <v>2080.7034921985028</v>
      </c>
      <c r="E724" s="5">
        <v>-3696.687920306721</v>
      </c>
      <c r="F724" s="5">
        <v>6505.1088077304348</v>
      </c>
      <c r="H724" s="5">
        <v>709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</row>
    <row r="725" spans="2:38" x14ac:dyDescent="0.35">
      <c r="B725" s="5">
        <v>1445.2670508547142</v>
      </c>
      <c r="C725" s="5">
        <v>768.77400236806773</v>
      </c>
      <c r="D725" s="5">
        <v>2121.7600993413607</v>
      </c>
      <c r="E725" s="5">
        <v>-3655.6313131638635</v>
      </c>
      <c r="F725" s="5">
        <v>6546.1654148732923</v>
      </c>
      <c r="H725" s="5">
        <v>710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1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</row>
    <row r="726" spans="2:38" x14ac:dyDescent="0.35">
      <c r="B726" s="5">
        <v>1448.8370508547141</v>
      </c>
      <c r="C726" s="5">
        <v>772.34400236806744</v>
      </c>
      <c r="D726" s="5">
        <v>2125.3300993413609</v>
      </c>
      <c r="E726" s="5">
        <v>-3652.0613131638638</v>
      </c>
      <c r="F726" s="5">
        <v>6549.735414873292</v>
      </c>
      <c r="H726" s="5">
        <v>711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1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</row>
    <row r="727" spans="2:38" x14ac:dyDescent="0.35">
      <c r="B727" s="5">
        <v>1439.2315151404284</v>
      </c>
      <c r="C727" s="5">
        <v>762.73846665378221</v>
      </c>
      <c r="D727" s="5">
        <v>2115.7245636270745</v>
      </c>
      <c r="E727" s="5">
        <v>-3661.6668488781497</v>
      </c>
      <c r="F727" s="5">
        <v>6540.1298791590061</v>
      </c>
      <c r="H727" s="5">
        <v>712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1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</row>
    <row r="728" spans="2:38" x14ac:dyDescent="0.35">
      <c r="B728" s="5">
        <v>1444.4268722832853</v>
      </c>
      <c r="C728" s="5">
        <v>767.9338237966399</v>
      </c>
      <c r="D728" s="5">
        <v>2120.9199207699307</v>
      </c>
      <c r="E728" s="5">
        <v>-3656.4714917352926</v>
      </c>
      <c r="F728" s="5">
        <v>6545.3252363018637</v>
      </c>
      <c r="H728" s="5">
        <v>713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1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</row>
    <row r="729" spans="2:38" x14ac:dyDescent="0.35">
      <c r="B729" s="5">
        <v>1457.9124079975709</v>
      </c>
      <c r="C729" s="5">
        <v>781.41935951092421</v>
      </c>
      <c r="D729" s="5">
        <v>2134.4054564842177</v>
      </c>
      <c r="E729" s="5">
        <v>-3642.985956021007</v>
      </c>
      <c r="F729" s="5">
        <v>6558.8107720161488</v>
      </c>
      <c r="H729" s="5">
        <v>714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1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</row>
    <row r="730" spans="2:38" x14ac:dyDescent="0.35">
      <c r="B730" s="5">
        <v>1498.4549079975711</v>
      </c>
      <c r="C730" s="5">
        <v>821.96185951092514</v>
      </c>
      <c r="D730" s="5">
        <v>2174.9479564842172</v>
      </c>
      <c r="E730" s="5">
        <v>-3602.4434560210066</v>
      </c>
      <c r="F730" s="5">
        <v>6599.3532720161493</v>
      </c>
      <c r="H730" s="5">
        <v>715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1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</row>
    <row r="731" spans="2:38" x14ac:dyDescent="0.35">
      <c r="B731" s="5">
        <v>1431.2515151404289</v>
      </c>
      <c r="C731" s="5">
        <v>754.75846665378276</v>
      </c>
      <c r="D731" s="5">
        <v>2107.744563627075</v>
      </c>
      <c r="E731" s="5">
        <v>-3669.6468488781493</v>
      </c>
      <c r="F731" s="5">
        <v>6532.1498791590066</v>
      </c>
      <c r="H731" s="5">
        <v>716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1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</row>
    <row r="732" spans="2:38" x14ac:dyDescent="0.35">
      <c r="B732" s="5">
        <v>1381.2131222832854</v>
      </c>
      <c r="C732" s="5">
        <v>704.72007379663921</v>
      </c>
      <c r="D732" s="5">
        <v>2057.7061707699318</v>
      </c>
      <c r="E732" s="5">
        <v>-3719.6852417352925</v>
      </c>
      <c r="F732" s="5">
        <v>6482.1114863018629</v>
      </c>
      <c r="H732" s="5">
        <v>717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1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</row>
    <row r="733" spans="2:38" x14ac:dyDescent="0.35">
      <c r="B733" s="5">
        <v>1402.701336569</v>
      </c>
      <c r="C733" s="5">
        <v>726.2082880823541</v>
      </c>
      <c r="D733" s="5">
        <v>2079.1943850556459</v>
      </c>
      <c r="E733" s="5">
        <v>-3698.1970274495779</v>
      </c>
      <c r="F733" s="5">
        <v>6503.5997005875779</v>
      </c>
      <c r="H733" s="5">
        <v>718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1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</row>
    <row r="734" spans="2:38" x14ac:dyDescent="0.35">
      <c r="B734" s="5">
        <v>1392.2031222832857</v>
      </c>
      <c r="C734" s="5">
        <v>715.71007379663922</v>
      </c>
      <c r="D734" s="5">
        <v>2068.696170769932</v>
      </c>
      <c r="E734" s="5">
        <v>-3708.6952417352923</v>
      </c>
      <c r="F734" s="5">
        <v>6493.1014863018636</v>
      </c>
      <c r="H734" s="5">
        <v>719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1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</row>
    <row r="735" spans="2:38" x14ac:dyDescent="0.35">
      <c r="B735" s="5">
        <v>1348.85989912281</v>
      </c>
      <c r="C735" s="5">
        <v>666.44282838134075</v>
      </c>
      <c r="D735" s="5">
        <v>2031.2769698642792</v>
      </c>
      <c r="E735" s="5">
        <v>-3752.8275015159252</v>
      </c>
      <c r="F735" s="5">
        <v>6450.5472997615452</v>
      </c>
      <c r="H735" s="5">
        <v>720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1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</row>
    <row r="736" spans="2:38" x14ac:dyDescent="0.35">
      <c r="B736" s="5">
        <v>1411.4320809409919</v>
      </c>
      <c r="C736" s="5">
        <v>729.01501019952252</v>
      </c>
      <c r="D736" s="5">
        <v>2093.8491516824615</v>
      </c>
      <c r="E736" s="5">
        <v>-3690.2553196977433</v>
      </c>
      <c r="F736" s="5">
        <v>6513.1194815797271</v>
      </c>
      <c r="H736" s="5">
        <v>721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1</v>
      </c>
      <c r="AI736" s="5">
        <v>0</v>
      </c>
      <c r="AJ736" s="5">
        <v>0</v>
      </c>
      <c r="AK736" s="5">
        <v>0</v>
      </c>
      <c r="AL736" s="5">
        <v>0</v>
      </c>
    </row>
    <row r="737" spans="2:38" x14ac:dyDescent="0.35">
      <c r="B737" s="5">
        <v>1417.6278991228144</v>
      </c>
      <c r="C737" s="5">
        <v>735.21082838134635</v>
      </c>
      <c r="D737" s="5">
        <v>2100.0449698642824</v>
      </c>
      <c r="E737" s="5">
        <v>-3684.0595015159206</v>
      </c>
      <c r="F737" s="5">
        <v>6519.3152997615498</v>
      </c>
      <c r="H737" s="5">
        <v>722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</row>
    <row r="738" spans="2:38" x14ac:dyDescent="0.35">
      <c r="B738" s="5">
        <v>1421.87189912281</v>
      </c>
      <c r="C738" s="5">
        <v>739.45482838134069</v>
      </c>
      <c r="D738" s="5">
        <v>2104.2889698642794</v>
      </c>
      <c r="E738" s="5">
        <v>-3679.8155015159255</v>
      </c>
      <c r="F738" s="5">
        <v>6523.5592997615449</v>
      </c>
      <c r="H738" s="5">
        <v>723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1</v>
      </c>
      <c r="AJ738" s="5">
        <v>0</v>
      </c>
      <c r="AK738" s="5">
        <v>0</v>
      </c>
      <c r="AL738" s="5">
        <v>0</v>
      </c>
    </row>
    <row r="739" spans="2:38" x14ac:dyDescent="0.35">
      <c r="B739" s="5">
        <v>1331.5415974114005</v>
      </c>
      <c r="C739" s="5">
        <v>622.94694502470122</v>
      </c>
      <c r="D739" s="5">
        <v>2040.1362497980999</v>
      </c>
      <c r="E739" s="5">
        <v>-3773.7133087404636</v>
      </c>
      <c r="F739" s="5">
        <v>6436.7965035632642</v>
      </c>
      <c r="H739" s="5">
        <v>724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1</v>
      </c>
      <c r="AK739" s="5">
        <v>0</v>
      </c>
      <c r="AL739" s="5">
        <v>0</v>
      </c>
    </row>
    <row r="740" spans="2:38" x14ac:dyDescent="0.35">
      <c r="B740" s="5">
        <v>1304.9076425023879</v>
      </c>
      <c r="C740" s="5">
        <v>589.28180912755056</v>
      </c>
      <c r="D740" s="5">
        <v>2020.5334758772253</v>
      </c>
      <c r="E740" s="5">
        <v>-3801.3279189254317</v>
      </c>
      <c r="F740" s="5">
        <v>6411.1432039302072</v>
      </c>
      <c r="H740" s="5">
        <v>725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1</v>
      </c>
      <c r="AL740" s="5">
        <v>0</v>
      </c>
    </row>
    <row r="741" spans="2:38" x14ac:dyDescent="0.35">
      <c r="B741" s="5">
        <v>1397.5365271543997</v>
      </c>
      <c r="C741" s="5">
        <v>715.11472492817234</v>
      </c>
      <c r="D741" s="5">
        <v>2079.9583293806272</v>
      </c>
      <c r="E741" s="5">
        <v>-3704.1515063841407</v>
      </c>
      <c r="F741" s="5">
        <v>6499.22456069294</v>
      </c>
      <c r="H741" s="5">
        <v>726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</row>
    <row r="742" spans="2:38" x14ac:dyDescent="0.35">
      <c r="B742" s="5">
        <v>1434.7307089725812</v>
      </c>
      <c r="C742" s="5">
        <v>752.3089067463543</v>
      </c>
      <c r="D742" s="5">
        <v>2117.152511198808</v>
      </c>
      <c r="E742" s="5">
        <v>-3666.9573245659594</v>
      </c>
      <c r="F742" s="5">
        <v>6536.4187425111213</v>
      </c>
      <c r="H742" s="5">
        <v>727</v>
      </c>
      <c r="I742" s="5">
        <v>0</v>
      </c>
      <c r="J742" s="5">
        <v>1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</row>
    <row r="743" spans="2:38" x14ac:dyDescent="0.35">
      <c r="B743" s="5">
        <v>1487.4257998816718</v>
      </c>
      <c r="C743" s="5">
        <v>805.00399765544466</v>
      </c>
      <c r="D743" s="5">
        <v>2169.8476021078986</v>
      </c>
      <c r="E743" s="5">
        <v>-3614.2622336568684</v>
      </c>
      <c r="F743" s="5">
        <v>6589.1138334202124</v>
      </c>
      <c r="H743" s="5">
        <v>728</v>
      </c>
      <c r="I743" s="5">
        <v>0</v>
      </c>
      <c r="J743" s="5">
        <v>0</v>
      </c>
      <c r="K743" s="5">
        <v>1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</row>
    <row r="744" spans="2:38" x14ac:dyDescent="0.35">
      <c r="B744" s="5">
        <v>1467.5994362453084</v>
      </c>
      <c r="C744" s="5">
        <v>785.17763401908144</v>
      </c>
      <c r="D744" s="5">
        <v>2150.0212384715355</v>
      </c>
      <c r="E744" s="5">
        <v>-3634.0885972932319</v>
      </c>
      <c r="F744" s="5">
        <v>6569.2874697838488</v>
      </c>
      <c r="H744" s="5">
        <v>729</v>
      </c>
      <c r="I744" s="5">
        <v>0</v>
      </c>
      <c r="J744" s="5">
        <v>0</v>
      </c>
      <c r="K744" s="5">
        <v>0</v>
      </c>
      <c r="L744" s="5">
        <v>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</row>
    <row r="745" spans="2:38" x14ac:dyDescent="0.35">
      <c r="B745" s="5">
        <v>1489.2003453362177</v>
      </c>
      <c r="C745" s="5">
        <v>806.77854310999055</v>
      </c>
      <c r="D745" s="5">
        <v>2171.6221475624448</v>
      </c>
      <c r="E745" s="5">
        <v>-3612.4876882023227</v>
      </c>
      <c r="F745" s="5">
        <v>6590.888378874758</v>
      </c>
      <c r="H745" s="5">
        <v>730</v>
      </c>
      <c r="I745" s="5">
        <v>0</v>
      </c>
      <c r="J745" s="5">
        <v>0</v>
      </c>
      <c r="K745" s="5">
        <v>0</v>
      </c>
      <c r="L745" s="5">
        <v>0</v>
      </c>
      <c r="M745" s="5">
        <v>1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</row>
    <row r="746" spans="2:38" x14ac:dyDescent="0.35">
      <c r="B746" s="5">
        <v>1554.8326874083891</v>
      </c>
      <c r="C746" s="5">
        <v>878.68211082351843</v>
      </c>
      <c r="D746" s="5">
        <v>2230.9832639932597</v>
      </c>
      <c r="E746" s="5">
        <v>-3546.0202684817036</v>
      </c>
      <c r="F746" s="5">
        <v>6655.6856432984823</v>
      </c>
      <c r="H746" s="5">
        <v>731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1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</row>
    <row r="747" spans="2:38" x14ac:dyDescent="0.35">
      <c r="B747" s="5">
        <v>1556.615723122668</v>
      </c>
      <c r="C747" s="5">
        <v>880.46514653779707</v>
      </c>
      <c r="D747" s="5">
        <v>2232.766299707539</v>
      </c>
      <c r="E747" s="5">
        <v>-3544.2372327674248</v>
      </c>
      <c r="F747" s="5">
        <v>6657.4686790127607</v>
      </c>
      <c r="H747" s="5">
        <v>732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</row>
    <row r="748" spans="2:38" x14ac:dyDescent="0.35">
      <c r="B748" s="5">
        <v>1547.2734016940944</v>
      </c>
      <c r="C748" s="5">
        <v>871.1228251092241</v>
      </c>
      <c r="D748" s="5">
        <v>2223.4239782789646</v>
      </c>
      <c r="E748" s="5">
        <v>-3553.5795541959983</v>
      </c>
      <c r="F748" s="5">
        <v>6648.1263575841876</v>
      </c>
      <c r="H748" s="5">
        <v>733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</row>
    <row r="749" spans="2:38" x14ac:dyDescent="0.35">
      <c r="B749" s="5">
        <v>1521.1042945512372</v>
      </c>
      <c r="C749" s="5">
        <v>844.95371796636641</v>
      </c>
      <c r="D749" s="5">
        <v>2197.2548711361078</v>
      </c>
      <c r="E749" s="5">
        <v>-3579.7486613388555</v>
      </c>
      <c r="F749" s="5">
        <v>6621.95725044133</v>
      </c>
      <c r="H749" s="5">
        <v>734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1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</row>
    <row r="750" spans="2:38" x14ac:dyDescent="0.35">
      <c r="B750" s="5">
        <v>1500.9460802655231</v>
      </c>
      <c r="C750" s="5">
        <v>824.79550368065236</v>
      </c>
      <c r="D750" s="5">
        <v>2177.0966568503936</v>
      </c>
      <c r="E750" s="5">
        <v>-3599.9068756245697</v>
      </c>
      <c r="F750" s="5">
        <v>6601.7990361556158</v>
      </c>
      <c r="H750" s="5">
        <v>735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</row>
    <row r="751" spans="2:38" x14ac:dyDescent="0.35">
      <c r="B751" s="5">
        <v>1504.7201874083803</v>
      </c>
      <c r="C751" s="5">
        <v>828.56961082350961</v>
      </c>
      <c r="D751" s="5">
        <v>2180.8707639932509</v>
      </c>
      <c r="E751" s="5">
        <v>-3596.1327684817124</v>
      </c>
      <c r="F751" s="5">
        <v>6605.573143298473</v>
      </c>
      <c r="H751" s="5">
        <v>736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</row>
    <row r="752" spans="2:38" x14ac:dyDescent="0.35">
      <c r="B752" s="5">
        <v>1538.9223302655225</v>
      </c>
      <c r="C752" s="5">
        <v>862.77175368065218</v>
      </c>
      <c r="D752" s="5">
        <v>2215.0729068503929</v>
      </c>
      <c r="E752" s="5">
        <v>-3561.93062562457</v>
      </c>
      <c r="F752" s="5">
        <v>6639.7752861556155</v>
      </c>
      <c r="H752" s="5">
        <v>737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1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</row>
    <row r="753" spans="2:38" x14ac:dyDescent="0.35">
      <c r="B753" s="5">
        <v>1536.4891159798087</v>
      </c>
      <c r="C753" s="5">
        <v>860.33853939493804</v>
      </c>
      <c r="D753" s="5">
        <v>2212.6396925646795</v>
      </c>
      <c r="E753" s="5">
        <v>-3564.3638399102838</v>
      </c>
      <c r="F753" s="5">
        <v>6637.3420718699017</v>
      </c>
      <c r="H753" s="5">
        <v>738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1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</row>
    <row r="754" spans="2:38" x14ac:dyDescent="0.35">
      <c r="B754" s="5">
        <v>1538.8262588369516</v>
      </c>
      <c r="C754" s="5">
        <v>862.67568225208106</v>
      </c>
      <c r="D754" s="5">
        <v>2214.9768354218222</v>
      </c>
      <c r="E754" s="5">
        <v>-3562.0266970531411</v>
      </c>
      <c r="F754" s="5">
        <v>6639.6792147270444</v>
      </c>
      <c r="H754" s="5">
        <v>739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1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</row>
    <row r="755" spans="2:38" x14ac:dyDescent="0.35">
      <c r="B755" s="5">
        <v>1579.8828659798089</v>
      </c>
      <c r="C755" s="5">
        <v>903.73228939493799</v>
      </c>
      <c r="D755" s="5">
        <v>2256.0334425646797</v>
      </c>
      <c r="E755" s="5">
        <v>-3520.9700899102836</v>
      </c>
      <c r="F755" s="5">
        <v>6680.7358218699019</v>
      </c>
      <c r="H755" s="5">
        <v>740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1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</row>
    <row r="756" spans="2:38" x14ac:dyDescent="0.35">
      <c r="B756" s="5">
        <v>1583.4528659798088</v>
      </c>
      <c r="C756" s="5">
        <v>907.30228939493747</v>
      </c>
      <c r="D756" s="5">
        <v>2259.6034425646803</v>
      </c>
      <c r="E756" s="5">
        <v>-3517.4000899102839</v>
      </c>
      <c r="F756" s="5">
        <v>6684.3058218699016</v>
      </c>
      <c r="H756" s="5">
        <v>741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1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</row>
    <row r="757" spans="2:38" x14ac:dyDescent="0.35">
      <c r="B757" s="5">
        <v>1573.8473302655232</v>
      </c>
      <c r="C757" s="5">
        <v>897.69675368065236</v>
      </c>
      <c r="D757" s="5">
        <v>2249.997906850394</v>
      </c>
      <c r="E757" s="5">
        <v>-3527.0056256245698</v>
      </c>
      <c r="F757" s="5">
        <v>6674.7002861556157</v>
      </c>
      <c r="H757" s="5">
        <v>742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1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</row>
    <row r="758" spans="2:38" x14ac:dyDescent="0.35">
      <c r="B758" s="5">
        <v>1579.0426874083801</v>
      </c>
      <c r="C758" s="5">
        <v>902.89211082350994</v>
      </c>
      <c r="D758" s="5">
        <v>2255.1932639932502</v>
      </c>
      <c r="E758" s="5">
        <v>-3521.8102684817127</v>
      </c>
      <c r="F758" s="5">
        <v>6679.8956432984724</v>
      </c>
      <c r="H758" s="5">
        <v>743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1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</row>
    <row r="759" spans="2:38" x14ac:dyDescent="0.35">
      <c r="B759" s="5">
        <v>1592.5282231226656</v>
      </c>
      <c r="C759" s="5">
        <v>916.37764653779425</v>
      </c>
      <c r="D759" s="5">
        <v>2268.6787997075371</v>
      </c>
      <c r="E759" s="5">
        <v>-3508.3247327674271</v>
      </c>
      <c r="F759" s="5">
        <v>6693.3811790127584</v>
      </c>
      <c r="H759" s="5">
        <v>744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</row>
    <row r="760" spans="2:38" x14ac:dyDescent="0.35">
      <c r="B760" s="5">
        <v>1633.0707231226659</v>
      </c>
      <c r="C760" s="5">
        <v>956.92014653779529</v>
      </c>
      <c r="D760" s="5">
        <v>2309.2212997075367</v>
      </c>
      <c r="E760" s="5">
        <v>-3467.7822327674266</v>
      </c>
      <c r="F760" s="5">
        <v>6733.9236790127588</v>
      </c>
      <c r="H760" s="5">
        <v>745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1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</row>
    <row r="761" spans="2:38" x14ac:dyDescent="0.35">
      <c r="B761" s="5">
        <v>1565.8673302655232</v>
      </c>
      <c r="C761" s="5">
        <v>889.71675368065246</v>
      </c>
      <c r="D761" s="5">
        <v>2242.017906850394</v>
      </c>
      <c r="E761" s="5">
        <v>-3534.9856256245694</v>
      </c>
      <c r="F761" s="5">
        <v>6666.7202861556161</v>
      </c>
      <c r="H761" s="5">
        <v>746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1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</row>
    <row r="762" spans="2:38" x14ac:dyDescent="0.35">
      <c r="B762" s="5">
        <v>1515.8289374083797</v>
      </c>
      <c r="C762" s="5">
        <v>839.6783608235088</v>
      </c>
      <c r="D762" s="5">
        <v>2191.9795139932507</v>
      </c>
      <c r="E762" s="5">
        <v>-3585.024018481713</v>
      </c>
      <c r="F762" s="5">
        <v>6616.6818932984725</v>
      </c>
      <c r="H762" s="5">
        <v>747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1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</row>
    <row r="763" spans="2:38" x14ac:dyDescent="0.35">
      <c r="B763" s="5">
        <v>1537.3171516940943</v>
      </c>
      <c r="C763" s="5">
        <v>861.16657510922369</v>
      </c>
      <c r="D763" s="5">
        <v>2213.4677282789648</v>
      </c>
      <c r="E763" s="5">
        <v>-3563.5358041959985</v>
      </c>
      <c r="F763" s="5">
        <v>6638.1701075841866</v>
      </c>
      <c r="H763" s="5">
        <v>748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1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</row>
    <row r="764" spans="2:38" x14ac:dyDescent="0.35">
      <c r="B764" s="5">
        <v>1526.81893740838</v>
      </c>
      <c r="C764" s="5">
        <v>850.66836082350881</v>
      </c>
      <c r="D764" s="5">
        <v>2202.969513993251</v>
      </c>
      <c r="E764" s="5">
        <v>-3574.0340184817128</v>
      </c>
      <c r="F764" s="5">
        <v>6627.6718932984732</v>
      </c>
      <c r="H764" s="5">
        <v>749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1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</row>
    <row r="765" spans="2:38" x14ac:dyDescent="0.35">
      <c r="B765" s="5">
        <v>1483.4757142479043</v>
      </c>
      <c r="C765" s="5">
        <v>801.35579818172732</v>
      </c>
      <c r="D765" s="5">
        <v>2165.5956303140811</v>
      </c>
      <c r="E765" s="5">
        <v>-3618.1719465858746</v>
      </c>
      <c r="F765" s="5">
        <v>6585.1233750816828</v>
      </c>
      <c r="H765" s="5">
        <v>750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1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</row>
    <row r="766" spans="2:38" x14ac:dyDescent="0.35">
      <c r="B766" s="5">
        <v>1546.0478960660867</v>
      </c>
      <c r="C766" s="5">
        <v>863.92797999990944</v>
      </c>
      <c r="D766" s="5">
        <v>2228.1678121322639</v>
      </c>
      <c r="E766" s="5">
        <v>-3555.5997647676922</v>
      </c>
      <c r="F766" s="5">
        <v>6647.6955568998656</v>
      </c>
      <c r="H766" s="5">
        <v>751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1</v>
      </c>
      <c r="AI766" s="5">
        <v>0</v>
      </c>
      <c r="AJ766" s="5">
        <v>0</v>
      </c>
      <c r="AK766" s="5">
        <v>0</v>
      </c>
      <c r="AL766" s="5">
        <v>0</v>
      </c>
    </row>
    <row r="767" spans="2:38" x14ac:dyDescent="0.35">
      <c r="B767" s="5">
        <v>1552.2437142479091</v>
      </c>
      <c r="C767" s="5">
        <v>870.12379818173315</v>
      </c>
      <c r="D767" s="5">
        <v>2234.3636303140852</v>
      </c>
      <c r="E767" s="5">
        <v>-3549.4039465858696</v>
      </c>
      <c r="F767" s="5">
        <v>6653.8913750816882</v>
      </c>
      <c r="H767" s="5">
        <v>752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</row>
    <row r="768" spans="2:38" x14ac:dyDescent="0.35">
      <c r="B768" s="5">
        <v>1556.4877142479047</v>
      </c>
      <c r="C768" s="5">
        <v>874.36779818172772</v>
      </c>
      <c r="D768" s="5">
        <v>2238.6076303140817</v>
      </c>
      <c r="E768" s="5">
        <v>-3545.1599465858744</v>
      </c>
      <c r="F768" s="5">
        <v>6658.1353750816834</v>
      </c>
      <c r="H768" s="5">
        <v>753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1</v>
      </c>
      <c r="AJ768" s="5">
        <v>0</v>
      </c>
      <c r="AK768" s="5">
        <v>0</v>
      </c>
      <c r="AL768" s="5">
        <v>0</v>
      </c>
    </row>
    <row r="769" spans="2:38" x14ac:dyDescent="0.35">
      <c r="B769" s="5">
        <v>1466.1574125364953</v>
      </c>
      <c r="C769" s="5">
        <v>757.84224440190519</v>
      </c>
      <c r="D769" s="5">
        <v>2174.4725806710853</v>
      </c>
      <c r="E769" s="5">
        <v>-3639.0587095102674</v>
      </c>
      <c r="F769" s="5">
        <v>6571.3735345832574</v>
      </c>
      <c r="H769" s="5">
        <v>754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1</v>
      </c>
      <c r="AK769" s="5">
        <v>0</v>
      </c>
      <c r="AL769" s="5">
        <v>0</v>
      </c>
    </row>
    <row r="770" spans="2:38" x14ac:dyDescent="0.35">
      <c r="B770" s="5">
        <v>1439.5234576274827</v>
      </c>
      <c r="C770" s="5">
        <v>724.1725668623526</v>
      </c>
      <c r="D770" s="5">
        <v>2154.8743483926128</v>
      </c>
      <c r="E770" s="5">
        <v>-3666.6735785546416</v>
      </c>
      <c r="F770" s="5">
        <v>6545.7204938096065</v>
      </c>
      <c r="H770" s="5">
        <v>755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1</v>
      </c>
      <c r="AL770" s="5">
        <v>0</v>
      </c>
    </row>
    <row r="771" spans="2:38" x14ac:dyDescent="0.35">
      <c r="B771" s="5">
        <v>1528.5893191376556</v>
      </c>
      <c r="C771" s="5">
        <v>634.6181843199613</v>
      </c>
      <c r="D771" s="5">
        <v>2422.5604539553497</v>
      </c>
      <c r="E771" s="5">
        <v>-3605.6784636414895</v>
      </c>
      <c r="F771" s="5">
        <v>6662.8571019168003</v>
      </c>
      <c r="H771" s="5">
        <v>756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1</v>
      </c>
    </row>
    <row r="772" spans="2:38" x14ac:dyDescent="0.35">
      <c r="B772" s="5">
        <v>1536.6395361169975</v>
      </c>
      <c r="C772" s="5">
        <v>854.52455833319641</v>
      </c>
      <c r="D772" s="5">
        <v>2218.7545139007989</v>
      </c>
      <c r="E772" s="5">
        <v>-3565.0074644421006</v>
      </c>
      <c r="F772" s="5">
        <v>6638.2865366760961</v>
      </c>
      <c r="H772" s="5">
        <v>757</v>
      </c>
      <c r="I772" s="5">
        <v>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</row>
    <row r="773" spans="2:38" x14ac:dyDescent="0.35">
      <c r="B773" s="5">
        <v>1573.833717935179</v>
      </c>
      <c r="C773" s="5">
        <v>891.71874015137837</v>
      </c>
      <c r="D773" s="5">
        <v>2255.9486957189797</v>
      </c>
      <c r="E773" s="5">
        <v>-3527.8132826239189</v>
      </c>
      <c r="F773" s="5">
        <v>6675.4807184942774</v>
      </c>
      <c r="H773" s="5">
        <v>758</v>
      </c>
      <c r="I773" s="5">
        <v>0</v>
      </c>
      <c r="J773" s="5">
        <v>1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</row>
    <row r="774" spans="2:38" x14ac:dyDescent="0.35">
      <c r="B774" s="5">
        <v>1626.5288088442696</v>
      </c>
      <c r="C774" s="5">
        <v>944.41383106046885</v>
      </c>
      <c r="D774" s="5">
        <v>2308.6437866280703</v>
      </c>
      <c r="E774" s="5">
        <v>-3475.1181917148288</v>
      </c>
      <c r="F774" s="5">
        <v>6728.1758094033676</v>
      </c>
      <c r="H774" s="5">
        <v>759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</row>
    <row r="775" spans="2:38" x14ac:dyDescent="0.35">
      <c r="B775" s="5">
        <v>1606.7024452079063</v>
      </c>
      <c r="C775" s="5">
        <v>924.58746742410563</v>
      </c>
      <c r="D775" s="5">
        <v>2288.8174229917067</v>
      </c>
      <c r="E775" s="5">
        <v>-3494.9445553511919</v>
      </c>
      <c r="F775" s="5">
        <v>6708.349445767004</v>
      </c>
      <c r="H775" s="5">
        <v>760</v>
      </c>
      <c r="I775" s="5">
        <v>0</v>
      </c>
      <c r="J775" s="5">
        <v>0</v>
      </c>
      <c r="K775" s="5">
        <v>0</v>
      </c>
      <c r="L775" s="5">
        <v>1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</row>
    <row r="776" spans="2:38" x14ac:dyDescent="0.35">
      <c r="B776" s="5">
        <v>1628.3033542988155</v>
      </c>
      <c r="C776" s="5">
        <v>946.18837651501462</v>
      </c>
      <c r="D776" s="5">
        <v>2310.4183320826164</v>
      </c>
      <c r="E776" s="5">
        <v>-3473.3436462602826</v>
      </c>
      <c r="F776" s="5">
        <v>6729.9503548579141</v>
      </c>
      <c r="H776" s="5">
        <v>761</v>
      </c>
      <c r="I776" s="5">
        <v>0</v>
      </c>
      <c r="J776" s="5">
        <v>0</v>
      </c>
      <c r="K776" s="5">
        <v>0</v>
      </c>
      <c r="L776" s="5">
        <v>0</v>
      </c>
      <c r="M776" s="5">
        <v>1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</row>
    <row r="777" spans="2:38" x14ac:dyDescent="0.35">
      <c r="B777" s="5">
        <v>1693.935696370987</v>
      </c>
      <c r="C777" s="5">
        <v>1018.0505900293027</v>
      </c>
      <c r="D777" s="5">
        <v>2369.8208027126711</v>
      </c>
      <c r="E777" s="5">
        <v>-3406.8820765328001</v>
      </c>
      <c r="F777" s="5">
        <v>6794.753469274774</v>
      </c>
      <c r="H777" s="5">
        <v>762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</row>
    <row r="778" spans="2:38" x14ac:dyDescent="0.35">
      <c r="B778" s="5">
        <v>1695.7187320852659</v>
      </c>
      <c r="C778" s="5">
        <v>1019.8336257435815</v>
      </c>
      <c r="D778" s="5">
        <v>2371.6038384269505</v>
      </c>
      <c r="E778" s="5">
        <v>-3405.0990408185212</v>
      </c>
      <c r="F778" s="5">
        <v>6796.5365049890534</v>
      </c>
      <c r="H778" s="5">
        <v>763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1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</row>
    <row r="779" spans="2:38" x14ac:dyDescent="0.35">
      <c r="B779" s="5">
        <v>1686.3764106566919</v>
      </c>
      <c r="C779" s="5">
        <v>1010.4913043150081</v>
      </c>
      <c r="D779" s="5">
        <v>2362.2615169983756</v>
      </c>
      <c r="E779" s="5">
        <v>-3414.4413622470952</v>
      </c>
      <c r="F779" s="5">
        <v>6787.1941835604794</v>
      </c>
      <c r="H779" s="5">
        <v>764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</row>
    <row r="780" spans="2:38" x14ac:dyDescent="0.35">
      <c r="B780" s="5">
        <v>1660.2073035138346</v>
      </c>
      <c r="C780" s="5">
        <v>984.32219717215037</v>
      </c>
      <c r="D780" s="5">
        <v>2336.0924098555188</v>
      </c>
      <c r="E780" s="5">
        <v>-3440.6104693899524</v>
      </c>
      <c r="F780" s="5">
        <v>6761.0250764176217</v>
      </c>
      <c r="H780" s="5">
        <v>765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1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</row>
    <row r="781" spans="2:38" x14ac:dyDescent="0.35">
      <c r="B781" s="5">
        <v>1640.0490892281205</v>
      </c>
      <c r="C781" s="5">
        <v>964.1639828864362</v>
      </c>
      <c r="D781" s="5">
        <v>2315.9341955698046</v>
      </c>
      <c r="E781" s="5">
        <v>-3460.7686836756666</v>
      </c>
      <c r="F781" s="5">
        <v>6740.8668621319075</v>
      </c>
      <c r="H781" s="5">
        <v>766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1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</row>
    <row r="782" spans="2:38" x14ac:dyDescent="0.35">
      <c r="B782" s="5">
        <v>1643.8231963709777</v>
      </c>
      <c r="C782" s="5">
        <v>967.93809002929345</v>
      </c>
      <c r="D782" s="5">
        <v>2319.7083027126619</v>
      </c>
      <c r="E782" s="5">
        <v>-3456.9945765328093</v>
      </c>
      <c r="F782" s="5">
        <v>6744.6409692747648</v>
      </c>
      <c r="H782" s="5">
        <v>767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</row>
    <row r="783" spans="2:38" x14ac:dyDescent="0.35">
      <c r="B783" s="5">
        <v>1678.0253392281204</v>
      </c>
      <c r="C783" s="5">
        <v>1002.1402328864366</v>
      </c>
      <c r="D783" s="5">
        <v>2353.9104455698043</v>
      </c>
      <c r="E783" s="5">
        <v>-3422.7924336756669</v>
      </c>
      <c r="F783" s="5">
        <v>6778.8431121319072</v>
      </c>
      <c r="H783" s="5">
        <v>768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</row>
    <row r="784" spans="2:38" x14ac:dyDescent="0.35">
      <c r="B784" s="5">
        <v>1675.5921249424066</v>
      </c>
      <c r="C784" s="5">
        <v>999.70701860072245</v>
      </c>
      <c r="D784" s="5">
        <v>2351.4772312840905</v>
      </c>
      <c r="E784" s="5">
        <v>-3425.2256479613807</v>
      </c>
      <c r="F784" s="5">
        <v>6776.4098978461934</v>
      </c>
      <c r="H784" s="5">
        <v>769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1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</row>
    <row r="785" spans="2:38" x14ac:dyDescent="0.35">
      <c r="B785" s="5">
        <v>1677.9292677995495</v>
      </c>
      <c r="C785" s="5">
        <v>1002.0441614578655</v>
      </c>
      <c r="D785" s="5">
        <v>2353.8143741412337</v>
      </c>
      <c r="E785" s="5">
        <v>-3422.8885051042375</v>
      </c>
      <c r="F785" s="5">
        <v>6778.7470407033361</v>
      </c>
      <c r="H785" s="5">
        <v>770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1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</row>
    <row r="786" spans="2:38" x14ac:dyDescent="0.35">
      <c r="B786" s="5">
        <v>1718.9858749424068</v>
      </c>
      <c r="C786" s="5">
        <v>1043.1007686007224</v>
      </c>
      <c r="D786" s="5">
        <v>2394.8709812840912</v>
      </c>
      <c r="E786" s="5">
        <v>-3381.8318979613805</v>
      </c>
      <c r="F786" s="5">
        <v>6819.8036478461936</v>
      </c>
      <c r="H786" s="5">
        <v>771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</row>
    <row r="787" spans="2:38" x14ac:dyDescent="0.35">
      <c r="B787" s="5">
        <v>1722.5558749424067</v>
      </c>
      <c r="C787" s="5">
        <v>1046.6707686007221</v>
      </c>
      <c r="D787" s="5">
        <v>2398.4409812840913</v>
      </c>
      <c r="E787" s="5">
        <v>-3378.2618979613803</v>
      </c>
      <c r="F787" s="5">
        <v>6823.3736478461942</v>
      </c>
      <c r="H787" s="5">
        <v>772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1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</row>
    <row r="788" spans="2:38" x14ac:dyDescent="0.35">
      <c r="B788" s="5">
        <v>1712.950339228121</v>
      </c>
      <c r="C788" s="5">
        <v>1037.0652328864367</v>
      </c>
      <c r="D788" s="5">
        <v>2388.8354455698054</v>
      </c>
      <c r="E788" s="5">
        <v>-3387.8674336756658</v>
      </c>
      <c r="F788" s="5">
        <v>6813.7681121319083</v>
      </c>
      <c r="H788" s="5">
        <v>773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1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</row>
    <row r="789" spans="2:38" x14ac:dyDescent="0.35">
      <c r="B789" s="5">
        <v>1718.1456963709779</v>
      </c>
      <c r="C789" s="5">
        <v>1042.2605900292942</v>
      </c>
      <c r="D789" s="5">
        <v>2394.0308027126616</v>
      </c>
      <c r="E789" s="5">
        <v>-3382.6720765328091</v>
      </c>
      <c r="F789" s="5">
        <v>6818.963469274765</v>
      </c>
      <c r="H789" s="5">
        <v>774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1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</row>
    <row r="790" spans="2:38" x14ac:dyDescent="0.35">
      <c r="B790" s="5">
        <v>1731.6312320852635</v>
      </c>
      <c r="C790" s="5">
        <v>1055.7461257435787</v>
      </c>
      <c r="D790" s="5">
        <v>2407.5163384269481</v>
      </c>
      <c r="E790" s="5">
        <v>-3369.1865408185236</v>
      </c>
      <c r="F790" s="5">
        <v>6832.4490049890501</v>
      </c>
      <c r="H790" s="5">
        <v>775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1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</row>
    <row r="791" spans="2:38" x14ac:dyDescent="0.35">
      <c r="B791" s="5">
        <v>1772.1737320852637</v>
      </c>
      <c r="C791" s="5">
        <v>1096.2886257435798</v>
      </c>
      <c r="D791" s="5">
        <v>2448.0588384269477</v>
      </c>
      <c r="E791" s="5">
        <v>-3328.6440408185235</v>
      </c>
      <c r="F791" s="5">
        <v>6872.9915049890506</v>
      </c>
      <c r="H791" s="5">
        <v>776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1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</row>
    <row r="792" spans="2:38" x14ac:dyDescent="0.35">
      <c r="B792" s="5">
        <v>1704.970339228121</v>
      </c>
      <c r="C792" s="5">
        <v>1029.0852328864369</v>
      </c>
      <c r="D792" s="5">
        <v>2380.8554455698049</v>
      </c>
      <c r="E792" s="5">
        <v>-3395.8474336756663</v>
      </c>
      <c r="F792" s="5">
        <v>6805.7881121319078</v>
      </c>
      <c r="H792" s="5">
        <v>777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1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</row>
    <row r="793" spans="2:38" x14ac:dyDescent="0.35">
      <c r="B793" s="5">
        <v>1654.9319463709776</v>
      </c>
      <c r="C793" s="5">
        <v>979.04684002929321</v>
      </c>
      <c r="D793" s="5">
        <v>2330.8170527126622</v>
      </c>
      <c r="E793" s="5">
        <v>-3445.8858265328095</v>
      </c>
      <c r="F793" s="5">
        <v>6755.7497192747651</v>
      </c>
      <c r="H793" s="5">
        <v>778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1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</row>
    <row r="794" spans="2:38" x14ac:dyDescent="0.35">
      <c r="B794" s="5">
        <v>1676.4201606566921</v>
      </c>
      <c r="C794" s="5">
        <v>1000.5350543150081</v>
      </c>
      <c r="D794" s="5">
        <v>2352.3052669983763</v>
      </c>
      <c r="E794" s="5">
        <v>-3424.3976122470949</v>
      </c>
      <c r="F794" s="5">
        <v>6777.2379335604792</v>
      </c>
      <c r="H794" s="5">
        <v>779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1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</row>
    <row r="795" spans="2:38" x14ac:dyDescent="0.35">
      <c r="B795" s="5">
        <v>1665.9219463709778</v>
      </c>
      <c r="C795" s="5">
        <v>990.03684002929322</v>
      </c>
      <c r="D795" s="5">
        <v>2341.8070527126624</v>
      </c>
      <c r="E795" s="5">
        <v>-3434.8958265328092</v>
      </c>
      <c r="F795" s="5">
        <v>6766.7397192747649</v>
      </c>
      <c r="H795" s="5">
        <v>780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1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</row>
    <row r="796" spans="2:38" x14ac:dyDescent="0.35">
      <c r="B796" s="5">
        <v>1622.5787232105022</v>
      </c>
      <c r="C796" s="5">
        <v>940.67818500494343</v>
      </c>
      <c r="D796" s="5">
        <v>2304.479261416061</v>
      </c>
      <c r="E796" s="5">
        <v>-3479.0396101619262</v>
      </c>
      <c r="F796" s="5">
        <v>6724.1970565829306</v>
      </c>
      <c r="H796" s="5">
        <v>781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1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</row>
    <row r="797" spans="2:38" x14ac:dyDescent="0.35">
      <c r="B797" s="5">
        <v>1685.1509050286841</v>
      </c>
      <c r="C797" s="5">
        <v>1003.2503668231252</v>
      </c>
      <c r="D797" s="5">
        <v>2367.0514432342429</v>
      </c>
      <c r="E797" s="5">
        <v>-3416.4674283437444</v>
      </c>
      <c r="F797" s="5">
        <v>6786.7692384011125</v>
      </c>
      <c r="H797" s="5">
        <v>782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1</v>
      </c>
      <c r="AI797" s="5">
        <v>0</v>
      </c>
      <c r="AJ797" s="5">
        <v>0</v>
      </c>
      <c r="AK797" s="5">
        <v>0</v>
      </c>
      <c r="AL797" s="5">
        <v>0</v>
      </c>
    </row>
    <row r="798" spans="2:38" x14ac:dyDescent="0.35">
      <c r="B798" s="5">
        <v>1691.3467232105065</v>
      </c>
      <c r="C798" s="5">
        <v>1009.4461850049489</v>
      </c>
      <c r="D798" s="5">
        <v>2373.2472614160642</v>
      </c>
      <c r="E798" s="5">
        <v>-3410.2716101619217</v>
      </c>
      <c r="F798" s="5">
        <v>6792.9650565829352</v>
      </c>
      <c r="H798" s="5">
        <v>783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</row>
    <row r="799" spans="2:38" x14ac:dyDescent="0.35">
      <c r="B799" s="5">
        <v>1695.5907232105021</v>
      </c>
      <c r="C799" s="5">
        <v>1013.6901850049434</v>
      </c>
      <c r="D799" s="5">
        <v>2377.4912614160608</v>
      </c>
      <c r="E799" s="5">
        <v>-3406.0276101619265</v>
      </c>
      <c r="F799" s="5">
        <v>6797.2090565829303</v>
      </c>
      <c r="H799" s="5">
        <v>784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1</v>
      </c>
      <c r="AJ799" s="5">
        <v>0</v>
      </c>
      <c r="AK799" s="5">
        <v>0</v>
      </c>
      <c r="AL799" s="5">
        <v>0</v>
      </c>
    </row>
    <row r="800" spans="2:38" x14ac:dyDescent="0.35">
      <c r="B800" s="5">
        <v>1605.2604214990927</v>
      </c>
      <c r="C800" s="5">
        <v>897.14960255690869</v>
      </c>
      <c r="D800" s="5">
        <v>2313.3712404412768</v>
      </c>
      <c r="E800" s="5">
        <v>-3499.9273524519904</v>
      </c>
      <c r="F800" s="5">
        <v>6710.4481954501753</v>
      </c>
      <c r="H800" s="5">
        <v>785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1</v>
      </c>
      <c r="AK800" s="5">
        <v>0</v>
      </c>
      <c r="AL800" s="5">
        <v>0</v>
      </c>
    </row>
    <row r="801" spans="2:38" x14ac:dyDescent="0.35">
      <c r="B801" s="5">
        <v>1578.6264665900806</v>
      </c>
      <c r="C801" s="5">
        <v>863.47605968116795</v>
      </c>
      <c r="D801" s="5">
        <v>2293.7768734989932</v>
      </c>
      <c r="E801" s="5">
        <v>-3527.542486734772</v>
      </c>
      <c r="F801" s="5">
        <v>6684.7954199149335</v>
      </c>
      <c r="H801" s="5">
        <v>786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1</v>
      </c>
      <c r="AL801" s="5">
        <v>0</v>
      </c>
    </row>
    <row r="802" spans="2:38" x14ac:dyDescent="0.35">
      <c r="B802" s="5">
        <v>1671.2553512420923</v>
      </c>
      <c r="C802" s="5">
        <v>989.35244708686241</v>
      </c>
      <c r="D802" s="5">
        <v>2353.1582553973221</v>
      </c>
      <c r="E802" s="5">
        <v>-3430.3632983721641</v>
      </c>
      <c r="F802" s="5">
        <v>6772.8740008563491</v>
      </c>
      <c r="H802" s="5">
        <v>787</v>
      </c>
      <c r="I802" s="5">
        <v>1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</row>
    <row r="803" spans="2:38" x14ac:dyDescent="0.35">
      <c r="B803" s="5">
        <v>1708.4495330602733</v>
      </c>
      <c r="C803" s="5">
        <v>1026.5466289050439</v>
      </c>
      <c r="D803" s="5">
        <v>2390.3524372155025</v>
      </c>
      <c r="E803" s="5">
        <v>-3393.1691165539833</v>
      </c>
      <c r="F803" s="5">
        <v>6810.0681826745295</v>
      </c>
      <c r="H803" s="5">
        <v>788</v>
      </c>
      <c r="I803" s="5">
        <v>0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</row>
    <row r="804" spans="2:38" x14ac:dyDescent="0.35">
      <c r="B804" s="5">
        <v>1761.1446239693644</v>
      </c>
      <c r="C804" s="5">
        <v>1079.2417198141347</v>
      </c>
      <c r="D804" s="5">
        <v>2443.047528124594</v>
      </c>
      <c r="E804" s="5">
        <v>-3340.4740256448922</v>
      </c>
      <c r="F804" s="5">
        <v>6862.7632735836205</v>
      </c>
      <c r="H804" s="5">
        <v>789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</row>
    <row r="805" spans="2:38" x14ac:dyDescent="0.35">
      <c r="B805" s="5">
        <v>1741.318260333001</v>
      </c>
      <c r="C805" s="5">
        <v>1059.4153561777716</v>
      </c>
      <c r="D805" s="5">
        <v>2423.2211644882304</v>
      </c>
      <c r="E805" s="5">
        <v>-3360.3003892812553</v>
      </c>
      <c r="F805" s="5">
        <v>6842.9369099472569</v>
      </c>
      <c r="H805" s="5">
        <v>790</v>
      </c>
      <c r="I805" s="5">
        <v>0</v>
      </c>
      <c r="J805" s="5">
        <v>0</v>
      </c>
      <c r="K805" s="5">
        <v>0</v>
      </c>
      <c r="L805" s="5">
        <v>1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</row>
    <row r="806" spans="2:38" x14ac:dyDescent="0.35">
      <c r="B806" s="5">
        <v>1762.9191694239103</v>
      </c>
      <c r="C806" s="5">
        <v>1081.0162652686804</v>
      </c>
      <c r="D806" s="5">
        <v>2444.8220735791401</v>
      </c>
      <c r="E806" s="5">
        <v>-3338.6994801903461</v>
      </c>
      <c r="F806" s="5">
        <v>6864.5378190381671</v>
      </c>
      <c r="H806" s="5">
        <v>791</v>
      </c>
      <c r="I806" s="5">
        <v>0</v>
      </c>
      <c r="J806" s="5">
        <v>0</v>
      </c>
      <c r="K806" s="5">
        <v>0</v>
      </c>
      <c r="L806" s="5">
        <v>0</v>
      </c>
      <c r="M806" s="5">
        <v>1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</row>
    <row r="807" spans="2:38" x14ac:dyDescent="0.35">
      <c r="B807" s="5">
        <v>1828.5515114960817</v>
      </c>
      <c r="C807" s="5">
        <v>1152.8376479463379</v>
      </c>
      <c r="D807" s="5">
        <v>2504.2653750458257</v>
      </c>
      <c r="E807" s="5">
        <v>-3272.2435736636789</v>
      </c>
      <c r="F807" s="5">
        <v>6929.3465966558424</v>
      </c>
      <c r="H807" s="5">
        <v>792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1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</row>
    <row r="808" spans="2:38" x14ac:dyDescent="0.35">
      <c r="B808" s="5">
        <v>1830.3345472103606</v>
      </c>
      <c r="C808" s="5">
        <v>1154.6206836606166</v>
      </c>
      <c r="D808" s="5">
        <v>2506.0484107601046</v>
      </c>
      <c r="E808" s="5">
        <v>-3270.4605379494001</v>
      </c>
      <c r="F808" s="5">
        <v>6931.1296323701208</v>
      </c>
      <c r="H808" s="5">
        <v>793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1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</row>
    <row r="809" spans="2:38" x14ac:dyDescent="0.35">
      <c r="B809" s="5">
        <v>1820.9922257817866</v>
      </c>
      <c r="C809" s="5">
        <v>1145.278362232043</v>
      </c>
      <c r="D809" s="5">
        <v>2496.7060893315302</v>
      </c>
      <c r="E809" s="5">
        <v>-3279.8028593779741</v>
      </c>
      <c r="F809" s="5">
        <v>6921.7873109415468</v>
      </c>
      <c r="H809" s="5">
        <v>794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</row>
    <row r="810" spans="2:38" x14ac:dyDescent="0.35">
      <c r="B810" s="5">
        <v>1794.8231186389294</v>
      </c>
      <c r="C810" s="5">
        <v>1119.1092550891854</v>
      </c>
      <c r="D810" s="5">
        <v>2470.5369821886734</v>
      </c>
      <c r="E810" s="5">
        <v>-3305.9719665208313</v>
      </c>
      <c r="F810" s="5">
        <v>6895.61820379869</v>
      </c>
      <c r="H810" s="5">
        <v>795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</row>
    <row r="811" spans="2:38" x14ac:dyDescent="0.35">
      <c r="B811" s="5">
        <v>1774.6649043532152</v>
      </c>
      <c r="C811" s="5">
        <v>1098.9510408034714</v>
      </c>
      <c r="D811" s="5">
        <v>2450.3787679029592</v>
      </c>
      <c r="E811" s="5">
        <v>-3326.1301808065455</v>
      </c>
      <c r="F811" s="5">
        <v>6875.4599895129759</v>
      </c>
      <c r="H811" s="5">
        <v>796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1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</row>
    <row r="812" spans="2:38" x14ac:dyDescent="0.35">
      <c r="B812" s="5">
        <v>1778.4390114960725</v>
      </c>
      <c r="C812" s="5">
        <v>1102.7251479463287</v>
      </c>
      <c r="D812" s="5">
        <v>2454.1528750458165</v>
      </c>
      <c r="E812" s="5">
        <v>-3322.3560736636882</v>
      </c>
      <c r="F812" s="5">
        <v>6879.2340966558331</v>
      </c>
      <c r="H812" s="5">
        <v>797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1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</row>
    <row r="813" spans="2:38" x14ac:dyDescent="0.35">
      <c r="B813" s="5">
        <v>1812.6411543532147</v>
      </c>
      <c r="C813" s="5">
        <v>1136.9272908034714</v>
      </c>
      <c r="D813" s="5">
        <v>2488.355017902958</v>
      </c>
      <c r="E813" s="5">
        <v>-3288.1539308065458</v>
      </c>
      <c r="F813" s="5">
        <v>6913.4362395129756</v>
      </c>
      <c r="H813" s="5">
        <v>798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1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</row>
    <row r="814" spans="2:38" x14ac:dyDescent="0.35">
      <c r="B814" s="5">
        <v>1810.2079400675009</v>
      </c>
      <c r="C814" s="5">
        <v>1134.4940765177571</v>
      </c>
      <c r="D814" s="5">
        <v>2485.9218036172447</v>
      </c>
      <c r="E814" s="5">
        <v>-3290.5871450922596</v>
      </c>
      <c r="F814" s="5">
        <v>6911.0030252272618</v>
      </c>
      <c r="H814" s="5">
        <v>799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1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</row>
    <row r="815" spans="2:38" x14ac:dyDescent="0.35">
      <c r="B815" s="5">
        <v>1812.5450829246438</v>
      </c>
      <c r="C815" s="5">
        <v>1136.8312193749002</v>
      </c>
      <c r="D815" s="5">
        <v>2488.2589464743874</v>
      </c>
      <c r="E815" s="5">
        <v>-3288.2500022351169</v>
      </c>
      <c r="F815" s="5">
        <v>6913.3401680844045</v>
      </c>
      <c r="H815" s="5">
        <v>800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1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</row>
    <row r="816" spans="2:38" x14ac:dyDescent="0.35">
      <c r="B816" s="5">
        <v>1853.6016900675011</v>
      </c>
      <c r="C816" s="5">
        <v>1177.8878265177568</v>
      </c>
      <c r="D816" s="5">
        <v>2529.3155536172453</v>
      </c>
      <c r="E816" s="5">
        <v>-3247.1933950922594</v>
      </c>
      <c r="F816" s="5">
        <v>6954.396775227262</v>
      </c>
      <c r="H816" s="5">
        <v>801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1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</row>
    <row r="817" spans="2:38" x14ac:dyDescent="0.35">
      <c r="B817" s="5">
        <v>1857.171690067501</v>
      </c>
      <c r="C817" s="5">
        <v>1181.4578265177565</v>
      </c>
      <c r="D817" s="5">
        <v>2532.8855536172455</v>
      </c>
      <c r="E817" s="5">
        <v>-3243.6233950922597</v>
      </c>
      <c r="F817" s="5">
        <v>6957.9667752272617</v>
      </c>
      <c r="H817" s="5">
        <v>802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</row>
    <row r="818" spans="2:38" x14ac:dyDescent="0.35">
      <c r="B818" s="5">
        <v>1847.5661543532153</v>
      </c>
      <c r="C818" s="5">
        <v>1171.8522908034713</v>
      </c>
      <c r="D818" s="5">
        <v>2523.2800179029591</v>
      </c>
      <c r="E818" s="5">
        <v>-3253.2289308065456</v>
      </c>
      <c r="F818" s="5">
        <v>6948.3612395129758</v>
      </c>
      <c r="H818" s="5">
        <v>803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1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</row>
    <row r="819" spans="2:38" x14ac:dyDescent="0.35">
      <c r="B819" s="5">
        <v>1852.7615114960727</v>
      </c>
      <c r="C819" s="5">
        <v>1177.0476479463296</v>
      </c>
      <c r="D819" s="5">
        <v>2528.4753750458158</v>
      </c>
      <c r="E819" s="5">
        <v>-3248.033573663688</v>
      </c>
      <c r="F819" s="5">
        <v>6953.5565966558333</v>
      </c>
      <c r="H819" s="5">
        <v>804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1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</row>
    <row r="820" spans="2:38" x14ac:dyDescent="0.35">
      <c r="B820" s="5">
        <v>1866.2470472103582</v>
      </c>
      <c r="C820" s="5">
        <v>1190.5331836606138</v>
      </c>
      <c r="D820" s="5">
        <v>2541.9609107601027</v>
      </c>
      <c r="E820" s="5">
        <v>-3234.5480379494024</v>
      </c>
      <c r="F820" s="5">
        <v>6967.0421323701194</v>
      </c>
      <c r="H820" s="5">
        <v>805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1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</row>
    <row r="821" spans="2:38" x14ac:dyDescent="0.35">
      <c r="B821" s="5">
        <v>1906.7895472103585</v>
      </c>
      <c r="C821" s="5">
        <v>1231.0756836606149</v>
      </c>
      <c r="D821" s="5">
        <v>2582.5034107601023</v>
      </c>
      <c r="E821" s="5">
        <v>-3194.0055379494024</v>
      </c>
      <c r="F821" s="5">
        <v>7007.5846323701189</v>
      </c>
      <c r="H821" s="5">
        <v>806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1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</row>
    <row r="822" spans="2:38" x14ac:dyDescent="0.35">
      <c r="B822" s="5">
        <v>1839.5861543532158</v>
      </c>
      <c r="C822" s="5">
        <v>1163.872290803472</v>
      </c>
      <c r="D822" s="5">
        <v>2515.3000179029596</v>
      </c>
      <c r="E822" s="5">
        <v>-3261.2089308065451</v>
      </c>
      <c r="F822" s="5">
        <v>6940.3812395129762</v>
      </c>
      <c r="H822" s="5">
        <v>807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1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</row>
    <row r="823" spans="2:38" x14ac:dyDescent="0.35">
      <c r="B823" s="5">
        <v>1789.5477614960723</v>
      </c>
      <c r="C823" s="5">
        <v>1113.8338979463283</v>
      </c>
      <c r="D823" s="5">
        <v>2465.2616250458163</v>
      </c>
      <c r="E823" s="5">
        <v>-3311.2473236636883</v>
      </c>
      <c r="F823" s="5">
        <v>6890.3428466558325</v>
      </c>
      <c r="H823" s="5">
        <v>808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1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</row>
    <row r="824" spans="2:38" x14ac:dyDescent="0.35">
      <c r="B824" s="5">
        <v>1811.0359757817869</v>
      </c>
      <c r="C824" s="5">
        <v>1135.3221122320433</v>
      </c>
      <c r="D824" s="5">
        <v>2486.7498393315304</v>
      </c>
      <c r="E824" s="5">
        <v>-3289.7591093779738</v>
      </c>
      <c r="F824" s="5">
        <v>6911.8310609415475</v>
      </c>
      <c r="H824" s="5">
        <v>809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1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</row>
    <row r="825" spans="2:38" x14ac:dyDescent="0.35">
      <c r="B825" s="5">
        <v>1800.5377614960726</v>
      </c>
      <c r="C825" s="5">
        <v>1124.8238979463283</v>
      </c>
      <c r="D825" s="5">
        <v>2476.2516250458166</v>
      </c>
      <c r="E825" s="5">
        <v>-3300.2573236636881</v>
      </c>
      <c r="F825" s="5">
        <v>6901.3328466558332</v>
      </c>
      <c r="H825" s="5">
        <v>810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1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</row>
    <row r="826" spans="2:38" x14ac:dyDescent="0.35">
      <c r="B826" s="5">
        <v>1757.1945383355969</v>
      </c>
      <c r="C826" s="5">
        <v>1075.4213676158142</v>
      </c>
      <c r="D826" s="5">
        <v>2438.9677090553796</v>
      </c>
      <c r="E826" s="5">
        <v>-3344.4067722050404</v>
      </c>
      <c r="F826" s="5">
        <v>6858.7958488762342</v>
      </c>
      <c r="H826" s="5">
        <v>811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1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</row>
    <row r="827" spans="2:38" x14ac:dyDescent="0.35">
      <c r="B827" s="5">
        <v>1819.7667201537788</v>
      </c>
      <c r="C827" s="5">
        <v>1137.9935494339957</v>
      </c>
      <c r="D827" s="5">
        <v>2501.5398908735619</v>
      </c>
      <c r="E827" s="5">
        <v>-3281.8345903868585</v>
      </c>
      <c r="F827" s="5">
        <v>6921.3680306944161</v>
      </c>
      <c r="H827" s="5">
        <v>812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1</v>
      </c>
      <c r="AI827" s="5">
        <v>0</v>
      </c>
      <c r="AJ827" s="5">
        <v>0</v>
      </c>
      <c r="AK827" s="5">
        <v>0</v>
      </c>
      <c r="AL827" s="5">
        <v>0</v>
      </c>
    </row>
    <row r="828" spans="2:38" x14ac:dyDescent="0.35">
      <c r="B828" s="5">
        <v>1825.9625383356013</v>
      </c>
      <c r="C828" s="5">
        <v>1144.1893676158193</v>
      </c>
      <c r="D828" s="5">
        <v>2507.7357090553833</v>
      </c>
      <c r="E828" s="5">
        <v>-3275.6387722050358</v>
      </c>
      <c r="F828" s="5">
        <v>6927.5638488762388</v>
      </c>
      <c r="H828" s="5">
        <v>813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</row>
    <row r="829" spans="2:38" x14ac:dyDescent="0.35">
      <c r="B829" s="5">
        <v>1830.2065383355969</v>
      </c>
      <c r="C829" s="5">
        <v>1148.4333676158139</v>
      </c>
      <c r="D829" s="5">
        <v>2511.9797090553798</v>
      </c>
      <c r="E829" s="5">
        <v>-3271.3947722050407</v>
      </c>
      <c r="F829" s="5">
        <v>6931.8078488762339</v>
      </c>
      <c r="H829" s="5">
        <v>814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1</v>
      </c>
      <c r="AJ829" s="5">
        <v>0</v>
      </c>
      <c r="AK829" s="5">
        <v>0</v>
      </c>
      <c r="AL829" s="5">
        <v>0</v>
      </c>
    </row>
    <row r="830" spans="2:38" x14ac:dyDescent="0.35">
      <c r="B830" s="5">
        <v>1739.8762366241874</v>
      </c>
      <c r="C830" s="5">
        <v>1031.8813787509184</v>
      </c>
      <c r="D830" s="5">
        <v>2447.8710944974564</v>
      </c>
      <c r="E830" s="5">
        <v>-3365.2954543350534</v>
      </c>
      <c r="F830" s="5">
        <v>6845.0479275834277</v>
      </c>
      <c r="H830" s="5">
        <v>815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1</v>
      </c>
      <c r="AK830" s="5">
        <v>0</v>
      </c>
      <c r="AL830" s="5">
        <v>0</v>
      </c>
    </row>
    <row r="831" spans="2:38" x14ac:dyDescent="0.35">
      <c r="B831" s="5">
        <v>1713.2422817151748</v>
      </c>
      <c r="C831" s="5">
        <v>998.20489885989207</v>
      </c>
      <c r="D831" s="5">
        <v>2428.2796645704575</v>
      </c>
      <c r="E831" s="5">
        <v>-3392.9108431212881</v>
      </c>
      <c r="F831" s="5">
        <v>6819.3954065516373</v>
      </c>
      <c r="H831" s="5">
        <v>816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1</v>
      </c>
      <c r="AL831" s="5">
        <v>0</v>
      </c>
    </row>
    <row r="832" spans="2:38" x14ac:dyDescent="0.35">
      <c r="B832" s="5">
        <v>1802.3081432253477</v>
      </c>
      <c r="C832" s="5">
        <v>908.54297246824331</v>
      </c>
      <c r="D832" s="5">
        <v>2696.0733139824524</v>
      </c>
      <c r="E832" s="5">
        <v>-3331.9237814012677</v>
      </c>
      <c r="F832" s="5">
        <v>6936.5400678519627</v>
      </c>
      <c r="H832" s="5">
        <v>817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1</v>
      </c>
    </row>
    <row r="833" spans="2:38" x14ac:dyDescent="0.35">
      <c r="B833" s="5">
        <v>1810.3583602046897</v>
      </c>
      <c r="C833" s="5">
        <v>1128.5868334642878</v>
      </c>
      <c r="D833" s="5">
        <v>2492.1298869450916</v>
      </c>
      <c r="E833" s="5">
        <v>-3291.2427306363593</v>
      </c>
      <c r="F833" s="5">
        <v>6911.9594510457391</v>
      </c>
      <c r="H833" s="5">
        <v>818</v>
      </c>
      <c r="I833" s="5">
        <v>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</row>
    <row r="834" spans="2:38" x14ac:dyDescent="0.35">
      <c r="B834" s="5">
        <v>1847.5525420228712</v>
      </c>
      <c r="C834" s="5">
        <v>1165.78101528247</v>
      </c>
      <c r="D834" s="5">
        <v>2529.3240687632724</v>
      </c>
      <c r="E834" s="5">
        <v>-3254.0485488181776</v>
      </c>
      <c r="F834" s="5">
        <v>6949.1536328639204</v>
      </c>
      <c r="H834" s="5">
        <v>819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</row>
    <row r="835" spans="2:38" x14ac:dyDescent="0.35">
      <c r="B835" s="5">
        <v>1900.2476329319618</v>
      </c>
      <c r="C835" s="5">
        <v>1218.4761061915603</v>
      </c>
      <c r="D835" s="5">
        <v>2582.0191596723635</v>
      </c>
      <c r="E835" s="5">
        <v>-3201.3534579090874</v>
      </c>
      <c r="F835" s="5">
        <v>7001.8487237730105</v>
      </c>
      <c r="H835" s="5">
        <v>820</v>
      </c>
      <c r="I835" s="5">
        <v>0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</row>
    <row r="836" spans="2:38" x14ac:dyDescent="0.35">
      <c r="B836" s="5">
        <v>1880.4212692955989</v>
      </c>
      <c r="C836" s="5">
        <v>1198.6497425551975</v>
      </c>
      <c r="D836" s="5">
        <v>2562.1927960360003</v>
      </c>
      <c r="E836" s="5">
        <v>-3221.1798215454501</v>
      </c>
      <c r="F836" s="5">
        <v>6982.0223601366479</v>
      </c>
      <c r="H836" s="5">
        <v>821</v>
      </c>
      <c r="I836" s="5">
        <v>0</v>
      </c>
      <c r="J836" s="5">
        <v>0</v>
      </c>
      <c r="K836" s="5">
        <v>0</v>
      </c>
      <c r="L836" s="5">
        <v>1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</row>
    <row r="837" spans="2:38" x14ac:dyDescent="0.35">
      <c r="B837" s="5">
        <v>1902.0221783865081</v>
      </c>
      <c r="C837" s="5">
        <v>1220.2506516461067</v>
      </c>
      <c r="D837" s="5">
        <v>2583.7937051269096</v>
      </c>
      <c r="E837" s="5">
        <v>-3199.5789124545408</v>
      </c>
      <c r="F837" s="5">
        <v>7003.6232692275571</v>
      </c>
      <c r="H837" s="5">
        <v>822</v>
      </c>
      <c r="I837" s="5">
        <v>0</v>
      </c>
      <c r="J837" s="5">
        <v>0</v>
      </c>
      <c r="K837" s="5">
        <v>0</v>
      </c>
      <c r="L837" s="5">
        <v>0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</row>
    <row r="838" spans="2:38" x14ac:dyDescent="0.35">
      <c r="B838" s="5">
        <v>1967.6545204586796</v>
      </c>
      <c r="C838" s="5">
        <v>1292.0290196321664</v>
      </c>
      <c r="D838" s="5">
        <v>2643.2800212851926</v>
      </c>
      <c r="E838" s="5">
        <v>-3133.1288598431852</v>
      </c>
      <c r="F838" s="5">
        <v>7068.4379007605439</v>
      </c>
      <c r="H838" s="5">
        <v>823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1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</row>
    <row r="839" spans="2:38" x14ac:dyDescent="0.35">
      <c r="B839" s="5">
        <v>1969.4375561729585</v>
      </c>
      <c r="C839" s="5">
        <v>1293.812055346445</v>
      </c>
      <c r="D839" s="5">
        <v>2645.0630569994719</v>
      </c>
      <c r="E839" s="5">
        <v>-3131.3458241289063</v>
      </c>
      <c r="F839" s="5">
        <v>7070.2209364748232</v>
      </c>
      <c r="H839" s="5">
        <v>824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1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</row>
    <row r="840" spans="2:38" x14ac:dyDescent="0.35">
      <c r="B840" s="5">
        <v>1960.0952347443845</v>
      </c>
      <c r="C840" s="5">
        <v>1284.4697339178717</v>
      </c>
      <c r="D840" s="5">
        <v>2635.720735570897</v>
      </c>
      <c r="E840" s="5">
        <v>-3140.6881455574803</v>
      </c>
      <c r="F840" s="5">
        <v>7060.8786150462493</v>
      </c>
      <c r="H840" s="5">
        <v>825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</row>
    <row r="841" spans="2:38" x14ac:dyDescent="0.35">
      <c r="B841" s="5">
        <v>1933.9261276015272</v>
      </c>
      <c r="C841" s="5">
        <v>1258.3006267750138</v>
      </c>
      <c r="D841" s="5">
        <v>2609.5516284280407</v>
      </c>
      <c r="E841" s="5">
        <v>-3166.8572527003375</v>
      </c>
      <c r="F841" s="5">
        <v>7034.7095079033916</v>
      </c>
      <c r="H841" s="5">
        <v>826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</row>
    <row r="842" spans="2:38" x14ac:dyDescent="0.35">
      <c r="B842" s="5">
        <v>1913.7679133158131</v>
      </c>
      <c r="C842" s="5">
        <v>1238.1424124892999</v>
      </c>
      <c r="D842" s="5">
        <v>2589.393414142326</v>
      </c>
      <c r="E842" s="5">
        <v>-3187.0154669860517</v>
      </c>
      <c r="F842" s="5">
        <v>7014.5512936176783</v>
      </c>
      <c r="H842" s="5">
        <v>827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</row>
    <row r="843" spans="2:38" x14ac:dyDescent="0.35">
      <c r="B843" s="5">
        <v>1917.5420204586703</v>
      </c>
      <c r="C843" s="5">
        <v>1241.9165196321571</v>
      </c>
      <c r="D843" s="5">
        <v>2593.1675212851833</v>
      </c>
      <c r="E843" s="5">
        <v>-3183.2413598431945</v>
      </c>
      <c r="F843" s="5">
        <v>7018.3254007605356</v>
      </c>
      <c r="H843" s="5">
        <v>828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1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</row>
    <row r="844" spans="2:38" x14ac:dyDescent="0.35">
      <c r="B844" s="5">
        <v>1951.7441633158126</v>
      </c>
      <c r="C844" s="5">
        <v>1276.1186624892998</v>
      </c>
      <c r="D844" s="5">
        <v>2627.3696641423253</v>
      </c>
      <c r="E844" s="5">
        <v>-3149.0392169860525</v>
      </c>
      <c r="F844" s="5">
        <v>7052.5275436176771</v>
      </c>
      <c r="H844" s="5">
        <v>829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1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</row>
    <row r="845" spans="2:38" x14ac:dyDescent="0.35">
      <c r="B845" s="5">
        <v>1949.3109490300988</v>
      </c>
      <c r="C845" s="5">
        <v>1273.6854482035856</v>
      </c>
      <c r="D845" s="5">
        <v>2624.9364498566119</v>
      </c>
      <c r="E845" s="5">
        <v>-3151.4724312717663</v>
      </c>
      <c r="F845" s="5">
        <v>7050.0943293319633</v>
      </c>
      <c r="H845" s="5">
        <v>830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1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</row>
    <row r="846" spans="2:38" x14ac:dyDescent="0.35">
      <c r="B846" s="5">
        <v>1951.6480918872417</v>
      </c>
      <c r="C846" s="5">
        <v>1276.0225910607287</v>
      </c>
      <c r="D846" s="5">
        <v>2627.2735927137546</v>
      </c>
      <c r="E846" s="5">
        <v>-3149.1352884146231</v>
      </c>
      <c r="F846" s="5">
        <v>7052.431472189106</v>
      </c>
      <c r="H846" s="5">
        <v>831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</row>
    <row r="847" spans="2:38" x14ac:dyDescent="0.35">
      <c r="B847" s="5">
        <v>1992.7046990300989</v>
      </c>
      <c r="C847" s="5">
        <v>1317.0791982035855</v>
      </c>
      <c r="D847" s="5">
        <v>2668.3301998566121</v>
      </c>
      <c r="E847" s="5">
        <v>-3108.0786812717661</v>
      </c>
      <c r="F847" s="5">
        <v>7093.4880793319635</v>
      </c>
      <c r="H847" s="5">
        <v>832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</row>
    <row r="848" spans="2:38" x14ac:dyDescent="0.35">
      <c r="B848" s="5">
        <v>1996.2746990300989</v>
      </c>
      <c r="C848" s="5">
        <v>1320.6491982035852</v>
      </c>
      <c r="D848" s="5">
        <v>2671.9001998566127</v>
      </c>
      <c r="E848" s="5">
        <v>-3104.5086812717659</v>
      </c>
      <c r="F848" s="5">
        <v>7097.0580793319641</v>
      </c>
      <c r="H848" s="5">
        <v>833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</row>
    <row r="849" spans="2:38" x14ac:dyDescent="0.35">
      <c r="B849" s="5">
        <v>1986.6691633158132</v>
      </c>
      <c r="C849" s="5">
        <v>1311.0436624893</v>
      </c>
      <c r="D849" s="5">
        <v>2662.2946641423264</v>
      </c>
      <c r="E849" s="5">
        <v>-3114.1142169860514</v>
      </c>
      <c r="F849" s="5">
        <v>7087.4525436176782</v>
      </c>
      <c r="H849" s="5">
        <v>834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1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</row>
    <row r="850" spans="2:38" x14ac:dyDescent="0.35">
      <c r="B850" s="5">
        <v>1991.8645204586701</v>
      </c>
      <c r="C850" s="5">
        <v>1316.2390196321576</v>
      </c>
      <c r="D850" s="5">
        <v>2667.4900212851826</v>
      </c>
      <c r="E850" s="5">
        <v>-3108.9188598431947</v>
      </c>
      <c r="F850" s="5">
        <v>7092.6479007605349</v>
      </c>
      <c r="H850" s="5">
        <v>835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1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</row>
    <row r="851" spans="2:38" x14ac:dyDescent="0.35">
      <c r="B851" s="5">
        <v>2005.3500561729556</v>
      </c>
      <c r="C851" s="5">
        <v>1329.724555346442</v>
      </c>
      <c r="D851" s="5">
        <v>2680.9755569994695</v>
      </c>
      <c r="E851" s="5">
        <v>-3095.4333241289091</v>
      </c>
      <c r="F851" s="5">
        <v>7106.13343647482</v>
      </c>
      <c r="H851" s="5">
        <v>836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1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</row>
    <row r="852" spans="2:38" x14ac:dyDescent="0.35">
      <c r="B852" s="5">
        <v>2045.8925561729559</v>
      </c>
      <c r="C852" s="5">
        <v>1370.2670553464429</v>
      </c>
      <c r="D852" s="5">
        <v>2721.5180569994691</v>
      </c>
      <c r="E852" s="5">
        <v>-3054.8908241289091</v>
      </c>
      <c r="F852" s="5">
        <v>7146.6759364748204</v>
      </c>
      <c r="H852" s="5">
        <v>837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1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</row>
    <row r="853" spans="2:38" x14ac:dyDescent="0.35">
      <c r="B853" s="5">
        <v>1978.6891633158132</v>
      </c>
      <c r="C853" s="5">
        <v>1303.0636624893</v>
      </c>
      <c r="D853" s="5">
        <v>2654.3146641423264</v>
      </c>
      <c r="E853" s="5">
        <v>-3122.0942169860518</v>
      </c>
      <c r="F853" s="5">
        <v>7079.4725436176777</v>
      </c>
      <c r="H853" s="5">
        <v>838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1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</row>
    <row r="854" spans="2:38" x14ac:dyDescent="0.35">
      <c r="B854" s="5">
        <v>1928.6507704586702</v>
      </c>
      <c r="C854" s="5">
        <v>1253.0252696321568</v>
      </c>
      <c r="D854" s="5">
        <v>2604.2762712851836</v>
      </c>
      <c r="E854" s="5">
        <v>-3172.1326098431946</v>
      </c>
      <c r="F854" s="5">
        <v>7029.434150760535</v>
      </c>
      <c r="H854" s="5">
        <v>839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1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</row>
    <row r="855" spans="2:38" x14ac:dyDescent="0.35">
      <c r="B855" s="5">
        <v>1950.1389847443847</v>
      </c>
      <c r="C855" s="5">
        <v>1274.5134839178718</v>
      </c>
      <c r="D855" s="5">
        <v>2625.7644855708977</v>
      </c>
      <c r="E855" s="5">
        <v>-3150.64439555748</v>
      </c>
      <c r="F855" s="5">
        <v>7050.92236504625</v>
      </c>
      <c r="H855" s="5">
        <v>840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1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</row>
    <row r="856" spans="2:38" x14ac:dyDescent="0.35">
      <c r="B856" s="5">
        <v>1939.6407704586704</v>
      </c>
      <c r="C856" s="5">
        <v>1264.015269632157</v>
      </c>
      <c r="D856" s="5">
        <v>2615.2662712851838</v>
      </c>
      <c r="E856" s="5">
        <v>-3161.1426098431944</v>
      </c>
      <c r="F856" s="5">
        <v>7040.4241507605348</v>
      </c>
      <c r="H856" s="5">
        <v>841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1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</row>
    <row r="857" spans="2:38" x14ac:dyDescent="0.35">
      <c r="B857" s="5">
        <v>1896.2975472981948</v>
      </c>
      <c r="C857" s="5">
        <v>1214.5681745706388</v>
      </c>
      <c r="D857" s="5">
        <v>2578.0269200257508</v>
      </c>
      <c r="E857" s="5">
        <v>-3205.2979103048624</v>
      </c>
      <c r="F857" s="5">
        <v>6997.8930049012524</v>
      </c>
      <c r="H857" s="5">
        <v>842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1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</row>
    <row r="858" spans="2:38" x14ac:dyDescent="0.35">
      <c r="B858" s="5">
        <v>1958.8697291163767</v>
      </c>
      <c r="C858" s="5">
        <v>1277.1403563888207</v>
      </c>
      <c r="D858" s="5">
        <v>2640.5991018439327</v>
      </c>
      <c r="E858" s="5">
        <v>-3142.7257284866805</v>
      </c>
      <c r="F858" s="5">
        <v>7060.4651867194334</v>
      </c>
      <c r="H858" s="5">
        <v>843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1</v>
      </c>
      <c r="AI858" s="5">
        <v>0</v>
      </c>
      <c r="AJ858" s="5">
        <v>0</v>
      </c>
      <c r="AK858" s="5">
        <v>0</v>
      </c>
      <c r="AL858" s="5">
        <v>0</v>
      </c>
    </row>
    <row r="859" spans="2:38" x14ac:dyDescent="0.35">
      <c r="B859" s="5">
        <v>1965.0655472981991</v>
      </c>
      <c r="C859" s="5">
        <v>1283.3361745706443</v>
      </c>
      <c r="D859" s="5">
        <v>2646.794920025754</v>
      </c>
      <c r="E859" s="5">
        <v>-3136.5299103048583</v>
      </c>
      <c r="F859" s="5">
        <v>7066.6610049012561</v>
      </c>
      <c r="H859" s="5">
        <v>844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</row>
    <row r="860" spans="2:38" x14ac:dyDescent="0.35">
      <c r="B860" s="5">
        <v>1969.3095472981947</v>
      </c>
      <c r="C860" s="5">
        <v>1287.580174570639</v>
      </c>
      <c r="D860" s="5">
        <v>2651.0389200257505</v>
      </c>
      <c r="E860" s="5">
        <v>-3132.2859103048622</v>
      </c>
      <c r="F860" s="5">
        <v>7070.9050049012521</v>
      </c>
      <c r="H860" s="5">
        <v>845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1</v>
      </c>
      <c r="AJ860" s="5">
        <v>0</v>
      </c>
      <c r="AK860" s="5">
        <v>0</v>
      </c>
      <c r="AL860" s="5">
        <v>0</v>
      </c>
    </row>
    <row r="861" spans="2:38" x14ac:dyDescent="0.35">
      <c r="B861" s="5">
        <v>1878.9792455867853</v>
      </c>
      <c r="C861" s="5">
        <v>1171.0196489403897</v>
      </c>
      <c r="D861" s="5">
        <v>2586.9388422331808</v>
      </c>
      <c r="E861" s="5">
        <v>-3226.1875553983082</v>
      </c>
      <c r="F861" s="5">
        <v>6984.1460465718792</v>
      </c>
      <c r="H861" s="5">
        <v>846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1</v>
      </c>
      <c r="AK861" s="5">
        <v>0</v>
      </c>
      <c r="AL861" s="5">
        <v>0</v>
      </c>
    </row>
    <row r="862" spans="2:38" x14ac:dyDescent="0.35">
      <c r="B862" s="5">
        <v>1852.3452906777727</v>
      </c>
      <c r="C862" s="5">
        <v>1137.340966439556</v>
      </c>
      <c r="D862" s="5">
        <v>2567.3496149159892</v>
      </c>
      <c r="E862" s="5">
        <v>-3253.8032049180993</v>
      </c>
      <c r="F862" s="5">
        <v>6958.4937862736451</v>
      </c>
      <c r="H862" s="5">
        <v>847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1</v>
      </c>
      <c r="AL862" s="5">
        <v>0</v>
      </c>
    </row>
    <row r="863" spans="2:38" x14ac:dyDescent="0.35">
      <c r="B863" s="5">
        <v>1941.4111521879456</v>
      </c>
      <c r="C863" s="5">
        <v>1047.6496195779157</v>
      </c>
      <c r="D863" s="5">
        <v>2835.1726847979753</v>
      </c>
      <c r="E863" s="5">
        <v>-3192.8201391126395</v>
      </c>
      <c r="F863" s="5">
        <v>7075.6424434885312</v>
      </c>
      <c r="H863" s="5">
        <v>848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1</v>
      </c>
    </row>
    <row r="864" spans="2:38" x14ac:dyDescent="0.35">
      <c r="B864" s="5">
        <v>1949.4613691672876</v>
      </c>
      <c r="C864" s="5">
        <v>1267.7319649928363</v>
      </c>
      <c r="D864" s="5">
        <v>2631.1907733417388</v>
      </c>
      <c r="E864" s="5">
        <v>-3152.134092638039</v>
      </c>
      <c r="F864" s="5">
        <v>7051.0568309726141</v>
      </c>
      <c r="H864" s="5">
        <v>849</v>
      </c>
      <c r="I864" s="5">
        <v>1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</row>
    <row r="865" spans="2:38" x14ac:dyDescent="0.35">
      <c r="B865" s="5">
        <v>1986.6555509854691</v>
      </c>
      <c r="C865" s="5">
        <v>1304.9261468110183</v>
      </c>
      <c r="D865" s="5">
        <v>2668.3849551599196</v>
      </c>
      <c r="E865" s="5">
        <v>-3114.9399108198577</v>
      </c>
      <c r="F865" s="5">
        <v>7088.2510127907954</v>
      </c>
      <c r="H865" s="5">
        <v>850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</row>
    <row r="866" spans="2:38" x14ac:dyDescent="0.35">
      <c r="B866" s="5">
        <v>2039.3506418945597</v>
      </c>
      <c r="C866" s="5">
        <v>1357.6212377201086</v>
      </c>
      <c r="D866" s="5">
        <v>2721.0800460690107</v>
      </c>
      <c r="E866" s="5">
        <v>-3062.2448199107666</v>
      </c>
      <c r="F866" s="5">
        <v>7140.9461036998864</v>
      </c>
      <c r="H866" s="5">
        <v>851</v>
      </c>
      <c r="I866" s="5">
        <v>0</v>
      </c>
      <c r="J866" s="5">
        <v>0</v>
      </c>
      <c r="K866" s="5">
        <v>1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</row>
    <row r="867" spans="2:38" x14ac:dyDescent="0.35">
      <c r="B867" s="5">
        <v>2019.5242782581963</v>
      </c>
      <c r="C867" s="5">
        <v>1337.7948740837455</v>
      </c>
      <c r="D867" s="5">
        <v>2701.2536824326471</v>
      </c>
      <c r="E867" s="5">
        <v>-3082.0711835471302</v>
      </c>
      <c r="F867" s="5">
        <v>7121.1197400635228</v>
      </c>
      <c r="H867" s="5">
        <v>852</v>
      </c>
      <c r="I867" s="5">
        <v>0</v>
      </c>
      <c r="J867" s="5">
        <v>0</v>
      </c>
      <c r="K867" s="5">
        <v>0</v>
      </c>
      <c r="L867" s="5">
        <v>1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</row>
    <row r="868" spans="2:38" x14ac:dyDescent="0.35">
      <c r="B868" s="5">
        <v>2041.1251873491055</v>
      </c>
      <c r="C868" s="5">
        <v>1359.3957831746543</v>
      </c>
      <c r="D868" s="5">
        <v>2722.8545915235568</v>
      </c>
      <c r="E868" s="5">
        <v>-3060.470274456221</v>
      </c>
      <c r="F868" s="5">
        <v>7142.7206491544321</v>
      </c>
      <c r="H868" s="5">
        <v>853</v>
      </c>
      <c r="I868" s="5">
        <v>0</v>
      </c>
      <c r="J868" s="5">
        <v>0</v>
      </c>
      <c r="K868" s="5">
        <v>0</v>
      </c>
      <c r="L868" s="5">
        <v>0</v>
      </c>
      <c r="M868" s="5">
        <v>1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</row>
    <row r="869" spans="2:38" x14ac:dyDescent="0.35">
      <c r="B869" s="5">
        <v>2106.757529421277</v>
      </c>
      <c r="C869" s="5">
        <v>1431.1303162301979</v>
      </c>
      <c r="D869" s="5">
        <v>2782.3847426123561</v>
      </c>
      <c r="E869" s="5">
        <v>-2994.0260776925347</v>
      </c>
      <c r="F869" s="5">
        <v>7207.5411365350883</v>
      </c>
      <c r="H869" s="5">
        <v>854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</row>
    <row r="870" spans="2:38" x14ac:dyDescent="0.35">
      <c r="B870" s="5">
        <v>2108.5405651355559</v>
      </c>
      <c r="C870" s="5">
        <v>1432.9133519444765</v>
      </c>
      <c r="D870" s="5">
        <v>2784.167778326635</v>
      </c>
      <c r="E870" s="5">
        <v>-2992.2430419782559</v>
      </c>
      <c r="F870" s="5">
        <v>7209.3241722493676</v>
      </c>
      <c r="H870" s="5">
        <v>855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1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</row>
    <row r="871" spans="2:38" x14ac:dyDescent="0.35">
      <c r="B871" s="5">
        <v>2099.1982437069819</v>
      </c>
      <c r="C871" s="5">
        <v>1423.5710305159032</v>
      </c>
      <c r="D871" s="5">
        <v>2774.8254568980606</v>
      </c>
      <c r="E871" s="5">
        <v>-3001.5853634068299</v>
      </c>
      <c r="F871" s="5">
        <v>7199.9818508207936</v>
      </c>
      <c r="H871" s="5">
        <v>856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</row>
    <row r="872" spans="2:38" x14ac:dyDescent="0.35">
      <c r="B872" s="5">
        <v>2073.0291365641251</v>
      </c>
      <c r="C872" s="5">
        <v>1397.4019233730457</v>
      </c>
      <c r="D872" s="5">
        <v>2748.6563497552042</v>
      </c>
      <c r="E872" s="5">
        <v>-3027.7544705496866</v>
      </c>
      <c r="F872" s="5">
        <v>7173.8127436779369</v>
      </c>
      <c r="H872" s="5">
        <v>857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</row>
    <row r="873" spans="2:38" x14ac:dyDescent="0.35">
      <c r="B873" s="5">
        <v>2052.8709222784109</v>
      </c>
      <c r="C873" s="5">
        <v>1377.2437090873318</v>
      </c>
      <c r="D873" s="5">
        <v>2728.4981354694901</v>
      </c>
      <c r="E873" s="5">
        <v>-3047.9126848354008</v>
      </c>
      <c r="F873" s="5">
        <v>7153.6545293922227</v>
      </c>
      <c r="H873" s="5">
        <v>858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</row>
    <row r="874" spans="2:38" x14ac:dyDescent="0.35">
      <c r="B874" s="5">
        <v>2056.6450294212682</v>
      </c>
      <c r="C874" s="5">
        <v>1381.0178162301891</v>
      </c>
      <c r="D874" s="5">
        <v>2732.2722426123473</v>
      </c>
      <c r="E874" s="5">
        <v>-3044.1385776925435</v>
      </c>
      <c r="F874" s="5">
        <v>7157.4286365350799</v>
      </c>
      <c r="H874" s="5">
        <v>859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</row>
    <row r="875" spans="2:38" x14ac:dyDescent="0.35">
      <c r="B875" s="5">
        <v>2090.8471722784102</v>
      </c>
      <c r="C875" s="5">
        <v>1415.2199590873315</v>
      </c>
      <c r="D875" s="5">
        <v>2766.4743854694889</v>
      </c>
      <c r="E875" s="5">
        <v>-3009.9364348354015</v>
      </c>
      <c r="F875" s="5">
        <v>7191.6307793922224</v>
      </c>
      <c r="H875" s="5">
        <v>860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1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</row>
    <row r="876" spans="2:38" x14ac:dyDescent="0.35">
      <c r="B876" s="5">
        <v>2088.4139579926969</v>
      </c>
      <c r="C876" s="5">
        <v>1412.7867448016177</v>
      </c>
      <c r="D876" s="5">
        <v>2764.041171183776</v>
      </c>
      <c r="E876" s="5">
        <v>-3012.3696491211149</v>
      </c>
      <c r="F876" s="5">
        <v>7189.1975651065086</v>
      </c>
      <c r="H876" s="5">
        <v>861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1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</row>
    <row r="877" spans="2:38" x14ac:dyDescent="0.35">
      <c r="B877" s="5">
        <v>2090.7511008498395</v>
      </c>
      <c r="C877" s="5">
        <v>1415.1238876587604</v>
      </c>
      <c r="D877" s="5">
        <v>2766.3783140409187</v>
      </c>
      <c r="E877" s="5">
        <v>-3010.0325062639722</v>
      </c>
      <c r="F877" s="5">
        <v>7191.5347079636513</v>
      </c>
      <c r="H877" s="5">
        <v>862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</row>
    <row r="878" spans="2:38" x14ac:dyDescent="0.35">
      <c r="B878" s="5">
        <v>2131.8077079926966</v>
      </c>
      <c r="C878" s="5">
        <v>1456.180494801617</v>
      </c>
      <c r="D878" s="5">
        <v>2807.4349211837762</v>
      </c>
      <c r="E878" s="5">
        <v>-2968.9758991211152</v>
      </c>
      <c r="F878" s="5">
        <v>7232.5913151065088</v>
      </c>
      <c r="H878" s="5">
        <v>863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1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</row>
    <row r="879" spans="2:38" x14ac:dyDescent="0.35">
      <c r="B879" s="5">
        <v>2135.3777079926972</v>
      </c>
      <c r="C879" s="5">
        <v>1459.7504948016176</v>
      </c>
      <c r="D879" s="5">
        <v>2811.0049211837768</v>
      </c>
      <c r="E879" s="5">
        <v>-2965.4058991211145</v>
      </c>
      <c r="F879" s="5">
        <v>7236.1613151065085</v>
      </c>
      <c r="H879" s="5">
        <v>864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1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</row>
    <row r="880" spans="2:38" x14ac:dyDescent="0.35">
      <c r="B880" s="5">
        <v>2125.7721722784108</v>
      </c>
      <c r="C880" s="5">
        <v>1450.1449590873315</v>
      </c>
      <c r="D880" s="5">
        <v>2801.39938546949</v>
      </c>
      <c r="E880" s="5">
        <v>-2975.0114348354009</v>
      </c>
      <c r="F880" s="5">
        <v>7226.5557793922226</v>
      </c>
      <c r="H880" s="5">
        <v>865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1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</row>
    <row r="881" spans="2:38" x14ac:dyDescent="0.35">
      <c r="B881" s="5">
        <v>2130.967529421268</v>
      </c>
      <c r="C881" s="5">
        <v>1455.3403162301895</v>
      </c>
      <c r="D881" s="5">
        <v>2806.5947426123466</v>
      </c>
      <c r="E881" s="5">
        <v>-2969.8160776925438</v>
      </c>
      <c r="F881" s="5">
        <v>7231.7511365350801</v>
      </c>
      <c r="H881" s="5">
        <v>866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1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</row>
    <row r="882" spans="2:38" x14ac:dyDescent="0.35">
      <c r="B882" s="5">
        <v>2144.4530651355535</v>
      </c>
      <c r="C882" s="5">
        <v>1468.8258519444735</v>
      </c>
      <c r="D882" s="5">
        <v>2820.0802783266336</v>
      </c>
      <c r="E882" s="5">
        <v>-2956.3305419782582</v>
      </c>
      <c r="F882" s="5">
        <v>7245.2366722493653</v>
      </c>
      <c r="H882" s="5">
        <v>867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1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</row>
    <row r="883" spans="2:38" x14ac:dyDescent="0.35">
      <c r="B883" s="5">
        <v>2184.995565135554</v>
      </c>
      <c r="C883" s="5">
        <v>1509.3683519444751</v>
      </c>
      <c r="D883" s="5">
        <v>2860.6227783266331</v>
      </c>
      <c r="E883" s="5">
        <v>-2915.7880419782578</v>
      </c>
      <c r="F883" s="5">
        <v>7285.7791722493657</v>
      </c>
      <c r="H883" s="5">
        <v>868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1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</row>
    <row r="884" spans="2:38" x14ac:dyDescent="0.35">
      <c r="B884" s="5">
        <v>2117.7921722784108</v>
      </c>
      <c r="C884" s="5">
        <v>1442.1649590873317</v>
      </c>
      <c r="D884" s="5">
        <v>2793.41938546949</v>
      </c>
      <c r="E884" s="5">
        <v>-2982.9914348354009</v>
      </c>
      <c r="F884" s="5">
        <v>7218.5757793922221</v>
      </c>
      <c r="H884" s="5">
        <v>869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1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</row>
    <row r="885" spans="2:38" x14ac:dyDescent="0.35">
      <c r="B885" s="5">
        <v>2067.7537794212681</v>
      </c>
      <c r="C885" s="5">
        <v>1392.1265662301887</v>
      </c>
      <c r="D885" s="5">
        <v>2743.3809926123477</v>
      </c>
      <c r="E885" s="5">
        <v>-3033.0298276925437</v>
      </c>
      <c r="F885" s="5">
        <v>7168.5373865350793</v>
      </c>
      <c r="H885" s="5">
        <v>870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1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</row>
    <row r="886" spans="2:38" x14ac:dyDescent="0.35">
      <c r="B886" s="5">
        <v>2089.2419937069817</v>
      </c>
      <c r="C886" s="5">
        <v>1413.6147805159028</v>
      </c>
      <c r="D886" s="5">
        <v>2764.8692068980608</v>
      </c>
      <c r="E886" s="5">
        <v>-3011.54161340683</v>
      </c>
      <c r="F886" s="5">
        <v>7190.0256008207934</v>
      </c>
      <c r="H886" s="5">
        <v>871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1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</row>
    <row r="887" spans="2:38" x14ac:dyDescent="0.35">
      <c r="B887" s="5">
        <v>2078.7437794212678</v>
      </c>
      <c r="C887" s="5">
        <v>1403.1165662301883</v>
      </c>
      <c r="D887" s="5">
        <v>2754.3709926123474</v>
      </c>
      <c r="E887" s="5">
        <v>-3022.0398276925439</v>
      </c>
      <c r="F887" s="5">
        <v>7179.5273865350791</v>
      </c>
      <c r="H887" s="5">
        <v>872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1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</row>
    <row r="888" spans="2:38" x14ac:dyDescent="0.35">
      <c r="B888" s="5">
        <v>2035.400556260792</v>
      </c>
      <c r="C888" s="5">
        <v>1353.6257101207927</v>
      </c>
      <c r="D888" s="5">
        <v>2717.1754024007914</v>
      </c>
      <c r="E888" s="5">
        <v>-3066.2009781816887</v>
      </c>
      <c r="F888" s="5">
        <v>7137.0020907032722</v>
      </c>
      <c r="H888" s="5">
        <v>873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</row>
    <row r="889" spans="2:38" x14ac:dyDescent="0.35">
      <c r="B889" s="5">
        <v>2097.9727380789741</v>
      </c>
      <c r="C889" s="5">
        <v>1416.1978919389746</v>
      </c>
      <c r="D889" s="5">
        <v>2779.7475842189733</v>
      </c>
      <c r="E889" s="5">
        <v>-3003.6287963635064</v>
      </c>
      <c r="F889" s="5">
        <v>7199.574272521455</v>
      </c>
      <c r="H889" s="5">
        <v>874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1</v>
      </c>
      <c r="AI889" s="5">
        <v>0</v>
      </c>
      <c r="AJ889" s="5">
        <v>0</v>
      </c>
      <c r="AK889" s="5">
        <v>0</v>
      </c>
      <c r="AL889" s="5">
        <v>0</v>
      </c>
    </row>
    <row r="890" spans="2:38" x14ac:dyDescent="0.35">
      <c r="B890" s="5">
        <v>2104.1685562607972</v>
      </c>
      <c r="C890" s="5">
        <v>1422.3937101207989</v>
      </c>
      <c r="D890" s="5">
        <v>2785.9434024007955</v>
      </c>
      <c r="E890" s="5">
        <v>-2997.4329781816832</v>
      </c>
      <c r="F890" s="5">
        <v>7205.7700907032777</v>
      </c>
      <c r="H890" s="5">
        <v>875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</row>
    <row r="891" spans="2:38" x14ac:dyDescent="0.35">
      <c r="B891" s="5">
        <v>2108.4125562607924</v>
      </c>
      <c r="C891" s="5">
        <v>1426.6377101207931</v>
      </c>
      <c r="D891" s="5">
        <v>2790.1874024007916</v>
      </c>
      <c r="E891" s="5">
        <v>-2993.1889781816881</v>
      </c>
      <c r="F891" s="5">
        <v>7210.0140907032728</v>
      </c>
      <c r="H891" s="5">
        <v>876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1</v>
      </c>
      <c r="AJ891" s="5">
        <v>0</v>
      </c>
      <c r="AK891" s="5">
        <v>0</v>
      </c>
      <c r="AL891" s="5">
        <v>0</v>
      </c>
    </row>
    <row r="892" spans="2:38" x14ac:dyDescent="0.35">
      <c r="B892" s="5">
        <v>2018.0822545493834</v>
      </c>
      <c r="C892" s="5">
        <v>1310.0719551497377</v>
      </c>
      <c r="D892" s="5">
        <v>2726.092553949029</v>
      </c>
      <c r="E892" s="5">
        <v>-3087.0915778928206</v>
      </c>
      <c r="F892" s="5">
        <v>7123.2560869915869</v>
      </c>
      <c r="H892" s="5">
        <v>877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1</v>
      </c>
      <c r="AK892" s="5">
        <v>0</v>
      </c>
      <c r="AL892" s="5">
        <v>0</v>
      </c>
    </row>
    <row r="893" spans="2:38" x14ac:dyDescent="0.35">
      <c r="B893" s="5">
        <v>2079.5899904548792</v>
      </c>
      <c r="C893" s="5">
        <v>1397.8191730687299</v>
      </c>
      <c r="D893" s="5">
        <v>2761.3608078410284</v>
      </c>
      <c r="E893" s="5">
        <v>-3022.0110055890123</v>
      </c>
      <c r="F893" s="5">
        <v>7181.1909864987701</v>
      </c>
      <c r="H893" s="5">
        <v>878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</row>
    <row r="894" spans="2:38" x14ac:dyDescent="0.35">
      <c r="B894" s="5">
        <v>2116.7841722730609</v>
      </c>
      <c r="C894" s="5">
        <v>1435.0133548869121</v>
      </c>
      <c r="D894" s="5">
        <v>2798.5549896592097</v>
      </c>
      <c r="E894" s="5">
        <v>-2984.8168237708305</v>
      </c>
      <c r="F894" s="5">
        <v>7218.3851683169523</v>
      </c>
      <c r="H894" s="5">
        <v>879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</row>
    <row r="895" spans="2:38" x14ac:dyDescent="0.35">
      <c r="B895" s="5">
        <v>2169.479263182151</v>
      </c>
      <c r="C895" s="5">
        <v>1487.7084457960023</v>
      </c>
      <c r="D895" s="5">
        <v>2851.2500805682998</v>
      </c>
      <c r="E895" s="5">
        <v>-2932.1217328617404</v>
      </c>
      <c r="F895" s="5">
        <v>7271.0802592260425</v>
      </c>
      <c r="H895" s="5">
        <v>880</v>
      </c>
      <c r="I895" s="5">
        <v>0</v>
      </c>
      <c r="J895" s="5">
        <v>0</v>
      </c>
      <c r="K895" s="5">
        <v>1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</row>
    <row r="896" spans="2:38" x14ac:dyDescent="0.35">
      <c r="B896" s="5">
        <v>2149.6528995457879</v>
      </c>
      <c r="C896" s="5">
        <v>1467.8820821596391</v>
      </c>
      <c r="D896" s="5">
        <v>2831.4237169319367</v>
      </c>
      <c r="E896" s="5">
        <v>-2951.9480964981035</v>
      </c>
      <c r="F896" s="5">
        <v>7251.2538955896798</v>
      </c>
      <c r="H896" s="5">
        <v>881</v>
      </c>
      <c r="I896" s="5">
        <v>0</v>
      </c>
      <c r="J896" s="5">
        <v>0</v>
      </c>
      <c r="K896" s="5">
        <v>0</v>
      </c>
      <c r="L896" s="5">
        <v>1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</row>
    <row r="897" spans="2:38" x14ac:dyDescent="0.35">
      <c r="B897" s="5">
        <v>2171.2538086366972</v>
      </c>
      <c r="C897" s="5">
        <v>1489.4829912505479</v>
      </c>
      <c r="D897" s="5">
        <v>2853.0246260228464</v>
      </c>
      <c r="E897" s="5">
        <v>-2930.3471874071943</v>
      </c>
      <c r="F897" s="5">
        <v>7272.8548046805881</v>
      </c>
      <c r="H897" s="5">
        <v>882</v>
      </c>
      <c r="I897" s="5">
        <v>0</v>
      </c>
      <c r="J897" s="5">
        <v>0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</row>
    <row r="898" spans="2:38" x14ac:dyDescent="0.35">
      <c r="B898" s="5">
        <v>2236.8861507088686</v>
      </c>
      <c r="C898" s="5">
        <v>1561.1757901153239</v>
      </c>
      <c r="D898" s="5">
        <v>2912.5965113024131</v>
      </c>
      <c r="E898" s="5">
        <v>-2863.9084704075422</v>
      </c>
      <c r="F898" s="5">
        <v>7337.6807718252794</v>
      </c>
      <c r="H898" s="5">
        <v>883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</row>
    <row r="899" spans="2:38" x14ac:dyDescent="0.35">
      <c r="B899" s="5">
        <v>2238.669186423147</v>
      </c>
      <c r="C899" s="5">
        <v>1562.9588258296021</v>
      </c>
      <c r="D899" s="5">
        <v>2914.379547016692</v>
      </c>
      <c r="E899" s="5">
        <v>-2862.1254346932637</v>
      </c>
      <c r="F899" s="5">
        <v>7339.4638075395578</v>
      </c>
      <c r="H899" s="5">
        <v>884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1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</row>
    <row r="900" spans="2:38" x14ac:dyDescent="0.35">
      <c r="B900" s="5">
        <v>2229.326864994574</v>
      </c>
      <c r="C900" s="5">
        <v>1553.6165044010295</v>
      </c>
      <c r="D900" s="5">
        <v>2905.0372255881184</v>
      </c>
      <c r="E900" s="5">
        <v>-2871.4677561218368</v>
      </c>
      <c r="F900" s="5">
        <v>7330.1214861109847</v>
      </c>
      <c r="H900" s="5">
        <v>885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</row>
    <row r="901" spans="2:38" x14ac:dyDescent="0.35">
      <c r="B901" s="5">
        <v>2203.1577578517163</v>
      </c>
      <c r="C901" s="5">
        <v>1527.4473972581713</v>
      </c>
      <c r="D901" s="5">
        <v>2878.8681184452612</v>
      </c>
      <c r="E901" s="5">
        <v>-2897.6368632646945</v>
      </c>
      <c r="F901" s="5">
        <v>7303.9523789681271</v>
      </c>
      <c r="H901" s="5">
        <v>886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1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</row>
    <row r="902" spans="2:38" x14ac:dyDescent="0.35">
      <c r="B902" s="5">
        <v>2182.9995435660026</v>
      </c>
      <c r="C902" s="5">
        <v>1507.2891829724579</v>
      </c>
      <c r="D902" s="5">
        <v>2858.7099041595475</v>
      </c>
      <c r="E902" s="5">
        <v>-2917.7950775504082</v>
      </c>
      <c r="F902" s="5">
        <v>7283.7941646824129</v>
      </c>
      <c r="H902" s="5">
        <v>887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1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</row>
    <row r="903" spans="2:38" x14ac:dyDescent="0.35">
      <c r="B903" s="5">
        <v>2186.7736507088589</v>
      </c>
      <c r="C903" s="5">
        <v>1511.0632901153142</v>
      </c>
      <c r="D903" s="5">
        <v>2862.4840113024038</v>
      </c>
      <c r="E903" s="5">
        <v>-2914.0209704075519</v>
      </c>
      <c r="F903" s="5">
        <v>7287.5682718252701</v>
      </c>
      <c r="H903" s="5">
        <v>888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</row>
    <row r="904" spans="2:38" x14ac:dyDescent="0.35">
      <c r="B904" s="5">
        <v>2220.9757935660018</v>
      </c>
      <c r="C904" s="5">
        <v>1545.2654329724573</v>
      </c>
      <c r="D904" s="5">
        <v>2896.6861541595463</v>
      </c>
      <c r="E904" s="5">
        <v>-2879.818827550409</v>
      </c>
      <c r="F904" s="5">
        <v>7321.7704146824126</v>
      </c>
      <c r="H904" s="5">
        <v>889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1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</row>
    <row r="905" spans="2:38" x14ac:dyDescent="0.35">
      <c r="B905" s="5">
        <v>2218.5425792802876</v>
      </c>
      <c r="C905" s="5">
        <v>1542.8322186867429</v>
      </c>
      <c r="D905" s="5">
        <v>2894.2529398738325</v>
      </c>
      <c r="E905" s="5">
        <v>-2882.2520418361232</v>
      </c>
      <c r="F905" s="5">
        <v>7319.3372003966979</v>
      </c>
      <c r="H905" s="5">
        <v>890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1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</row>
    <row r="906" spans="2:38" x14ac:dyDescent="0.35">
      <c r="B906" s="5">
        <v>2220.8797221374307</v>
      </c>
      <c r="C906" s="5">
        <v>1545.1693615438862</v>
      </c>
      <c r="D906" s="5">
        <v>2896.5900827309752</v>
      </c>
      <c r="E906" s="5">
        <v>-2879.9148989789801</v>
      </c>
      <c r="F906" s="5">
        <v>7321.6743432538415</v>
      </c>
      <c r="H906" s="5">
        <v>891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1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</row>
    <row r="907" spans="2:38" x14ac:dyDescent="0.35">
      <c r="B907" s="5">
        <v>2261.9363292802886</v>
      </c>
      <c r="C907" s="5">
        <v>1586.2259686867437</v>
      </c>
      <c r="D907" s="5">
        <v>2937.6466898738336</v>
      </c>
      <c r="E907" s="5">
        <v>-2838.8582918361221</v>
      </c>
      <c r="F907" s="5">
        <v>7362.730950396699</v>
      </c>
      <c r="H907" s="5">
        <v>892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1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</row>
    <row r="908" spans="2:38" x14ac:dyDescent="0.35">
      <c r="B908" s="5">
        <v>2265.5063292802884</v>
      </c>
      <c r="C908" s="5">
        <v>1589.795968686743</v>
      </c>
      <c r="D908" s="5">
        <v>2941.2166898738337</v>
      </c>
      <c r="E908" s="5">
        <v>-2835.2882918361224</v>
      </c>
      <c r="F908" s="5">
        <v>7366.3009503966987</v>
      </c>
      <c r="H908" s="5">
        <v>893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1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</row>
    <row r="909" spans="2:38" x14ac:dyDescent="0.35">
      <c r="B909" s="5">
        <v>2255.9007935660029</v>
      </c>
      <c r="C909" s="5">
        <v>1580.190432972458</v>
      </c>
      <c r="D909" s="5">
        <v>2931.6111541595478</v>
      </c>
      <c r="E909" s="5">
        <v>-2844.8938275504079</v>
      </c>
      <c r="F909" s="5">
        <v>7356.6954146824137</v>
      </c>
      <c r="H909" s="5">
        <v>894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1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</row>
    <row r="910" spans="2:38" x14ac:dyDescent="0.35">
      <c r="B910" s="5">
        <v>2261.0961507088591</v>
      </c>
      <c r="C910" s="5">
        <v>1585.3857901153151</v>
      </c>
      <c r="D910" s="5">
        <v>2936.8065113024031</v>
      </c>
      <c r="E910" s="5">
        <v>-2839.6984704075517</v>
      </c>
      <c r="F910" s="5">
        <v>7361.8907718252703</v>
      </c>
      <c r="H910" s="5">
        <v>895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1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</row>
    <row r="911" spans="2:38" x14ac:dyDescent="0.35">
      <c r="B911" s="5">
        <v>2274.5816864231456</v>
      </c>
      <c r="C911" s="5">
        <v>1598.8713258296002</v>
      </c>
      <c r="D911" s="5">
        <v>2950.292047016691</v>
      </c>
      <c r="E911" s="5">
        <v>-2826.2129346932652</v>
      </c>
      <c r="F911" s="5">
        <v>7375.3763075395564</v>
      </c>
      <c r="H911" s="5">
        <v>896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1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</row>
    <row r="912" spans="2:38" x14ac:dyDescent="0.35">
      <c r="B912" s="5">
        <v>2315.1241864231451</v>
      </c>
      <c r="C912" s="5">
        <v>1639.4138258296007</v>
      </c>
      <c r="D912" s="5">
        <v>2990.8345470166896</v>
      </c>
      <c r="E912" s="5">
        <v>-2785.6704346932656</v>
      </c>
      <c r="F912" s="5">
        <v>7415.9188075395559</v>
      </c>
      <c r="H912" s="5">
        <v>897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1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</row>
    <row r="913" spans="2:38" x14ac:dyDescent="0.35">
      <c r="B913" s="5">
        <v>2247.9207935660029</v>
      </c>
      <c r="C913" s="5">
        <v>1572.2104329724582</v>
      </c>
      <c r="D913" s="5">
        <v>2923.6311541595478</v>
      </c>
      <c r="E913" s="5">
        <v>-2852.8738275504079</v>
      </c>
      <c r="F913" s="5">
        <v>7348.7154146824141</v>
      </c>
      <c r="H913" s="5">
        <v>898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1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</row>
    <row r="914" spans="2:38" x14ac:dyDescent="0.35">
      <c r="B914" s="5">
        <v>2197.8824007088592</v>
      </c>
      <c r="C914" s="5">
        <v>1522.1720401153143</v>
      </c>
      <c r="D914" s="5">
        <v>2873.5927613024041</v>
      </c>
      <c r="E914" s="5">
        <v>-2902.9122204075516</v>
      </c>
      <c r="F914" s="5">
        <v>7298.6770218252695</v>
      </c>
      <c r="H914" s="5">
        <v>899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1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</row>
    <row r="915" spans="2:38" x14ac:dyDescent="0.35">
      <c r="B915" s="5">
        <v>2219.3706149945738</v>
      </c>
      <c r="C915" s="5">
        <v>1543.6602544010293</v>
      </c>
      <c r="D915" s="5">
        <v>2895.0809755881182</v>
      </c>
      <c r="E915" s="5">
        <v>-2881.424006121837</v>
      </c>
      <c r="F915" s="5">
        <v>7320.1652361109846</v>
      </c>
      <c r="H915" s="5">
        <v>900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1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</row>
    <row r="916" spans="2:38" x14ac:dyDescent="0.35">
      <c r="B916" s="5">
        <v>2208.872400708859</v>
      </c>
      <c r="C916" s="5">
        <v>1533.1620401153139</v>
      </c>
      <c r="D916" s="5">
        <v>2884.5827613024039</v>
      </c>
      <c r="E916" s="5">
        <v>-2891.9222204075518</v>
      </c>
      <c r="F916" s="5">
        <v>7309.6670218252693</v>
      </c>
      <c r="H916" s="5">
        <v>901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</row>
    <row r="917" spans="2:38" x14ac:dyDescent="0.35">
      <c r="B917" s="5">
        <v>2165.5291775483843</v>
      </c>
      <c r="C917" s="5">
        <v>1483.6309890592115</v>
      </c>
      <c r="D917" s="5">
        <v>2847.427366037557</v>
      </c>
      <c r="E917" s="5">
        <v>-2936.0888417530864</v>
      </c>
      <c r="F917" s="5">
        <v>7267.1471968498554</v>
      </c>
      <c r="H917" s="5">
        <v>902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1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</row>
    <row r="918" spans="2:38" x14ac:dyDescent="0.35">
      <c r="B918" s="5">
        <v>2228.1013593665652</v>
      </c>
      <c r="C918" s="5">
        <v>1546.2031708773923</v>
      </c>
      <c r="D918" s="5">
        <v>2909.9995478557385</v>
      </c>
      <c r="E918" s="5">
        <v>-2873.5166599349054</v>
      </c>
      <c r="F918" s="5">
        <v>7329.7193786680364</v>
      </c>
      <c r="H918" s="5">
        <v>903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1</v>
      </c>
      <c r="AI918" s="5">
        <v>0</v>
      </c>
      <c r="AJ918" s="5">
        <v>0</v>
      </c>
      <c r="AK918" s="5">
        <v>0</v>
      </c>
      <c r="AL918" s="5">
        <v>0</v>
      </c>
    </row>
    <row r="919" spans="2:38" x14ac:dyDescent="0.35">
      <c r="B919" s="5">
        <v>2234.2971775483884</v>
      </c>
      <c r="C919" s="5">
        <v>1552.3989890592165</v>
      </c>
      <c r="D919" s="5">
        <v>2916.1953660375602</v>
      </c>
      <c r="E919" s="5">
        <v>-2867.3208417530823</v>
      </c>
      <c r="F919" s="5">
        <v>7335.9151968498591</v>
      </c>
      <c r="H919" s="5">
        <v>904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</row>
    <row r="920" spans="2:38" x14ac:dyDescent="0.35">
      <c r="B920" s="5">
        <v>2238.5411775483835</v>
      </c>
      <c r="C920" s="5">
        <v>1556.6429890592108</v>
      </c>
      <c r="D920" s="5">
        <v>2920.4393660375563</v>
      </c>
      <c r="E920" s="5">
        <v>-2863.0768417530871</v>
      </c>
      <c r="F920" s="5">
        <v>7340.1591968498542</v>
      </c>
      <c r="H920" s="5">
        <v>905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1</v>
      </c>
      <c r="AJ920" s="5">
        <v>0</v>
      </c>
      <c r="AK920" s="5">
        <v>0</v>
      </c>
      <c r="AL920" s="5">
        <v>0</v>
      </c>
    </row>
    <row r="921" spans="2:38" x14ac:dyDescent="0.35">
      <c r="B921" s="5">
        <v>2148.2108758369745</v>
      </c>
      <c r="C921" s="5">
        <v>1440.0753369487443</v>
      </c>
      <c r="D921" s="5">
        <v>2856.3464147252048</v>
      </c>
      <c r="E921" s="5">
        <v>-2956.9803269323361</v>
      </c>
      <c r="F921" s="5">
        <v>7253.4020786062847</v>
      </c>
      <c r="H921" s="5">
        <v>906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1</v>
      </c>
      <c r="AK921" s="5">
        <v>0</v>
      </c>
      <c r="AL921" s="5">
        <v>0</v>
      </c>
    </row>
    <row r="922" spans="2:38" x14ac:dyDescent="0.35">
      <c r="B922" s="5">
        <v>2121.5769209279615</v>
      </c>
      <c r="C922" s="5">
        <v>1406.394797517984</v>
      </c>
      <c r="D922" s="5">
        <v>2836.759044337939</v>
      </c>
      <c r="E922" s="5">
        <v>-2984.5964745847532</v>
      </c>
      <c r="F922" s="5">
        <v>7227.7503164406762</v>
      </c>
      <c r="H922" s="5">
        <v>907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1</v>
      </c>
      <c r="AL922" s="5">
        <v>0</v>
      </c>
    </row>
    <row r="923" spans="2:38" x14ac:dyDescent="0.35">
      <c r="B923" s="5">
        <v>2210.6427824381349</v>
      </c>
      <c r="C923" s="5">
        <v>1316.6948664355543</v>
      </c>
      <c r="D923" s="5">
        <v>3104.5906984407156</v>
      </c>
      <c r="E923" s="5">
        <v>-2923.6209575660737</v>
      </c>
      <c r="F923" s="5">
        <v>7344.906522442343</v>
      </c>
      <c r="H923" s="5">
        <v>908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1</v>
      </c>
    </row>
    <row r="924" spans="2:38" x14ac:dyDescent="0.35">
      <c r="B924" s="5">
        <v>2218.6929994174766</v>
      </c>
      <c r="C924" s="5">
        <v>1536.7915373387798</v>
      </c>
      <c r="D924" s="5">
        <v>2900.5944614961736</v>
      </c>
      <c r="E924" s="5">
        <v>-2882.9254574432193</v>
      </c>
      <c r="F924" s="5">
        <v>7320.311456278172</v>
      </c>
      <c r="H924" s="5">
        <v>909</v>
      </c>
      <c r="I924" s="5">
        <v>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</row>
    <row r="925" spans="2:38" x14ac:dyDescent="0.35">
      <c r="B925" s="5">
        <v>2255.8871812356583</v>
      </c>
      <c r="C925" s="5">
        <v>1573.985719156962</v>
      </c>
      <c r="D925" s="5">
        <v>2937.7886433143549</v>
      </c>
      <c r="E925" s="5">
        <v>-2845.7312756250376</v>
      </c>
      <c r="F925" s="5">
        <v>7357.5056380963542</v>
      </c>
      <c r="H925" s="5">
        <v>910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</row>
    <row r="926" spans="2:38" x14ac:dyDescent="0.35">
      <c r="B926" s="5">
        <v>2308.5822721447494</v>
      </c>
      <c r="C926" s="5">
        <v>1626.6808100660528</v>
      </c>
      <c r="D926" s="5">
        <v>2990.4837342234459</v>
      </c>
      <c r="E926" s="5">
        <v>-2793.0361847159465</v>
      </c>
      <c r="F926" s="5">
        <v>7410.2007290054453</v>
      </c>
      <c r="H926" s="5">
        <v>911</v>
      </c>
      <c r="I926" s="5">
        <v>0</v>
      </c>
      <c r="J926" s="5">
        <v>0</v>
      </c>
      <c r="K926" s="5">
        <v>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</row>
    <row r="927" spans="2:38" x14ac:dyDescent="0.35">
      <c r="B927" s="5">
        <v>2288.7559085083853</v>
      </c>
      <c r="C927" s="5">
        <v>1606.854446429689</v>
      </c>
      <c r="D927" s="5">
        <v>2970.6573705870815</v>
      </c>
      <c r="E927" s="5">
        <v>-2812.8625483523106</v>
      </c>
      <c r="F927" s="5">
        <v>7390.3743653690817</v>
      </c>
      <c r="H927" s="5">
        <v>912</v>
      </c>
      <c r="I927" s="5">
        <v>0</v>
      </c>
      <c r="J927" s="5">
        <v>0</v>
      </c>
      <c r="K927" s="5">
        <v>0</v>
      </c>
      <c r="L927" s="5">
        <v>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</row>
    <row r="928" spans="2:38" x14ac:dyDescent="0.35">
      <c r="B928" s="5">
        <v>2310.3568175992946</v>
      </c>
      <c r="C928" s="5">
        <v>1628.455355520598</v>
      </c>
      <c r="D928" s="5">
        <v>2992.2582796779911</v>
      </c>
      <c r="E928" s="5">
        <v>-2791.2616392614013</v>
      </c>
      <c r="F928" s="5">
        <v>7411.97527445999</v>
      </c>
      <c r="H928" s="5">
        <v>913</v>
      </c>
      <c r="I928" s="5">
        <v>0</v>
      </c>
      <c r="J928" s="5">
        <v>0</v>
      </c>
      <c r="K928" s="5">
        <v>0</v>
      </c>
      <c r="L928" s="5">
        <v>0</v>
      </c>
      <c r="M928" s="5">
        <v>1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</row>
    <row r="929" spans="2:38" x14ac:dyDescent="0.35">
      <c r="B929" s="5">
        <v>2375.989159671466</v>
      </c>
      <c r="C929" s="5">
        <v>1700.1027816800924</v>
      </c>
      <c r="D929" s="5">
        <v>3051.8755376628396</v>
      </c>
      <c r="E929" s="5">
        <v>-2724.82878173273</v>
      </c>
      <c r="F929" s="5">
        <v>7476.8071010756621</v>
      </c>
      <c r="H929" s="5">
        <v>914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1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</row>
    <row r="930" spans="2:38" x14ac:dyDescent="0.35">
      <c r="B930" s="5">
        <v>2377.7721953857445</v>
      </c>
      <c r="C930" s="5">
        <v>1701.8858173943709</v>
      </c>
      <c r="D930" s="5">
        <v>3053.658573377118</v>
      </c>
      <c r="E930" s="5">
        <v>-2723.0457460184516</v>
      </c>
      <c r="F930" s="5">
        <v>7478.5901367899405</v>
      </c>
      <c r="H930" s="5">
        <v>915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</row>
    <row r="931" spans="2:38" x14ac:dyDescent="0.35">
      <c r="B931" s="5">
        <v>2368.4298739571714</v>
      </c>
      <c r="C931" s="5">
        <v>1692.5434959657982</v>
      </c>
      <c r="D931" s="5">
        <v>3044.3162519485445</v>
      </c>
      <c r="E931" s="5">
        <v>-2732.3880674470247</v>
      </c>
      <c r="F931" s="5">
        <v>7469.2478153613674</v>
      </c>
      <c r="H931" s="5">
        <v>916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</row>
    <row r="932" spans="2:38" x14ac:dyDescent="0.35">
      <c r="B932" s="5">
        <v>2342.2607668143137</v>
      </c>
      <c r="C932" s="5">
        <v>1666.3743888229401</v>
      </c>
      <c r="D932" s="5">
        <v>3018.1471448056873</v>
      </c>
      <c r="E932" s="5">
        <v>-2758.5571745898824</v>
      </c>
      <c r="F932" s="5">
        <v>7443.0787082185097</v>
      </c>
      <c r="H932" s="5">
        <v>917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1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</row>
    <row r="933" spans="2:38" x14ac:dyDescent="0.35">
      <c r="B933" s="5">
        <v>2322.1025525286</v>
      </c>
      <c r="C933" s="5">
        <v>1646.2161745372264</v>
      </c>
      <c r="D933" s="5">
        <v>2997.9889305199736</v>
      </c>
      <c r="E933" s="5">
        <v>-2778.7153888755961</v>
      </c>
      <c r="F933" s="5">
        <v>7422.9204939327956</v>
      </c>
      <c r="H933" s="5">
        <v>918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1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</row>
    <row r="934" spans="2:38" x14ac:dyDescent="0.35">
      <c r="B934" s="5">
        <v>2325.8766596714572</v>
      </c>
      <c r="C934" s="5">
        <v>1649.9902816800836</v>
      </c>
      <c r="D934" s="5">
        <v>3001.7630376628308</v>
      </c>
      <c r="E934" s="5">
        <v>-2774.9412817327388</v>
      </c>
      <c r="F934" s="5">
        <v>7426.6946010756528</v>
      </c>
      <c r="H934" s="5">
        <v>919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</row>
    <row r="935" spans="2:38" x14ac:dyDescent="0.35">
      <c r="B935" s="5">
        <v>2360.0788025285992</v>
      </c>
      <c r="C935" s="5">
        <v>1684.1924245372261</v>
      </c>
      <c r="D935" s="5">
        <v>3035.9651805199724</v>
      </c>
      <c r="E935" s="5">
        <v>-2740.7391388755968</v>
      </c>
      <c r="F935" s="5">
        <v>7460.8967439327953</v>
      </c>
      <c r="H935" s="5">
        <v>920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</row>
    <row r="936" spans="2:38" x14ac:dyDescent="0.35">
      <c r="B936" s="5">
        <v>2357.6455882428859</v>
      </c>
      <c r="C936" s="5">
        <v>1681.7592102515123</v>
      </c>
      <c r="D936" s="5">
        <v>3033.5319662342595</v>
      </c>
      <c r="E936" s="5">
        <v>-2743.1723531613102</v>
      </c>
      <c r="F936" s="5">
        <v>7458.4635296470824</v>
      </c>
      <c r="H936" s="5">
        <v>921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1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</row>
    <row r="937" spans="2:38" x14ac:dyDescent="0.35">
      <c r="B937" s="5">
        <v>2359.9827311000281</v>
      </c>
      <c r="C937" s="5">
        <v>1684.096353108655</v>
      </c>
      <c r="D937" s="5">
        <v>3035.8691090914012</v>
      </c>
      <c r="E937" s="5">
        <v>-2740.835210304168</v>
      </c>
      <c r="F937" s="5">
        <v>7460.8006725042242</v>
      </c>
      <c r="H937" s="5">
        <v>922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1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</row>
    <row r="938" spans="2:38" x14ac:dyDescent="0.35">
      <c r="B938" s="5">
        <v>2401.0393382428861</v>
      </c>
      <c r="C938" s="5">
        <v>1725.1529602515125</v>
      </c>
      <c r="D938" s="5">
        <v>3076.9257162342597</v>
      </c>
      <c r="E938" s="5">
        <v>-2699.77860316131</v>
      </c>
      <c r="F938" s="5">
        <v>7501.8572796470817</v>
      </c>
      <c r="H938" s="5">
        <v>923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1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</row>
    <row r="939" spans="2:38" x14ac:dyDescent="0.35">
      <c r="B939" s="5">
        <v>2404.6093382428858</v>
      </c>
      <c r="C939" s="5">
        <v>1728.7229602515117</v>
      </c>
      <c r="D939" s="5">
        <v>3080.4957162342598</v>
      </c>
      <c r="E939" s="5">
        <v>-2696.2086031613103</v>
      </c>
      <c r="F939" s="5">
        <v>7505.4272796470814</v>
      </c>
      <c r="H939" s="5">
        <v>924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1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</row>
    <row r="940" spans="2:38" x14ac:dyDescent="0.35">
      <c r="B940" s="5">
        <v>2395.0038025286003</v>
      </c>
      <c r="C940" s="5">
        <v>1719.1174245372267</v>
      </c>
      <c r="D940" s="5">
        <v>3070.8901805199739</v>
      </c>
      <c r="E940" s="5">
        <v>-2705.8141388755957</v>
      </c>
      <c r="F940" s="5">
        <v>7495.8217439327964</v>
      </c>
      <c r="H940" s="5">
        <v>925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1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</row>
    <row r="941" spans="2:38" x14ac:dyDescent="0.35">
      <c r="B941" s="5">
        <v>2400.1991596714565</v>
      </c>
      <c r="C941" s="5">
        <v>1724.3127816800836</v>
      </c>
      <c r="D941" s="5">
        <v>3076.0855376628297</v>
      </c>
      <c r="E941" s="5">
        <v>-2700.6187817327395</v>
      </c>
      <c r="F941" s="5">
        <v>7501.017101075653</v>
      </c>
      <c r="H941" s="5">
        <v>926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1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</row>
    <row r="942" spans="2:38" x14ac:dyDescent="0.35">
      <c r="B942" s="5">
        <v>2413.684695385743</v>
      </c>
      <c r="C942" s="5">
        <v>1737.798317394369</v>
      </c>
      <c r="D942" s="5">
        <v>3089.571073377117</v>
      </c>
      <c r="E942" s="5">
        <v>-2687.1332460184531</v>
      </c>
      <c r="F942" s="5">
        <v>7514.5026367899391</v>
      </c>
      <c r="H942" s="5">
        <v>927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1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</row>
    <row r="943" spans="2:38" x14ac:dyDescent="0.35">
      <c r="B943" s="5">
        <v>2454.2271953857426</v>
      </c>
      <c r="C943" s="5">
        <v>1778.3408173943694</v>
      </c>
      <c r="D943" s="5">
        <v>3130.1135733771157</v>
      </c>
      <c r="E943" s="5">
        <v>-2646.5907460184535</v>
      </c>
      <c r="F943" s="5">
        <v>7555.0451367899386</v>
      </c>
      <c r="H943" s="5">
        <v>928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</row>
    <row r="944" spans="2:38" x14ac:dyDescent="0.35">
      <c r="B944" s="5">
        <v>2387.0238025286003</v>
      </c>
      <c r="C944" s="5">
        <v>1711.1374245372267</v>
      </c>
      <c r="D944" s="5">
        <v>3062.9101805199739</v>
      </c>
      <c r="E944" s="5">
        <v>-2713.7941388755958</v>
      </c>
      <c r="F944" s="5">
        <v>7487.8417439327968</v>
      </c>
      <c r="H944" s="5">
        <v>929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1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</row>
    <row r="945" spans="2:38" x14ac:dyDescent="0.35">
      <c r="B945" s="5">
        <v>2336.9854096714566</v>
      </c>
      <c r="C945" s="5">
        <v>1661.099031680083</v>
      </c>
      <c r="D945" s="5">
        <v>3012.8717876628302</v>
      </c>
      <c r="E945" s="5">
        <v>-2763.8325317327394</v>
      </c>
      <c r="F945" s="5">
        <v>7437.8033510756522</v>
      </c>
      <c r="H945" s="5">
        <v>930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1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</row>
    <row r="946" spans="2:38" x14ac:dyDescent="0.35">
      <c r="B946" s="5">
        <v>2358.4736239571712</v>
      </c>
      <c r="C946" s="5">
        <v>1682.587245965798</v>
      </c>
      <c r="D946" s="5">
        <v>3034.3600019485443</v>
      </c>
      <c r="E946" s="5">
        <v>-2742.3443174470249</v>
      </c>
      <c r="F946" s="5">
        <v>7459.2915653613672</v>
      </c>
      <c r="H946" s="5">
        <v>931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1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</row>
    <row r="947" spans="2:38" x14ac:dyDescent="0.35">
      <c r="B947" s="5">
        <v>2347.9754096714564</v>
      </c>
      <c r="C947" s="5">
        <v>1672.0890316800826</v>
      </c>
      <c r="D947" s="5">
        <v>3023.8617876628305</v>
      </c>
      <c r="E947" s="5">
        <v>-2752.8425317327396</v>
      </c>
      <c r="F947" s="5">
        <v>7448.793351075652</v>
      </c>
      <c r="H947" s="5">
        <v>932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</row>
    <row r="948" spans="2:38" x14ac:dyDescent="0.35">
      <c r="B948" s="5">
        <v>2304.6321865109817</v>
      </c>
      <c r="C948" s="5">
        <v>1622.5158230083161</v>
      </c>
      <c r="D948" s="5">
        <v>2986.7485500136472</v>
      </c>
      <c r="E948" s="5">
        <v>-2797.0149993256423</v>
      </c>
      <c r="F948" s="5">
        <v>7406.2793723476061</v>
      </c>
      <c r="H948" s="5">
        <v>933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1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</row>
    <row r="949" spans="2:38" x14ac:dyDescent="0.35">
      <c r="B949" s="5">
        <v>2367.2043683291627</v>
      </c>
      <c r="C949" s="5">
        <v>1685.0880048264971</v>
      </c>
      <c r="D949" s="5">
        <v>3049.3207318318282</v>
      </c>
      <c r="E949" s="5">
        <v>-2734.4428175074613</v>
      </c>
      <c r="F949" s="5">
        <v>7468.8515541657871</v>
      </c>
      <c r="H949" s="5">
        <v>934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1</v>
      </c>
      <c r="AI949" s="5">
        <v>0</v>
      </c>
      <c r="AJ949" s="5">
        <v>0</v>
      </c>
      <c r="AK949" s="5">
        <v>0</v>
      </c>
      <c r="AL949" s="5">
        <v>0</v>
      </c>
    </row>
    <row r="950" spans="2:38" x14ac:dyDescent="0.35">
      <c r="B950" s="5">
        <v>2373.4001865109858</v>
      </c>
      <c r="C950" s="5">
        <v>1691.2838230083212</v>
      </c>
      <c r="D950" s="5">
        <v>3055.5165500136504</v>
      </c>
      <c r="E950" s="5">
        <v>-2728.2469993256382</v>
      </c>
      <c r="F950" s="5">
        <v>7475.0473723476098</v>
      </c>
      <c r="H950" s="5">
        <v>935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</row>
    <row r="951" spans="2:38" x14ac:dyDescent="0.35">
      <c r="B951" s="5">
        <v>2377.6441865109819</v>
      </c>
      <c r="C951" s="5">
        <v>1695.5278230083163</v>
      </c>
      <c r="D951" s="5">
        <v>3059.7605500136474</v>
      </c>
      <c r="E951" s="5">
        <v>-2724.0029993256421</v>
      </c>
      <c r="F951" s="5">
        <v>7479.2913723476058</v>
      </c>
      <c r="H951" s="5">
        <v>936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1</v>
      </c>
      <c r="AJ951" s="5">
        <v>0</v>
      </c>
      <c r="AK951" s="5">
        <v>0</v>
      </c>
      <c r="AL951" s="5">
        <v>0</v>
      </c>
    </row>
    <row r="952" spans="2:38" x14ac:dyDescent="0.35">
      <c r="B952" s="5">
        <v>2287.313884799572</v>
      </c>
      <c r="C952" s="5">
        <v>1578.9613414199739</v>
      </c>
      <c r="D952" s="5">
        <v>2995.66642817917</v>
      </c>
      <c r="E952" s="5">
        <v>-2817.9074229508556</v>
      </c>
      <c r="F952" s="5">
        <v>7392.5351925499999</v>
      </c>
      <c r="H952" s="5">
        <v>937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1</v>
      </c>
      <c r="AK952" s="5">
        <v>0</v>
      </c>
      <c r="AL952" s="5">
        <v>0</v>
      </c>
    </row>
    <row r="953" spans="2:38" x14ac:dyDescent="0.35">
      <c r="B953" s="5">
        <v>2260.6799298905598</v>
      </c>
      <c r="C953" s="5">
        <v>1545.2810851814666</v>
      </c>
      <c r="D953" s="5">
        <v>2976.0787745996531</v>
      </c>
      <c r="E953" s="5">
        <v>-2845.523824603355</v>
      </c>
      <c r="F953" s="5">
        <v>7366.8836843844747</v>
      </c>
      <c r="H953" s="5">
        <v>938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1</v>
      </c>
      <c r="AL953" s="5">
        <v>0</v>
      </c>
    </row>
    <row r="954" spans="2:38" x14ac:dyDescent="0.35">
      <c r="B954" s="5">
        <v>2353.3088145425713</v>
      </c>
      <c r="C954" s="5">
        <v>1671.1959873855362</v>
      </c>
      <c r="D954" s="5">
        <v>3035.4216416996064</v>
      </c>
      <c r="E954" s="5">
        <v>-2748.3378984677297</v>
      </c>
      <c r="F954" s="5">
        <v>7454.9555275528728</v>
      </c>
      <c r="H954" s="5">
        <v>939</v>
      </c>
      <c r="I954" s="5">
        <v>1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</row>
    <row r="955" spans="2:38" x14ac:dyDescent="0.35">
      <c r="B955" s="5">
        <v>2390.5029963607531</v>
      </c>
      <c r="C955" s="5">
        <v>1708.3901692037184</v>
      </c>
      <c r="D955" s="5">
        <v>3072.6158235177877</v>
      </c>
      <c r="E955" s="5">
        <v>-2711.143716649548</v>
      </c>
      <c r="F955" s="5">
        <v>7492.1497093710541</v>
      </c>
      <c r="H955" s="5">
        <v>940</v>
      </c>
      <c r="I955" s="5">
        <v>0</v>
      </c>
      <c r="J955" s="5">
        <v>1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</row>
    <row r="956" spans="2:38" x14ac:dyDescent="0.35">
      <c r="B956" s="5">
        <v>2443.1980872698432</v>
      </c>
      <c r="C956" s="5">
        <v>1761.0852601128086</v>
      </c>
      <c r="D956" s="5">
        <v>3125.3109144268778</v>
      </c>
      <c r="E956" s="5">
        <v>-2658.4486257404578</v>
      </c>
      <c r="F956" s="5">
        <v>7544.8448002801442</v>
      </c>
      <c r="H956" s="5">
        <v>941</v>
      </c>
      <c r="I956" s="5">
        <v>0</v>
      </c>
      <c r="J956" s="5">
        <v>0</v>
      </c>
      <c r="K956" s="5">
        <v>1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</row>
    <row r="957" spans="2:38" x14ac:dyDescent="0.35">
      <c r="B957" s="5">
        <v>2423.3717236334801</v>
      </c>
      <c r="C957" s="5">
        <v>1741.2588964764454</v>
      </c>
      <c r="D957" s="5">
        <v>3105.4845507905147</v>
      </c>
      <c r="E957" s="5">
        <v>-2678.2749893768209</v>
      </c>
      <c r="F957" s="5">
        <v>7525.0184366437807</v>
      </c>
      <c r="H957" s="5">
        <v>942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</row>
    <row r="958" spans="2:38" x14ac:dyDescent="0.35">
      <c r="B958" s="5">
        <v>2444.9726327243893</v>
      </c>
      <c r="C958" s="5">
        <v>1762.8598055673544</v>
      </c>
      <c r="D958" s="5">
        <v>3127.085459881424</v>
      </c>
      <c r="E958" s="5">
        <v>-2656.6740802859117</v>
      </c>
      <c r="F958" s="5">
        <v>7546.6193457346908</v>
      </c>
      <c r="H958" s="5">
        <v>943</v>
      </c>
      <c r="I958" s="5">
        <v>0</v>
      </c>
      <c r="J958" s="5">
        <v>0</v>
      </c>
      <c r="K958" s="5">
        <v>0</v>
      </c>
      <c r="L958" s="5">
        <v>0</v>
      </c>
      <c r="M958" s="5">
        <v>1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</row>
    <row r="959" spans="2:38" x14ac:dyDescent="0.35">
      <c r="B959" s="5">
        <v>2510.6049747965608</v>
      </c>
      <c r="C959" s="5">
        <v>1834.4625921715196</v>
      </c>
      <c r="D959" s="5">
        <v>3186.7473574216019</v>
      </c>
      <c r="E959" s="5">
        <v>-2590.2468949383865</v>
      </c>
      <c r="F959" s="5">
        <v>7611.4568445315081</v>
      </c>
      <c r="H959" s="5">
        <v>944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</row>
    <row r="960" spans="2:38" x14ac:dyDescent="0.35">
      <c r="B960" s="5">
        <v>2512.3880105108392</v>
      </c>
      <c r="C960" s="5">
        <v>1836.2456278857981</v>
      </c>
      <c r="D960" s="5">
        <v>3188.5303931358803</v>
      </c>
      <c r="E960" s="5">
        <v>-2588.4638592241081</v>
      </c>
      <c r="F960" s="5">
        <v>7613.2398802457865</v>
      </c>
      <c r="H960" s="5">
        <v>945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</row>
    <row r="961" spans="2:38" x14ac:dyDescent="0.35">
      <c r="B961" s="5">
        <v>2503.0456890822661</v>
      </c>
      <c r="C961" s="5">
        <v>1826.9033064572254</v>
      </c>
      <c r="D961" s="5">
        <v>3179.1880717073068</v>
      </c>
      <c r="E961" s="5">
        <v>-2597.8061806526812</v>
      </c>
      <c r="F961" s="5">
        <v>7603.8975588172134</v>
      </c>
      <c r="H961" s="5">
        <v>946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</row>
    <row r="962" spans="2:38" x14ac:dyDescent="0.35">
      <c r="B962" s="5">
        <v>2476.8765819394084</v>
      </c>
      <c r="C962" s="5">
        <v>1800.7341993143673</v>
      </c>
      <c r="D962" s="5">
        <v>3153.0189645644496</v>
      </c>
      <c r="E962" s="5">
        <v>-2623.9752877955389</v>
      </c>
      <c r="F962" s="5">
        <v>7577.7284516743557</v>
      </c>
      <c r="H962" s="5">
        <v>947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1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</row>
    <row r="963" spans="2:38" x14ac:dyDescent="0.35">
      <c r="B963" s="5">
        <v>2456.7183676536947</v>
      </c>
      <c r="C963" s="5">
        <v>1780.5759850286536</v>
      </c>
      <c r="D963" s="5">
        <v>3132.8607502787358</v>
      </c>
      <c r="E963" s="5">
        <v>-2644.1335020812526</v>
      </c>
      <c r="F963" s="5">
        <v>7557.5702373886415</v>
      </c>
      <c r="H963" s="5">
        <v>948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</row>
    <row r="964" spans="2:38" x14ac:dyDescent="0.35">
      <c r="B964" s="5">
        <v>2460.4924747965511</v>
      </c>
      <c r="C964" s="5">
        <v>1784.3500921715099</v>
      </c>
      <c r="D964" s="5">
        <v>3136.6348574215922</v>
      </c>
      <c r="E964" s="5">
        <v>-2640.3593949383962</v>
      </c>
      <c r="F964" s="5">
        <v>7561.3443445314988</v>
      </c>
      <c r="H964" s="5">
        <v>949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</row>
    <row r="965" spans="2:38" x14ac:dyDescent="0.35">
      <c r="B965" s="5">
        <v>2494.694617653694</v>
      </c>
      <c r="C965" s="5">
        <v>1818.5522350286533</v>
      </c>
      <c r="D965" s="5">
        <v>3170.8370002787346</v>
      </c>
      <c r="E965" s="5">
        <v>-2606.1572520812533</v>
      </c>
      <c r="F965" s="5">
        <v>7595.5464873886413</v>
      </c>
      <c r="H965" s="5">
        <v>950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1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</row>
    <row r="966" spans="2:38" x14ac:dyDescent="0.35">
      <c r="B966" s="5">
        <v>2492.2614033679797</v>
      </c>
      <c r="C966" s="5">
        <v>1816.1190207429388</v>
      </c>
      <c r="D966" s="5">
        <v>3168.4037859930204</v>
      </c>
      <c r="E966" s="5">
        <v>-2608.5904663669676</v>
      </c>
      <c r="F966" s="5">
        <v>7593.1132731029265</v>
      </c>
      <c r="H966" s="5">
        <v>951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1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</row>
    <row r="967" spans="2:38" x14ac:dyDescent="0.35">
      <c r="B967" s="5">
        <v>2494.5985462251228</v>
      </c>
      <c r="C967" s="5">
        <v>1818.4561636000819</v>
      </c>
      <c r="D967" s="5">
        <v>3170.740928850164</v>
      </c>
      <c r="E967" s="5">
        <v>-2606.2533235098244</v>
      </c>
      <c r="F967" s="5">
        <v>7595.4504159600701</v>
      </c>
      <c r="H967" s="5">
        <v>952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</row>
    <row r="968" spans="2:38" x14ac:dyDescent="0.35">
      <c r="B968" s="5">
        <v>2535.6551533679799</v>
      </c>
      <c r="C968" s="5">
        <v>1859.5127707429388</v>
      </c>
      <c r="D968" s="5">
        <v>3211.797535993021</v>
      </c>
      <c r="E968" s="5">
        <v>-2565.1967163669674</v>
      </c>
      <c r="F968" s="5">
        <v>7636.5070231029276</v>
      </c>
      <c r="H968" s="5">
        <v>953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1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</row>
    <row r="969" spans="2:38" x14ac:dyDescent="0.35">
      <c r="B969" s="5">
        <v>2539.2251533679805</v>
      </c>
      <c r="C969" s="5">
        <v>1863.0827707429389</v>
      </c>
      <c r="D969" s="5">
        <v>3215.3675359930221</v>
      </c>
      <c r="E969" s="5">
        <v>-2561.6267163669668</v>
      </c>
      <c r="F969" s="5">
        <v>7640.0770231029273</v>
      </c>
      <c r="H969" s="5">
        <v>954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1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</row>
    <row r="970" spans="2:38" x14ac:dyDescent="0.35">
      <c r="B970" s="5">
        <v>2529.6196176536951</v>
      </c>
      <c r="C970" s="5">
        <v>1853.4772350286539</v>
      </c>
      <c r="D970" s="5">
        <v>3205.7620002787362</v>
      </c>
      <c r="E970" s="5">
        <v>-2571.2322520812522</v>
      </c>
      <c r="F970" s="5">
        <v>7630.4714873886423</v>
      </c>
      <c r="H970" s="5">
        <v>955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1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</row>
    <row r="971" spans="2:38" x14ac:dyDescent="0.35">
      <c r="B971" s="5">
        <v>2534.8149747965513</v>
      </c>
      <c r="C971" s="5">
        <v>1858.672592171511</v>
      </c>
      <c r="D971" s="5">
        <v>3210.9573574215915</v>
      </c>
      <c r="E971" s="5">
        <v>-2566.036894938396</v>
      </c>
      <c r="F971" s="5">
        <v>7635.666844531499</v>
      </c>
      <c r="H971" s="5">
        <v>956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</row>
    <row r="972" spans="2:38" x14ac:dyDescent="0.35">
      <c r="B972" s="5">
        <v>2548.3005105108377</v>
      </c>
      <c r="C972" s="5">
        <v>1872.1581278857961</v>
      </c>
      <c r="D972" s="5">
        <v>3224.4428931358793</v>
      </c>
      <c r="E972" s="5">
        <v>-2552.5513592241095</v>
      </c>
      <c r="F972" s="5">
        <v>7649.152380245785</v>
      </c>
      <c r="H972" s="5">
        <v>957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1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</row>
    <row r="973" spans="2:38" x14ac:dyDescent="0.35">
      <c r="B973" s="5">
        <v>2588.8430105108373</v>
      </c>
      <c r="C973" s="5">
        <v>1912.7006278857966</v>
      </c>
      <c r="D973" s="5">
        <v>3264.985393135878</v>
      </c>
      <c r="E973" s="5">
        <v>-2512.00885922411</v>
      </c>
      <c r="F973" s="5">
        <v>7689.6948802457846</v>
      </c>
      <c r="H973" s="5">
        <v>958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1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</row>
    <row r="974" spans="2:38" x14ac:dyDescent="0.35">
      <c r="B974" s="5">
        <v>2521.639617653695</v>
      </c>
      <c r="C974" s="5">
        <v>1845.4972350286539</v>
      </c>
      <c r="D974" s="5">
        <v>3197.7820002787362</v>
      </c>
      <c r="E974" s="5">
        <v>-2579.2122520812522</v>
      </c>
      <c r="F974" s="5">
        <v>7622.4914873886428</v>
      </c>
      <c r="H974" s="5">
        <v>959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1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</row>
    <row r="975" spans="2:38" x14ac:dyDescent="0.35">
      <c r="B975" s="5">
        <v>2471.6012247965514</v>
      </c>
      <c r="C975" s="5">
        <v>1795.4588421715102</v>
      </c>
      <c r="D975" s="5">
        <v>3147.7436074215925</v>
      </c>
      <c r="E975" s="5">
        <v>-2629.2506449383959</v>
      </c>
      <c r="F975" s="5">
        <v>7572.4530945314982</v>
      </c>
      <c r="H975" s="5">
        <v>960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1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</row>
    <row r="976" spans="2:38" x14ac:dyDescent="0.35">
      <c r="B976" s="5">
        <v>2493.0894390822659</v>
      </c>
      <c r="C976" s="5">
        <v>1816.9470564572252</v>
      </c>
      <c r="D976" s="5">
        <v>3169.2318217073066</v>
      </c>
      <c r="E976" s="5">
        <v>-2607.7624306526814</v>
      </c>
      <c r="F976" s="5">
        <v>7593.9413088172132</v>
      </c>
      <c r="H976" s="5">
        <v>961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1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</row>
    <row r="977" spans="2:38" x14ac:dyDescent="0.35">
      <c r="B977" s="5">
        <v>2482.5912247965512</v>
      </c>
      <c r="C977" s="5">
        <v>1806.4488421715098</v>
      </c>
      <c r="D977" s="5">
        <v>3158.7336074215928</v>
      </c>
      <c r="E977" s="5">
        <v>-2618.2606449383961</v>
      </c>
      <c r="F977" s="5">
        <v>7583.443094531498</v>
      </c>
      <c r="H977" s="5">
        <v>962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1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</row>
    <row r="978" spans="2:38" x14ac:dyDescent="0.35">
      <c r="B978" s="5">
        <v>2439.2480016360764</v>
      </c>
      <c r="C978" s="5">
        <v>1756.8356461829139</v>
      </c>
      <c r="D978" s="5">
        <v>3121.6603570892389</v>
      </c>
      <c r="E978" s="5">
        <v>-2662.4387682736337</v>
      </c>
      <c r="F978" s="5">
        <v>7540.9347715457861</v>
      </c>
      <c r="H978" s="5">
        <v>963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1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</row>
    <row r="979" spans="2:38" x14ac:dyDescent="0.35">
      <c r="B979" s="5">
        <v>2501.8201834542574</v>
      </c>
      <c r="C979" s="5">
        <v>1819.4078280010945</v>
      </c>
      <c r="D979" s="5">
        <v>3184.2325389074203</v>
      </c>
      <c r="E979" s="5">
        <v>-2599.8665864554528</v>
      </c>
      <c r="F979" s="5">
        <v>7603.5069533639671</v>
      </c>
      <c r="H979" s="5">
        <v>964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1</v>
      </c>
      <c r="AI979" s="5">
        <v>0</v>
      </c>
      <c r="AJ979" s="5">
        <v>0</v>
      </c>
      <c r="AK979" s="5">
        <v>0</v>
      </c>
      <c r="AL979" s="5">
        <v>0</v>
      </c>
    </row>
    <row r="980" spans="2:38" x14ac:dyDescent="0.35">
      <c r="B980" s="5">
        <v>2508.0160016360805</v>
      </c>
      <c r="C980" s="5">
        <v>1825.6036461829185</v>
      </c>
      <c r="D980" s="5">
        <v>3190.4283570892426</v>
      </c>
      <c r="E980" s="5">
        <v>-2593.6707682736296</v>
      </c>
      <c r="F980" s="5">
        <v>7609.7027715457907</v>
      </c>
      <c r="H980" s="5">
        <v>965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</row>
    <row r="981" spans="2:38" x14ac:dyDescent="0.35">
      <c r="B981" s="5">
        <v>2512.2600016360757</v>
      </c>
      <c r="C981" s="5">
        <v>1829.8476461829132</v>
      </c>
      <c r="D981" s="5">
        <v>3194.6723570892382</v>
      </c>
      <c r="E981" s="5">
        <v>-2589.4267682736345</v>
      </c>
      <c r="F981" s="5">
        <v>7613.9467715457859</v>
      </c>
      <c r="H981" s="5">
        <v>966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1</v>
      </c>
      <c r="AJ981" s="5">
        <v>0</v>
      </c>
      <c r="AK981" s="5">
        <v>0</v>
      </c>
      <c r="AL981" s="5">
        <v>0</v>
      </c>
    </row>
    <row r="982" spans="2:38" x14ac:dyDescent="0.35">
      <c r="B982" s="5">
        <v>2421.9296999246667</v>
      </c>
      <c r="C982" s="5">
        <v>1713.2854381168659</v>
      </c>
      <c r="D982" s="5">
        <v>3130.5739617324675</v>
      </c>
      <c r="E982" s="5">
        <v>-2683.3320921081145</v>
      </c>
      <c r="F982" s="5">
        <v>7527.1914919574483</v>
      </c>
      <c r="H982" s="5">
        <v>967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1</v>
      </c>
      <c r="AK982" s="5">
        <v>0</v>
      </c>
      <c r="AL982" s="5">
        <v>0</v>
      </c>
    </row>
    <row r="983" spans="2:38" x14ac:dyDescent="0.35">
      <c r="B983" s="5">
        <v>2395.2957450156537</v>
      </c>
      <c r="C983" s="5">
        <v>1679.6062602539923</v>
      </c>
      <c r="D983" s="5">
        <v>3110.985229777315</v>
      </c>
      <c r="E983" s="5">
        <v>-2710.948737379902</v>
      </c>
      <c r="F983" s="5">
        <v>7501.5402274112093</v>
      </c>
      <c r="H983" s="5">
        <v>968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1</v>
      </c>
      <c r="AL983" s="5">
        <v>0</v>
      </c>
    </row>
    <row r="984" spans="2:38" x14ac:dyDescent="0.35">
      <c r="B984" s="5">
        <v>2484.361606525827</v>
      </c>
      <c r="C984" s="5">
        <v>1589.9628844293914</v>
      </c>
      <c r="D984" s="5">
        <v>3378.7603286222629</v>
      </c>
      <c r="E984" s="5">
        <v>-2649.9806443846414</v>
      </c>
      <c r="F984" s="5">
        <v>7618.7038574362959</v>
      </c>
      <c r="H984" s="5">
        <v>969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1</v>
      </c>
    </row>
    <row r="985" spans="2:38" x14ac:dyDescent="0.35">
      <c r="B985" s="5">
        <v>2492.4118235051687</v>
      </c>
      <c r="C985" s="5">
        <v>1809.9929032420009</v>
      </c>
      <c r="D985" s="5">
        <v>3174.8307437683366</v>
      </c>
      <c r="E985" s="5">
        <v>-2609.2758245314867</v>
      </c>
      <c r="F985" s="5">
        <v>7594.0994715418237</v>
      </c>
      <c r="H985" s="5">
        <v>970</v>
      </c>
      <c r="I985" s="5">
        <v>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</row>
    <row r="986" spans="2:38" x14ac:dyDescent="0.35">
      <c r="B986" s="5">
        <v>2529.6060053233505</v>
      </c>
      <c r="C986" s="5">
        <v>1847.1870850601831</v>
      </c>
      <c r="D986" s="5">
        <v>3212.0249255865178</v>
      </c>
      <c r="E986" s="5">
        <v>-2572.081642713305</v>
      </c>
      <c r="F986" s="5">
        <v>7631.2936533600059</v>
      </c>
      <c r="H986" s="5">
        <v>971</v>
      </c>
      <c r="I986" s="5">
        <v>0</v>
      </c>
      <c r="J986" s="5">
        <v>1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</row>
    <row r="987" spans="2:38" x14ac:dyDescent="0.35">
      <c r="B987" s="5">
        <v>2582.3010962324415</v>
      </c>
      <c r="C987" s="5">
        <v>1899.8821759692742</v>
      </c>
      <c r="D987" s="5">
        <v>3264.7200164956089</v>
      </c>
      <c r="E987" s="5">
        <v>-2519.3865518042139</v>
      </c>
      <c r="F987" s="5">
        <v>7683.988744269097</v>
      </c>
      <c r="H987" s="5">
        <v>972</v>
      </c>
      <c r="I987" s="5">
        <v>0</v>
      </c>
      <c r="J987" s="5">
        <v>0</v>
      </c>
      <c r="K987" s="5">
        <v>1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</row>
    <row r="988" spans="2:38" x14ac:dyDescent="0.35">
      <c r="B988" s="5">
        <v>2562.4747325960775</v>
      </c>
      <c r="C988" s="5">
        <v>1880.0558123329101</v>
      </c>
      <c r="D988" s="5">
        <v>3244.8936528592449</v>
      </c>
      <c r="E988" s="5">
        <v>-2539.2129154405779</v>
      </c>
      <c r="F988" s="5">
        <v>7664.1623806327334</v>
      </c>
      <c r="H988" s="5">
        <v>973</v>
      </c>
      <c r="I988" s="5">
        <v>0</v>
      </c>
      <c r="J988" s="5">
        <v>0</v>
      </c>
      <c r="K988" s="5">
        <v>0</v>
      </c>
      <c r="L988" s="5">
        <v>1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</row>
    <row r="989" spans="2:38" x14ac:dyDescent="0.35">
      <c r="B989" s="5">
        <v>2584.0756416869876</v>
      </c>
      <c r="C989" s="5">
        <v>1901.65672142382</v>
      </c>
      <c r="D989" s="5">
        <v>3266.494561950155</v>
      </c>
      <c r="E989" s="5">
        <v>-2517.6120063496678</v>
      </c>
      <c r="F989" s="5">
        <v>7685.7632897236435</v>
      </c>
      <c r="H989" s="5">
        <v>974</v>
      </c>
      <c r="I989" s="5">
        <v>0</v>
      </c>
      <c r="J989" s="5">
        <v>0</v>
      </c>
      <c r="K989" s="5">
        <v>0</v>
      </c>
      <c r="L989" s="5">
        <v>0</v>
      </c>
      <c r="M989" s="5">
        <v>1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</row>
    <row r="990" spans="2:38" x14ac:dyDescent="0.35">
      <c r="B990" s="5">
        <v>2649.7079837591582</v>
      </c>
      <c r="C990" s="5">
        <v>1973.2126450183764</v>
      </c>
      <c r="D990" s="5">
        <v>3326.20332249994</v>
      </c>
      <c r="E990" s="5">
        <v>-2451.1906839987751</v>
      </c>
      <c r="F990" s="5">
        <v>7750.6066515170914</v>
      </c>
      <c r="H990" s="5">
        <v>975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1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</row>
    <row r="991" spans="2:38" x14ac:dyDescent="0.35">
      <c r="B991" s="5">
        <v>2651.4910194734375</v>
      </c>
      <c r="C991" s="5">
        <v>1974.9956807326553</v>
      </c>
      <c r="D991" s="5">
        <v>3327.9863582142198</v>
      </c>
      <c r="E991" s="5">
        <v>-2449.4076482844957</v>
      </c>
      <c r="F991" s="5">
        <v>7752.3896872313708</v>
      </c>
      <c r="H991" s="5">
        <v>976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</row>
    <row r="992" spans="2:38" x14ac:dyDescent="0.35">
      <c r="B992" s="5">
        <v>2642.1486980448635</v>
      </c>
      <c r="C992" s="5">
        <v>1965.6533593040822</v>
      </c>
      <c r="D992" s="5">
        <v>3318.6440367856449</v>
      </c>
      <c r="E992" s="5">
        <v>-2458.7499697130679</v>
      </c>
      <c r="F992" s="5">
        <v>7743.047365802795</v>
      </c>
      <c r="H992" s="5">
        <v>977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</row>
    <row r="993" spans="2:38" x14ac:dyDescent="0.35">
      <c r="B993" s="5">
        <v>2615.9795909020067</v>
      </c>
      <c r="C993" s="5">
        <v>1939.4842521612247</v>
      </c>
      <c r="D993" s="5">
        <v>3292.474929642789</v>
      </c>
      <c r="E993" s="5">
        <v>-2484.9190768559265</v>
      </c>
      <c r="F993" s="5">
        <v>7716.87825865994</v>
      </c>
      <c r="H993" s="5">
        <v>978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1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</row>
    <row r="994" spans="2:38" x14ac:dyDescent="0.35">
      <c r="B994" s="5">
        <v>2595.8213766162921</v>
      </c>
      <c r="C994" s="5">
        <v>1919.3260378755103</v>
      </c>
      <c r="D994" s="5">
        <v>3272.3167153570739</v>
      </c>
      <c r="E994" s="5">
        <v>-2505.0772911416411</v>
      </c>
      <c r="F994" s="5">
        <v>7696.7200443742258</v>
      </c>
      <c r="H994" s="5">
        <v>979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1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</row>
    <row r="995" spans="2:38" x14ac:dyDescent="0.35">
      <c r="B995" s="5">
        <v>2599.5954837591494</v>
      </c>
      <c r="C995" s="5">
        <v>1923.1001450183676</v>
      </c>
      <c r="D995" s="5">
        <v>3276.0908224999312</v>
      </c>
      <c r="E995" s="5">
        <v>-2501.3031839987839</v>
      </c>
      <c r="F995" s="5">
        <v>7700.4941515170831</v>
      </c>
      <c r="H995" s="5">
        <v>980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</row>
    <row r="996" spans="2:38" x14ac:dyDescent="0.35">
      <c r="B996" s="5">
        <v>2633.7976266162914</v>
      </c>
      <c r="C996" s="5">
        <v>1957.30228787551</v>
      </c>
      <c r="D996" s="5">
        <v>3310.2929653570727</v>
      </c>
      <c r="E996" s="5">
        <v>-2467.1010411416401</v>
      </c>
      <c r="F996" s="5">
        <v>7734.6962943742228</v>
      </c>
      <c r="H996" s="5">
        <v>981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1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</row>
    <row r="997" spans="2:38" x14ac:dyDescent="0.35">
      <c r="B997" s="5">
        <v>2631.364412330578</v>
      </c>
      <c r="C997" s="5">
        <v>1954.8690735897962</v>
      </c>
      <c r="D997" s="5">
        <v>3307.8597510713598</v>
      </c>
      <c r="E997" s="5">
        <v>-2469.5342554273552</v>
      </c>
      <c r="F997" s="5">
        <v>7732.2630800885108</v>
      </c>
      <c r="H997" s="5">
        <v>982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</row>
    <row r="998" spans="2:38" x14ac:dyDescent="0.35">
      <c r="B998" s="5">
        <v>2633.7015551877203</v>
      </c>
      <c r="C998" s="5">
        <v>1957.2062164469385</v>
      </c>
      <c r="D998" s="5">
        <v>3310.196893928502</v>
      </c>
      <c r="E998" s="5">
        <v>-2467.197112570213</v>
      </c>
      <c r="F998" s="5">
        <v>7734.6002229456535</v>
      </c>
      <c r="H998" s="5">
        <v>983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1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</row>
    <row r="999" spans="2:38" x14ac:dyDescent="0.35">
      <c r="B999" s="5">
        <v>2674.7581623305782</v>
      </c>
      <c r="C999" s="5">
        <v>1998.262823589796</v>
      </c>
      <c r="D999" s="5">
        <v>3351.2535010713605</v>
      </c>
      <c r="E999" s="5">
        <v>-2426.140505427355</v>
      </c>
      <c r="F999" s="5">
        <v>7775.6568300885119</v>
      </c>
      <c r="H999" s="5">
        <v>984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1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</row>
    <row r="1000" spans="2:38" x14ac:dyDescent="0.35">
      <c r="B1000" s="5">
        <v>2678.3281623305779</v>
      </c>
      <c r="C1000" s="5">
        <v>2001.8328235897957</v>
      </c>
      <c r="D1000" s="5">
        <v>3354.8235010713602</v>
      </c>
      <c r="E1000" s="5">
        <v>-2422.5705054273553</v>
      </c>
      <c r="F1000" s="5">
        <v>7779.2268300885116</v>
      </c>
      <c r="H1000" s="5">
        <v>985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1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</row>
    <row r="1001" spans="2:38" x14ac:dyDescent="0.35">
      <c r="B1001" s="5">
        <v>2668.7226266162925</v>
      </c>
      <c r="C1001" s="5">
        <v>1992.2272878755105</v>
      </c>
      <c r="D1001" s="5">
        <v>3345.2179653570747</v>
      </c>
      <c r="E1001" s="5">
        <v>-2432.1760411416408</v>
      </c>
      <c r="F1001" s="5">
        <v>7769.6212943742257</v>
      </c>
      <c r="H1001" s="5">
        <v>986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1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</row>
    <row r="1002" spans="2:38" x14ac:dyDescent="0.35">
      <c r="B1002" s="5">
        <v>2673.9179837591487</v>
      </c>
      <c r="C1002" s="5">
        <v>1997.4226450183673</v>
      </c>
      <c r="D1002" s="5">
        <v>3350.41332249993</v>
      </c>
      <c r="E1002" s="5">
        <v>-2426.9806839987828</v>
      </c>
      <c r="F1002" s="5">
        <v>7774.8166515170797</v>
      </c>
      <c r="H1002" s="5">
        <v>987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</row>
    <row r="1003" spans="2:38" x14ac:dyDescent="0.35">
      <c r="B1003" s="5">
        <v>2687.4035194734352</v>
      </c>
      <c r="C1003" s="5">
        <v>2010.9081807326527</v>
      </c>
      <c r="D1003" s="5">
        <v>3363.8988582142174</v>
      </c>
      <c r="E1003" s="5">
        <v>-2413.4951482844981</v>
      </c>
      <c r="F1003" s="5">
        <v>7788.3021872313684</v>
      </c>
      <c r="H1003" s="5">
        <v>988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1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</row>
    <row r="1004" spans="2:38" x14ac:dyDescent="0.35">
      <c r="B1004" s="5">
        <v>2727.9460194734356</v>
      </c>
      <c r="C1004" s="5">
        <v>2051.4506807326538</v>
      </c>
      <c r="D1004" s="5">
        <v>3404.4413582142174</v>
      </c>
      <c r="E1004" s="5">
        <v>-2372.9526482844976</v>
      </c>
      <c r="F1004" s="5">
        <v>7828.8446872313689</v>
      </c>
      <c r="H1004" s="5">
        <v>989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1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</row>
    <row r="1005" spans="2:38" x14ac:dyDescent="0.35">
      <c r="B1005" s="5">
        <v>2660.7426266162925</v>
      </c>
      <c r="C1005" s="5">
        <v>1984.2472878755107</v>
      </c>
      <c r="D1005" s="5">
        <v>3337.2379653570742</v>
      </c>
      <c r="E1005" s="5">
        <v>-2440.1560411416408</v>
      </c>
      <c r="F1005" s="5">
        <v>7761.6412943742253</v>
      </c>
      <c r="H1005" s="5">
        <v>990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1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</row>
    <row r="1006" spans="2:38" x14ac:dyDescent="0.35">
      <c r="B1006" s="5">
        <v>2610.7042337591497</v>
      </c>
      <c r="C1006" s="5">
        <v>1934.2088950183675</v>
      </c>
      <c r="D1006" s="5">
        <v>3287.1995724999319</v>
      </c>
      <c r="E1006" s="5">
        <v>-2490.1944339987836</v>
      </c>
      <c r="F1006" s="5">
        <v>7711.6029015170825</v>
      </c>
      <c r="H1006" s="5">
        <v>991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1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</row>
    <row r="1007" spans="2:38" x14ac:dyDescent="0.35">
      <c r="B1007" s="5">
        <v>2632.1924480448633</v>
      </c>
      <c r="C1007" s="5">
        <v>1955.6971093040816</v>
      </c>
      <c r="D1007" s="5">
        <v>3308.6877867856451</v>
      </c>
      <c r="E1007" s="5">
        <v>-2468.7062197130699</v>
      </c>
      <c r="F1007" s="5">
        <v>7733.0911158027966</v>
      </c>
      <c r="H1007" s="5">
        <v>992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1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</row>
    <row r="1008" spans="2:38" x14ac:dyDescent="0.35">
      <c r="B1008" s="5">
        <v>2621.6942337591495</v>
      </c>
      <c r="C1008" s="5">
        <v>1945.1988950183672</v>
      </c>
      <c r="D1008" s="5">
        <v>3298.1895724999317</v>
      </c>
      <c r="E1008" s="5">
        <v>-2479.2044339987838</v>
      </c>
      <c r="F1008" s="5">
        <v>7722.5929015170823</v>
      </c>
      <c r="H1008" s="5">
        <v>993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1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</row>
    <row r="1009" spans="2:38" x14ac:dyDescent="0.35">
      <c r="B1009" s="5">
        <v>2578.3510105986738</v>
      </c>
      <c r="C1009" s="5">
        <v>1895.5452300258107</v>
      </c>
      <c r="D1009" s="5">
        <v>3261.156791171537</v>
      </c>
      <c r="E1009" s="5">
        <v>-2523.3883995809906</v>
      </c>
      <c r="F1009" s="5">
        <v>7680.0904207783387</v>
      </c>
      <c r="H1009" s="5">
        <v>994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1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</row>
    <row r="1010" spans="2:38" x14ac:dyDescent="0.35">
      <c r="B1010" s="5">
        <v>2640.9231924168557</v>
      </c>
      <c r="C1010" s="5">
        <v>1958.1174118439922</v>
      </c>
      <c r="D1010" s="5">
        <v>3323.7289729897193</v>
      </c>
      <c r="E1010" s="5">
        <v>-2460.8162177628105</v>
      </c>
      <c r="F1010" s="5">
        <v>7742.6626025965215</v>
      </c>
      <c r="H1010" s="5">
        <v>995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1</v>
      </c>
      <c r="AI1010" s="5">
        <v>0</v>
      </c>
      <c r="AJ1010" s="5">
        <v>0</v>
      </c>
      <c r="AK1010" s="5">
        <v>0</v>
      </c>
      <c r="AL1010" s="5">
        <v>0</v>
      </c>
    </row>
    <row r="1011" spans="2:38" x14ac:dyDescent="0.35">
      <c r="B1011" s="5">
        <v>2647.119010598678</v>
      </c>
      <c r="C1011" s="5">
        <v>1964.3132300258153</v>
      </c>
      <c r="D1011" s="5">
        <v>3329.9247911715406</v>
      </c>
      <c r="E1011" s="5">
        <v>-2454.6203995809865</v>
      </c>
      <c r="F1011" s="5">
        <v>7748.8584207783424</v>
      </c>
      <c r="H1011" s="5">
        <v>996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</row>
    <row r="1012" spans="2:38" x14ac:dyDescent="0.35">
      <c r="B1012" s="5">
        <v>2651.363010598674</v>
      </c>
      <c r="C1012" s="5">
        <v>1968.5572300258109</v>
      </c>
      <c r="D1012" s="5">
        <v>3334.1687911715371</v>
      </c>
      <c r="E1012" s="5">
        <v>-2450.3763995809904</v>
      </c>
      <c r="F1012" s="5">
        <v>7753.1024207783385</v>
      </c>
      <c r="H1012" s="5">
        <v>997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1</v>
      </c>
      <c r="AJ1012" s="5">
        <v>0</v>
      </c>
      <c r="AK1012" s="5">
        <v>0</v>
      </c>
      <c r="AL1012" s="5">
        <v>0</v>
      </c>
    </row>
    <row r="1013" spans="2:38" x14ac:dyDescent="0.35">
      <c r="B1013" s="5">
        <v>2561.0327088872641</v>
      </c>
      <c r="C1013" s="5">
        <v>1852.0026733568629</v>
      </c>
      <c r="D1013" s="5">
        <v>3270.0627444176653</v>
      </c>
      <c r="E1013" s="5">
        <v>-2544.282645396042</v>
      </c>
      <c r="F1013" s="5">
        <v>7666.3480631705697</v>
      </c>
      <c r="H1013" s="5">
        <v>998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1</v>
      </c>
      <c r="AK1013" s="5">
        <v>0</v>
      </c>
      <c r="AL1013" s="5">
        <v>0</v>
      </c>
    </row>
    <row r="1014" spans="2:38" x14ac:dyDescent="0.35">
      <c r="B1014" s="5">
        <v>2534.398753978252</v>
      </c>
      <c r="C1014" s="5">
        <v>1818.3254384723525</v>
      </c>
      <c r="D1014" s="5">
        <v>3250.4720694841517</v>
      </c>
      <c r="E1014" s="5">
        <v>-2571.8995401460006</v>
      </c>
      <c r="F1014" s="5">
        <v>7640.6970481025046</v>
      </c>
      <c r="H1014" s="5">
        <v>999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1</v>
      </c>
      <c r="AL1014" s="5">
        <v>0</v>
      </c>
    </row>
    <row r="1015" spans="2:38" x14ac:dyDescent="0.35">
      <c r="B1015" s="5">
        <v>2627.0276386302635</v>
      </c>
      <c r="C1015" s="5">
        <v>1944.2277568392947</v>
      </c>
      <c r="D1015" s="5">
        <v>3309.8275204212323</v>
      </c>
      <c r="E1015" s="5">
        <v>-2474.7109820725259</v>
      </c>
      <c r="F1015" s="5">
        <v>7728.7662593330533</v>
      </c>
      <c r="H1015" s="5">
        <v>1000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</row>
    <row r="1016" spans="2:38" x14ac:dyDescent="0.35">
      <c r="B1016" s="5">
        <v>2664.2218204484452</v>
      </c>
      <c r="C1016" s="5">
        <v>1981.4219386574769</v>
      </c>
      <c r="D1016" s="5">
        <v>3347.0217022394136</v>
      </c>
      <c r="E1016" s="5">
        <v>-2437.5168002543442</v>
      </c>
      <c r="F1016" s="5">
        <v>7765.9604411512346</v>
      </c>
      <c r="H1016" s="5">
        <v>1001</v>
      </c>
      <c r="I1016" s="5">
        <v>0</v>
      </c>
      <c r="J1016" s="5">
        <v>1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</row>
    <row r="1017" spans="2:38" x14ac:dyDescent="0.35">
      <c r="B1017" s="5">
        <v>2716.9169113575354</v>
      </c>
      <c r="C1017" s="5">
        <v>2034.1170295665668</v>
      </c>
      <c r="D1017" s="5">
        <v>3399.7167931485037</v>
      </c>
      <c r="E1017" s="5">
        <v>-2384.821709345254</v>
      </c>
      <c r="F1017" s="5">
        <v>7818.6555320603247</v>
      </c>
      <c r="H1017" s="5">
        <v>1002</v>
      </c>
      <c r="I1017" s="5">
        <v>0</v>
      </c>
      <c r="J1017" s="5">
        <v>0</v>
      </c>
      <c r="K1017" s="5">
        <v>1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</row>
    <row r="1018" spans="2:38" x14ac:dyDescent="0.35">
      <c r="B1018" s="5">
        <v>2697.0905477211722</v>
      </c>
      <c r="C1018" s="5">
        <v>2014.2906659302039</v>
      </c>
      <c r="D1018" s="5">
        <v>3379.8904295121406</v>
      </c>
      <c r="E1018" s="5">
        <v>-2404.6480729816171</v>
      </c>
      <c r="F1018" s="5">
        <v>7798.8291684239612</v>
      </c>
      <c r="H1018" s="5">
        <v>1003</v>
      </c>
      <c r="I1018" s="5">
        <v>0</v>
      </c>
      <c r="J1018" s="5">
        <v>0</v>
      </c>
      <c r="K1018" s="5">
        <v>0</v>
      </c>
      <c r="L1018" s="5">
        <v>1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</row>
    <row r="1019" spans="2:38" x14ac:dyDescent="0.35">
      <c r="B1019" s="5">
        <v>2718.6914568120815</v>
      </c>
      <c r="C1019" s="5">
        <v>2035.8915750211127</v>
      </c>
      <c r="D1019" s="5">
        <v>3401.4913386030503</v>
      </c>
      <c r="E1019" s="5">
        <v>-2383.0471638907079</v>
      </c>
      <c r="F1019" s="5">
        <v>7820.4300775148713</v>
      </c>
      <c r="H1019" s="5">
        <v>1004</v>
      </c>
      <c r="I1019" s="5">
        <v>0</v>
      </c>
      <c r="J1019" s="5">
        <v>0</v>
      </c>
      <c r="K1019" s="5">
        <v>0</v>
      </c>
      <c r="L1019" s="5">
        <v>0</v>
      </c>
      <c r="M1019" s="5">
        <v>1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</row>
    <row r="1020" spans="2:38" x14ac:dyDescent="0.35">
      <c r="B1020" s="5">
        <v>2784.3237988842529</v>
      </c>
      <c r="C1020" s="5">
        <v>2107.4014548749201</v>
      </c>
      <c r="D1020" s="5">
        <v>3461.2461428935858</v>
      </c>
      <c r="E1020" s="5">
        <v>-2316.6315170556672</v>
      </c>
      <c r="F1020" s="5">
        <v>7885.2791148241731</v>
      </c>
      <c r="H1020" s="5">
        <v>1005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</row>
    <row r="1021" spans="2:38" x14ac:dyDescent="0.35">
      <c r="B1021" s="5">
        <v>2786.1068345985313</v>
      </c>
      <c r="C1021" s="5">
        <v>2109.1844905891985</v>
      </c>
      <c r="D1021" s="5">
        <v>3463.0291786078642</v>
      </c>
      <c r="E1021" s="5">
        <v>-2314.8484813413888</v>
      </c>
      <c r="F1021" s="5">
        <v>7887.0621505384515</v>
      </c>
      <c r="H1021" s="5">
        <v>1006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</row>
    <row r="1022" spans="2:38" x14ac:dyDescent="0.35">
      <c r="B1022" s="5">
        <v>2776.7645131699583</v>
      </c>
      <c r="C1022" s="5">
        <v>2099.8421691606259</v>
      </c>
      <c r="D1022" s="5">
        <v>3453.6868571792907</v>
      </c>
      <c r="E1022" s="5">
        <v>-2324.1908027699619</v>
      </c>
      <c r="F1022" s="5">
        <v>7877.7198291098784</v>
      </c>
      <c r="H1022" s="5">
        <v>1007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</row>
    <row r="1023" spans="2:38" x14ac:dyDescent="0.35">
      <c r="B1023" s="5">
        <v>2750.5954060271015</v>
      </c>
      <c r="C1023" s="5">
        <v>2073.6730620177686</v>
      </c>
      <c r="D1023" s="5">
        <v>3427.5177500364343</v>
      </c>
      <c r="E1023" s="5">
        <v>-2350.3599099128187</v>
      </c>
      <c r="F1023" s="5">
        <v>7851.5507219670217</v>
      </c>
      <c r="H1023" s="5">
        <v>1008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1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</row>
    <row r="1024" spans="2:38" x14ac:dyDescent="0.35">
      <c r="B1024" s="5">
        <v>2730.4371917413869</v>
      </c>
      <c r="C1024" s="5">
        <v>2053.514847732054</v>
      </c>
      <c r="D1024" s="5">
        <v>3407.3595357507197</v>
      </c>
      <c r="E1024" s="5">
        <v>-2370.5181241985333</v>
      </c>
      <c r="F1024" s="5">
        <v>7831.3925076813066</v>
      </c>
      <c r="H1024" s="5">
        <v>1009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1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</row>
    <row r="1025" spans="2:38" x14ac:dyDescent="0.35">
      <c r="B1025" s="5">
        <v>2734.2112988842441</v>
      </c>
      <c r="C1025" s="5">
        <v>2057.2889548749113</v>
      </c>
      <c r="D1025" s="5">
        <v>3411.133642893577</v>
      </c>
      <c r="E1025" s="5">
        <v>-2366.7440170556761</v>
      </c>
      <c r="F1025" s="5">
        <v>7835.1666148241638</v>
      </c>
      <c r="H1025" s="5">
        <v>1010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</row>
    <row r="1026" spans="2:38" x14ac:dyDescent="0.35">
      <c r="B1026" s="5">
        <v>2768.4134417413861</v>
      </c>
      <c r="C1026" s="5">
        <v>2091.4910977320537</v>
      </c>
      <c r="D1026" s="5">
        <v>3445.3357857507185</v>
      </c>
      <c r="E1026" s="5">
        <v>-2332.5418741985341</v>
      </c>
      <c r="F1026" s="5">
        <v>7869.3687576813063</v>
      </c>
      <c r="H1026" s="5">
        <v>1011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1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</row>
    <row r="1027" spans="2:38" x14ac:dyDescent="0.35">
      <c r="B1027" s="5">
        <v>2765.9802274556728</v>
      </c>
      <c r="C1027" s="5">
        <v>2089.0578834463404</v>
      </c>
      <c r="D1027" s="5">
        <v>3442.9025714650052</v>
      </c>
      <c r="E1027" s="5">
        <v>-2334.9750884842474</v>
      </c>
      <c r="F1027" s="5">
        <v>7866.9355433955934</v>
      </c>
      <c r="H1027" s="5">
        <v>1012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1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</row>
    <row r="1028" spans="2:38" x14ac:dyDescent="0.35">
      <c r="B1028" s="5">
        <v>2768.317370312815</v>
      </c>
      <c r="C1028" s="5">
        <v>2091.3950263034822</v>
      </c>
      <c r="D1028" s="5">
        <v>3445.2397143221478</v>
      </c>
      <c r="E1028" s="5">
        <v>-2332.6379456271052</v>
      </c>
      <c r="F1028" s="5">
        <v>7869.2726862527352</v>
      </c>
      <c r="H1028" s="5">
        <v>1013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1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</row>
    <row r="1029" spans="2:38" x14ac:dyDescent="0.35">
      <c r="B1029" s="5">
        <v>2809.373977455673</v>
      </c>
      <c r="C1029" s="5">
        <v>2132.4516334463401</v>
      </c>
      <c r="D1029" s="5">
        <v>3486.2963214650058</v>
      </c>
      <c r="E1029" s="5">
        <v>-2291.5813384842472</v>
      </c>
      <c r="F1029" s="5">
        <v>7910.3292933955927</v>
      </c>
      <c r="H1029" s="5">
        <v>1014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1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</row>
    <row r="1030" spans="2:38" x14ac:dyDescent="0.35">
      <c r="B1030" s="5">
        <v>2812.9439774556727</v>
      </c>
      <c r="C1030" s="5">
        <v>2136.0216334463394</v>
      </c>
      <c r="D1030" s="5">
        <v>3489.866321465006</v>
      </c>
      <c r="E1030" s="5">
        <v>-2288.0113384842475</v>
      </c>
      <c r="F1030" s="5">
        <v>7913.8992933955924</v>
      </c>
      <c r="H1030" s="5">
        <v>1015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1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</row>
    <row r="1031" spans="2:38" x14ac:dyDescent="0.35">
      <c r="B1031" s="5">
        <v>2803.3384417413872</v>
      </c>
      <c r="C1031" s="5">
        <v>2126.4160977320544</v>
      </c>
      <c r="D1031" s="5">
        <v>3480.2607857507201</v>
      </c>
      <c r="E1031" s="5">
        <v>-2297.616874198533</v>
      </c>
      <c r="F1031" s="5">
        <v>7904.2937576813074</v>
      </c>
      <c r="H1031" s="5">
        <v>1016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1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</row>
    <row r="1032" spans="2:38" x14ac:dyDescent="0.35">
      <c r="B1032" s="5">
        <v>2808.5337988842434</v>
      </c>
      <c r="C1032" s="5">
        <v>2131.6114548749115</v>
      </c>
      <c r="D1032" s="5">
        <v>3485.4561428935754</v>
      </c>
      <c r="E1032" s="5">
        <v>-2292.4215170556768</v>
      </c>
      <c r="F1032" s="5">
        <v>7909.4891148241641</v>
      </c>
      <c r="H1032" s="5">
        <v>1017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1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</row>
    <row r="1033" spans="2:38" x14ac:dyDescent="0.35">
      <c r="B1033" s="5">
        <v>2822.0193345985299</v>
      </c>
      <c r="C1033" s="5">
        <v>2145.0969905891966</v>
      </c>
      <c r="D1033" s="5">
        <v>3498.9416786078632</v>
      </c>
      <c r="E1033" s="5">
        <v>-2278.9359813413903</v>
      </c>
      <c r="F1033" s="5">
        <v>7922.9746505384501</v>
      </c>
      <c r="H1033" s="5">
        <v>1018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</row>
    <row r="1034" spans="2:38" x14ac:dyDescent="0.35">
      <c r="B1034" s="5">
        <v>2862.5618345985295</v>
      </c>
      <c r="C1034" s="5">
        <v>2185.6394905891971</v>
      </c>
      <c r="D1034" s="5">
        <v>3539.4841786078618</v>
      </c>
      <c r="E1034" s="5">
        <v>-2238.3934813413907</v>
      </c>
      <c r="F1034" s="5">
        <v>7963.5171505384496</v>
      </c>
      <c r="H1034" s="5">
        <v>1019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1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</row>
    <row r="1035" spans="2:38" x14ac:dyDescent="0.35">
      <c r="B1035" s="5">
        <v>2795.3584417413872</v>
      </c>
      <c r="C1035" s="5">
        <v>2118.4360977320543</v>
      </c>
      <c r="D1035" s="5">
        <v>3472.28078575072</v>
      </c>
      <c r="E1035" s="5">
        <v>-2305.596874198533</v>
      </c>
      <c r="F1035" s="5">
        <v>7896.3137576813078</v>
      </c>
      <c r="H1035" s="5">
        <v>1020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1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</row>
    <row r="1036" spans="2:38" x14ac:dyDescent="0.35">
      <c r="B1036" s="5">
        <v>2745.3200488842435</v>
      </c>
      <c r="C1036" s="5">
        <v>2068.3977048749107</v>
      </c>
      <c r="D1036" s="5">
        <v>3422.2423928935764</v>
      </c>
      <c r="E1036" s="5">
        <v>-2355.6352670556766</v>
      </c>
      <c r="F1036" s="5">
        <v>7846.2753648241633</v>
      </c>
      <c r="H1036" s="5">
        <v>1021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1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</row>
    <row r="1037" spans="2:38" x14ac:dyDescent="0.35">
      <c r="B1037" s="5">
        <v>2766.8082631699581</v>
      </c>
      <c r="C1037" s="5">
        <v>2089.8859191606257</v>
      </c>
      <c r="D1037" s="5">
        <v>3443.7306071792905</v>
      </c>
      <c r="E1037" s="5">
        <v>-2334.1470527699621</v>
      </c>
      <c r="F1037" s="5">
        <v>7867.7635791098783</v>
      </c>
      <c r="H1037" s="5">
        <v>1022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1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</row>
    <row r="1038" spans="2:38" x14ac:dyDescent="0.35">
      <c r="B1038" s="5">
        <v>2756.3100488842433</v>
      </c>
      <c r="C1038" s="5">
        <v>2079.3877048749105</v>
      </c>
      <c r="D1038" s="5">
        <v>3433.2323928935762</v>
      </c>
      <c r="E1038" s="5">
        <v>-2344.6452670556769</v>
      </c>
      <c r="F1038" s="5">
        <v>7857.265364824163</v>
      </c>
      <c r="H1038" s="5">
        <v>1023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1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</row>
    <row r="1039" spans="2:38" x14ac:dyDescent="0.35">
      <c r="B1039" s="5">
        <v>2712.9668257237686</v>
      </c>
      <c r="C1039" s="5">
        <v>2029.6957123622678</v>
      </c>
      <c r="D1039" s="5">
        <v>3396.2379390852693</v>
      </c>
      <c r="E1039" s="5">
        <v>-2388.8348844322531</v>
      </c>
      <c r="F1039" s="5">
        <v>7814.7685358797899</v>
      </c>
      <c r="H1039" s="5">
        <v>1024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1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</row>
    <row r="1040" spans="2:38" x14ac:dyDescent="0.35">
      <c r="B1040" s="5">
        <v>2775.5390075419505</v>
      </c>
      <c r="C1040" s="5">
        <v>2092.2678941804497</v>
      </c>
      <c r="D1040" s="5">
        <v>3458.8101209034512</v>
      </c>
      <c r="E1040" s="5">
        <v>-2326.2627026140713</v>
      </c>
      <c r="F1040" s="5">
        <v>7877.3407176979727</v>
      </c>
      <c r="H1040" s="5">
        <v>1025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1</v>
      </c>
      <c r="AI1040" s="5">
        <v>0</v>
      </c>
      <c r="AJ1040" s="5">
        <v>0</v>
      </c>
      <c r="AK1040" s="5">
        <v>0</v>
      </c>
      <c r="AL1040" s="5">
        <v>0</v>
      </c>
    </row>
    <row r="1041" spans="2:38" x14ac:dyDescent="0.35">
      <c r="B1041" s="5">
        <v>2781.7348257237727</v>
      </c>
      <c r="C1041" s="5">
        <v>2098.4637123622724</v>
      </c>
      <c r="D1041" s="5">
        <v>3465.005939085273</v>
      </c>
      <c r="E1041" s="5">
        <v>-2320.0668844322481</v>
      </c>
      <c r="F1041" s="5">
        <v>7883.5365358797935</v>
      </c>
      <c r="H1041" s="5">
        <v>1026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</row>
    <row r="1042" spans="2:38" x14ac:dyDescent="0.35">
      <c r="B1042" s="5">
        <v>2785.9788257237688</v>
      </c>
      <c r="C1042" s="5">
        <v>2102.707712362268</v>
      </c>
      <c r="D1042" s="5">
        <v>3469.2499390852695</v>
      </c>
      <c r="E1042" s="5">
        <v>-2315.822884432253</v>
      </c>
      <c r="F1042" s="5">
        <v>7887.7805358797905</v>
      </c>
      <c r="H1042" s="5">
        <v>1027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1</v>
      </c>
      <c r="AJ1042" s="5">
        <v>0</v>
      </c>
      <c r="AK1042" s="5">
        <v>0</v>
      </c>
      <c r="AL1042" s="5">
        <v>0</v>
      </c>
    </row>
    <row r="1043" spans="2:38" x14ac:dyDescent="0.35">
      <c r="B1043" s="5">
        <v>2695.6485240123588</v>
      </c>
      <c r="C1043" s="5">
        <v>1986.1636783542335</v>
      </c>
      <c r="D1043" s="5">
        <v>3405.1333696704842</v>
      </c>
      <c r="E1043" s="5">
        <v>-2409.7300145110262</v>
      </c>
      <c r="F1043" s="5">
        <v>7801.0270625357443</v>
      </c>
      <c r="H1043" s="5">
        <v>1028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1</v>
      </c>
      <c r="AK1043" s="5">
        <v>0</v>
      </c>
      <c r="AL1043" s="5">
        <v>0</v>
      </c>
    </row>
    <row r="1044" spans="2:38" x14ac:dyDescent="0.35">
      <c r="B1044" s="5">
        <v>2669.0145691033467</v>
      </c>
      <c r="C1044" s="5">
        <v>1952.489122506764</v>
      </c>
      <c r="D1044" s="5">
        <v>3385.5400156999294</v>
      </c>
      <c r="E1044" s="5">
        <v>-2437.3471485011823</v>
      </c>
      <c r="F1044" s="5">
        <v>7775.3762867078758</v>
      </c>
      <c r="H1044" s="5">
        <v>1029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1</v>
      </c>
      <c r="AL1044" s="5">
        <v>0</v>
      </c>
    </row>
    <row r="1045" spans="2:38" x14ac:dyDescent="0.35">
      <c r="B1045" s="5">
        <v>2758.0804306135192</v>
      </c>
      <c r="C1045" s="5">
        <v>1862.9678233294244</v>
      </c>
      <c r="D1045" s="5">
        <v>3653.193037897614</v>
      </c>
      <c r="E1045" s="5">
        <v>-2376.3862267049976</v>
      </c>
      <c r="F1045" s="5">
        <v>7892.5470879320364</v>
      </c>
      <c r="H1045" s="5">
        <v>1030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1</v>
      </c>
    </row>
    <row r="1046" spans="2:38" x14ac:dyDescent="0.35">
      <c r="B1046" s="5">
        <v>2766.1306475928618</v>
      </c>
      <c r="C1046" s="5">
        <v>2082.8496881405704</v>
      </c>
      <c r="D1046" s="5">
        <v>3449.4116070451532</v>
      </c>
      <c r="E1046" s="5">
        <v>-2335.6723812339746</v>
      </c>
      <c r="F1046" s="5">
        <v>7867.9336764196978</v>
      </c>
      <c r="H1046" s="5">
        <v>1031</v>
      </c>
      <c r="I1046" s="5">
        <v>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</row>
    <row r="1047" spans="2:38" x14ac:dyDescent="0.35">
      <c r="B1047" s="5">
        <v>2803.3248294110426</v>
      </c>
      <c r="C1047" s="5">
        <v>2120.0438699587517</v>
      </c>
      <c r="D1047" s="5">
        <v>3486.6057888633336</v>
      </c>
      <c r="E1047" s="5">
        <v>-2298.4781994157938</v>
      </c>
      <c r="F1047" s="5">
        <v>7905.1278582378791</v>
      </c>
      <c r="H1047" s="5">
        <v>1032</v>
      </c>
      <c r="I1047" s="5">
        <v>0</v>
      </c>
      <c r="J1047" s="5">
        <v>1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</row>
    <row r="1048" spans="2:38" x14ac:dyDescent="0.35">
      <c r="B1048" s="5">
        <v>2856.0199203201337</v>
      </c>
      <c r="C1048" s="5">
        <v>2172.7389608678423</v>
      </c>
      <c r="D1048" s="5">
        <v>3539.3008797724251</v>
      </c>
      <c r="E1048" s="5">
        <v>-2245.7831085067028</v>
      </c>
      <c r="F1048" s="5">
        <v>7957.8229491469701</v>
      </c>
      <c r="H1048" s="5">
        <v>1033</v>
      </c>
      <c r="I1048" s="5">
        <v>0</v>
      </c>
      <c r="J1048" s="5">
        <v>0</v>
      </c>
      <c r="K1048" s="5">
        <v>1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</row>
    <row r="1049" spans="2:38" x14ac:dyDescent="0.35">
      <c r="B1049" s="5">
        <v>2836.1935566837697</v>
      </c>
      <c r="C1049" s="5">
        <v>2152.9125972314787</v>
      </c>
      <c r="D1049" s="5">
        <v>3519.4745161360606</v>
      </c>
      <c r="E1049" s="5">
        <v>-2265.6094721430668</v>
      </c>
      <c r="F1049" s="5">
        <v>7937.9965855106057</v>
      </c>
      <c r="H1049" s="5">
        <v>1034</v>
      </c>
      <c r="I1049" s="5">
        <v>0</v>
      </c>
      <c r="J1049" s="5">
        <v>0</v>
      </c>
      <c r="K1049" s="5">
        <v>0</v>
      </c>
      <c r="L1049" s="5">
        <v>1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</row>
    <row r="1050" spans="2:38" x14ac:dyDescent="0.35">
      <c r="B1050" s="5">
        <v>2857.7944657746798</v>
      </c>
      <c r="C1050" s="5">
        <v>2174.5135063223884</v>
      </c>
      <c r="D1050" s="5">
        <v>3541.0754252269712</v>
      </c>
      <c r="E1050" s="5">
        <v>-2244.0085630521567</v>
      </c>
      <c r="F1050" s="5">
        <v>7959.5974946015158</v>
      </c>
      <c r="H1050" s="5">
        <v>1035</v>
      </c>
      <c r="I1050" s="5">
        <v>0</v>
      </c>
      <c r="J1050" s="5">
        <v>0</v>
      </c>
      <c r="K1050" s="5">
        <v>0</v>
      </c>
      <c r="L1050" s="5">
        <v>0</v>
      </c>
      <c r="M1050" s="5">
        <v>1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</row>
    <row r="1051" spans="2:38" x14ac:dyDescent="0.35">
      <c r="B1051" s="5">
        <v>2923.4268078468504</v>
      </c>
      <c r="C1051" s="5">
        <v>2245.9751130445379</v>
      </c>
      <c r="D1051" s="5">
        <v>3600.8785026491628</v>
      </c>
      <c r="E1051" s="5">
        <v>-2177.5987825797629</v>
      </c>
      <c r="F1051" s="5">
        <v>8024.4523982734636</v>
      </c>
      <c r="H1051" s="5">
        <v>1036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1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</row>
    <row r="1052" spans="2:38" x14ac:dyDescent="0.35">
      <c r="B1052" s="5">
        <v>2925.2098435611297</v>
      </c>
      <c r="C1052" s="5">
        <v>2247.7581487588168</v>
      </c>
      <c r="D1052" s="5">
        <v>3602.6615383634426</v>
      </c>
      <c r="E1052" s="5">
        <v>-2175.8157468654836</v>
      </c>
      <c r="F1052" s="5">
        <v>8026.2354339877429</v>
      </c>
      <c r="H1052" s="5">
        <v>1037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</row>
    <row r="1053" spans="2:38" x14ac:dyDescent="0.35">
      <c r="B1053" s="5">
        <v>2915.8675221325557</v>
      </c>
      <c r="C1053" s="5">
        <v>2238.4158273302437</v>
      </c>
      <c r="D1053" s="5">
        <v>3593.3192169348677</v>
      </c>
      <c r="E1053" s="5">
        <v>-2185.1580682940576</v>
      </c>
      <c r="F1053" s="5">
        <v>8016.8931125591689</v>
      </c>
      <c r="H1053" s="5">
        <v>1038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</row>
    <row r="1054" spans="2:38" x14ac:dyDescent="0.35">
      <c r="B1054" s="5">
        <v>2889.6984149896989</v>
      </c>
      <c r="C1054" s="5">
        <v>2212.2467201873865</v>
      </c>
      <c r="D1054" s="5">
        <v>3567.1501097920113</v>
      </c>
      <c r="E1054" s="5">
        <v>-2211.3271754369143</v>
      </c>
      <c r="F1054" s="5">
        <v>7990.7240054163121</v>
      </c>
      <c r="H1054" s="5">
        <v>1039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1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</row>
    <row r="1055" spans="2:38" x14ac:dyDescent="0.35">
      <c r="B1055" s="5">
        <v>2869.5402007039843</v>
      </c>
      <c r="C1055" s="5">
        <v>2192.0885059016719</v>
      </c>
      <c r="D1055" s="5">
        <v>3546.9918955062967</v>
      </c>
      <c r="E1055" s="5">
        <v>-2231.485389722629</v>
      </c>
      <c r="F1055" s="5">
        <v>7970.5657911305971</v>
      </c>
      <c r="H1055" s="5">
        <v>1040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1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</row>
    <row r="1056" spans="2:38" x14ac:dyDescent="0.35">
      <c r="B1056" s="5">
        <v>2873.3143078468415</v>
      </c>
      <c r="C1056" s="5">
        <v>2195.8626130445291</v>
      </c>
      <c r="D1056" s="5">
        <v>3550.766002649154</v>
      </c>
      <c r="E1056" s="5">
        <v>-2227.7112825797717</v>
      </c>
      <c r="F1056" s="5">
        <v>7974.3398982734543</v>
      </c>
      <c r="H1056" s="5">
        <v>1041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</row>
    <row r="1057" spans="2:38" x14ac:dyDescent="0.35">
      <c r="B1057" s="5">
        <v>2907.5164507039844</v>
      </c>
      <c r="C1057" s="5">
        <v>2230.0647559016725</v>
      </c>
      <c r="D1057" s="5">
        <v>3584.9681455062964</v>
      </c>
      <c r="E1057" s="5">
        <v>-2193.5091397226288</v>
      </c>
      <c r="F1057" s="5">
        <v>8008.5420411305977</v>
      </c>
      <c r="H1057" s="5">
        <v>1042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</row>
    <row r="1058" spans="2:38" x14ac:dyDescent="0.35">
      <c r="B1058" s="5">
        <v>2905.0832364182702</v>
      </c>
      <c r="C1058" s="5">
        <v>2227.6315416159578</v>
      </c>
      <c r="D1058" s="5">
        <v>3582.5349312205826</v>
      </c>
      <c r="E1058" s="5">
        <v>-2195.942354008343</v>
      </c>
      <c r="F1058" s="5">
        <v>8006.1088268448839</v>
      </c>
      <c r="H1058" s="5">
        <v>1043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1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</row>
    <row r="1059" spans="2:38" x14ac:dyDescent="0.35">
      <c r="B1059" s="5">
        <v>2907.4203792754133</v>
      </c>
      <c r="C1059" s="5">
        <v>2229.9686844731009</v>
      </c>
      <c r="D1059" s="5">
        <v>3584.8720740777258</v>
      </c>
      <c r="E1059" s="5">
        <v>-2193.6052111511999</v>
      </c>
      <c r="F1059" s="5">
        <v>8008.4459697020266</v>
      </c>
      <c r="H1059" s="5">
        <v>1044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</row>
    <row r="1060" spans="2:38" x14ac:dyDescent="0.35">
      <c r="B1060" s="5">
        <v>2948.4769864182704</v>
      </c>
      <c r="C1060" s="5">
        <v>2271.0252916159575</v>
      </c>
      <c r="D1060" s="5">
        <v>3625.9286812205833</v>
      </c>
      <c r="E1060" s="5">
        <v>-2152.5486040083429</v>
      </c>
      <c r="F1060" s="5">
        <v>8049.5025768448832</v>
      </c>
      <c r="H1060" s="5">
        <v>1045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1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</row>
    <row r="1061" spans="2:38" x14ac:dyDescent="0.35">
      <c r="B1061" s="5">
        <v>2952.046986418271</v>
      </c>
      <c r="C1061" s="5">
        <v>2274.5952916159581</v>
      </c>
      <c r="D1061" s="5">
        <v>3629.4986812205839</v>
      </c>
      <c r="E1061" s="5">
        <v>-2148.9786040083422</v>
      </c>
      <c r="F1061" s="5">
        <v>8053.0725768448847</v>
      </c>
      <c r="H1061" s="5">
        <v>1046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1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</row>
    <row r="1062" spans="2:38" x14ac:dyDescent="0.35">
      <c r="B1062" s="5">
        <v>2942.4414507039846</v>
      </c>
      <c r="C1062" s="5">
        <v>2264.9897559016722</v>
      </c>
      <c r="D1062" s="5">
        <v>3619.8931455062971</v>
      </c>
      <c r="E1062" s="5">
        <v>-2158.5841397226286</v>
      </c>
      <c r="F1062" s="5">
        <v>8043.4670411305979</v>
      </c>
      <c r="H1062" s="5">
        <v>1047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1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</row>
    <row r="1063" spans="2:38" x14ac:dyDescent="0.35">
      <c r="B1063" s="5">
        <v>2947.6368078468417</v>
      </c>
      <c r="C1063" s="5">
        <v>2270.1851130445302</v>
      </c>
      <c r="D1063" s="5">
        <v>3625.0885026491533</v>
      </c>
      <c r="E1063" s="5">
        <v>-2153.3887825797697</v>
      </c>
      <c r="F1063" s="5">
        <v>8048.6623982734527</v>
      </c>
      <c r="H1063" s="5">
        <v>1048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1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</row>
    <row r="1064" spans="2:38" x14ac:dyDescent="0.35">
      <c r="B1064" s="5">
        <v>2961.1223435611273</v>
      </c>
      <c r="C1064" s="5">
        <v>2283.6706487588144</v>
      </c>
      <c r="D1064" s="5">
        <v>3638.5740383634402</v>
      </c>
      <c r="E1064" s="5">
        <v>-2139.9032468654859</v>
      </c>
      <c r="F1064" s="5">
        <v>8062.1479339877405</v>
      </c>
      <c r="H1064" s="5">
        <v>1049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1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</row>
    <row r="1065" spans="2:38" x14ac:dyDescent="0.35">
      <c r="B1065" s="5">
        <v>3001.6648435611278</v>
      </c>
      <c r="C1065" s="5">
        <v>2324.2131487588158</v>
      </c>
      <c r="D1065" s="5">
        <v>3679.1165383634398</v>
      </c>
      <c r="E1065" s="5">
        <v>-2099.3607468654855</v>
      </c>
      <c r="F1065" s="5">
        <v>8102.690433987741</v>
      </c>
      <c r="H1065" s="5">
        <v>1050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1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</row>
    <row r="1066" spans="2:38" x14ac:dyDescent="0.35">
      <c r="B1066" s="5">
        <v>2934.4614507039846</v>
      </c>
      <c r="C1066" s="5">
        <v>2257.0097559016722</v>
      </c>
      <c r="D1066" s="5">
        <v>3611.913145506297</v>
      </c>
      <c r="E1066" s="5">
        <v>-2166.5641397226286</v>
      </c>
      <c r="F1066" s="5">
        <v>8035.4870411305983</v>
      </c>
      <c r="H1066" s="5">
        <v>1051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1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</row>
    <row r="1067" spans="2:38" x14ac:dyDescent="0.35">
      <c r="B1067" s="5">
        <v>2884.4230578468419</v>
      </c>
      <c r="C1067" s="5">
        <v>2206.9713630445294</v>
      </c>
      <c r="D1067" s="5">
        <v>3561.8747526491543</v>
      </c>
      <c r="E1067" s="5">
        <v>-2216.6025325797714</v>
      </c>
      <c r="F1067" s="5">
        <v>7985.4486482734555</v>
      </c>
      <c r="H1067" s="5">
        <v>1052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1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</row>
    <row r="1068" spans="2:38" x14ac:dyDescent="0.35">
      <c r="B1068" s="5">
        <v>2905.9112721325555</v>
      </c>
      <c r="C1068" s="5">
        <v>2228.4595773302435</v>
      </c>
      <c r="D1068" s="5">
        <v>3583.3629669348675</v>
      </c>
      <c r="E1068" s="5">
        <v>-2195.1143182940577</v>
      </c>
      <c r="F1068" s="5">
        <v>8006.9368625591687</v>
      </c>
      <c r="H1068" s="5">
        <v>1053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1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</row>
    <row r="1069" spans="2:38" x14ac:dyDescent="0.35">
      <c r="B1069" s="5">
        <v>2895.4130578468416</v>
      </c>
      <c r="C1069" s="5">
        <v>2217.9613630445288</v>
      </c>
      <c r="D1069" s="5">
        <v>3572.8647526491545</v>
      </c>
      <c r="E1069" s="5">
        <v>-2205.6125325797716</v>
      </c>
      <c r="F1069" s="5">
        <v>7996.4386482734553</v>
      </c>
      <c r="H1069" s="5">
        <v>1054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1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</row>
    <row r="1070" spans="2:38" x14ac:dyDescent="0.35">
      <c r="B1070" s="5">
        <v>2852.069834686366</v>
      </c>
      <c r="C1070" s="5">
        <v>2168.2306411049021</v>
      </c>
      <c r="D1070" s="5">
        <v>3535.9090282678299</v>
      </c>
      <c r="E1070" s="5">
        <v>-2249.8079880446708</v>
      </c>
      <c r="F1070" s="5">
        <v>7953.9476574174023</v>
      </c>
      <c r="H1070" s="5">
        <v>1055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1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</row>
    <row r="1071" spans="2:38" x14ac:dyDescent="0.35">
      <c r="B1071" s="5">
        <v>2914.6420165045479</v>
      </c>
      <c r="C1071" s="5">
        <v>2230.802822923084</v>
      </c>
      <c r="D1071" s="5">
        <v>3598.4812100860117</v>
      </c>
      <c r="E1071" s="5">
        <v>-2187.2358062264889</v>
      </c>
      <c r="F1071" s="5">
        <v>8016.5198392355851</v>
      </c>
      <c r="H1071" s="5">
        <v>1056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1</v>
      </c>
      <c r="AI1071" s="5">
        <v>0</v>
      </c>
      <c r="AJ1071" s="5">
        <v>0</v>
      </c>
      <c r="AK1071" s="5">
        <v>0</v>
      </c>
      <c r="AL1071" s="5">
        <v>0</v>
      </c>
    </row>
    <row r="1072" spans="2:38" x14ac:dyDescent="0.35">
      <c r="B1072" s="5">
        <v>2920.8378346863701</v>
      </c>
      <c r="C1072" s="5">
        <v>2236.9986411049067</v>
      </c>
      <c r="D1072" s="5">
        <v>3604.6770282678335</v>
      </c>
      <c r="E1072" s="5">
        <v>-2181.0399880446666</v>
      </c>
      <c r="F1072" s="5">
        <v>8022.7156574174069</v>
      </c>
      <c r="H1072" s="5">
        <v>1057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</row>
    <row r="1073" spans="2:38" x14ac:dyDescent="0.35">
      <c r="B1073" s="5">
        <v>2925.0818346863662</v>
      </c>
      <c r="C1073" s="5">
        <v>2241.2426411049023</v>
      </c>
      <c r="D1073" s="5">
        <v>3608.92102826783</v>
      </c>
      <c r="E1073" s="5">
        <v>-2176.7959880446706</v>
      </c>
      <c r="F1073" s="5">
        <v>8026.9596574174029</v>
      </c>
      <c r="H1073" s="5">
        <v>1058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1</v>
      </c>
      <c r="AJ1073" s="5">
        <v>0</v>
      </c>
      <c r="AK1073" s="5">
        <v>0</v>
      </c>
      <c r="AL1073" s="5">
        <v>0</v>
      </c>
    </row>
    <row r="1074" spans="2:38" x14ac:dyDescent="0.35">
      <c r="B1074" s="5">
        <v>2834.7515329749563</v>
      </c>
      <c r="C1074" s="5">
        <v>2124.7126854990229</v>
      </c>
      <c r="D1074" s="5">
        <v>3544.7903804508896</v>
      </c>
      <c r="E1074" s="5">
        <v>-2270.7040236156204</v>
      </c>
      <c r="F1074" s="5">
        <v>7940.2070895655324</v>
      </c>
      <c r="H1074" s="5">
        <v>1059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1</v>
      </c>
      <c r="AK1074" s="5">
        <v>0</v>
      </c>
      <c r="AL1074" s="5">
        <v>0</v>
      </c>
    </row>
    <row r="1075" spans="2:38" x14ac:dyDescent="0.35">
      <c r="B1075" s="5">
        <v>2808.1175780659441</v>
      </c>
      <c r="C1075" s="5">
        <v>2091.0417191661131</v>
      </c>
      <c r="D1075" s="5">
        <v>3525.1934369657752</v>
      </c>
      <c r="E1075" s="5">
        <v>-2298.3214025558327</v>
      </c>
      <c r="F1075" s="5">
        <v>7914.556558687721</v>
      </c>
      <c r="H1075" s="5">
        <v>1060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1</v>
      </c>
      <c r="AL1075" s="5">
        <v>0</v>
      </c>
    </row>
    <row r="1076" spans="2:38" x14ac:dyDescent="0.35">
      <c r="B1076" s="5">
        <v>2897.1834395761175</v>
      </c>
      <c r="C1076" s="5">
        <v>2001.6074107368208</v>
      </c>
      <c r="D1076" s="5">
        <v>3792.7594684154142</v>
      </c>
      <c r="E1076" s="5">
        <v>-2237.364028198253</v>
      </c>
      <c r="F1076" s="5">
        <v>8031.7309073504875</v>
      </c>
      <c r="H1076" s="5">
        <v>1061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1</v>
      </c>
    </row>
    <row r="1077" spans="2:38" x14ac:dyDescent="0.35">
      <c r="B1077" s="5">
        <v>2905.2336565554592</v>
      </c>
      <c r="C1077" s="5">
        <v>2221.3829547280507</v>
      </c>
      <c r="D1077" s="5">
        <v>3589.0843583828678</v>
      </c>
      <c r="E1077" s="5">
        <v>-2196.6457087163703</v>
      </c>
      <c r="F1077" s="5">
        <v>8007.1130218272883</v>
      </c>
      <c r="H1077" s="5">
        <v>1062</v>
      </c>
      <c r="I1077" s="5">
        <v>1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</row>
    <row r="1078" spans="2:38" x14ac:dyDescent="0.35">
      <c r="B1078" s="5">
        <v>2942.427838373641</v>
      </c>
      <c r="C1078" s="5">
        <v>2258.5771365462329</v>
      </c>
      <c r="D1078" s="5">
        <v>3626.2785402010491</v>
      </c>
      <c r="E1078" s="5">
        <v>-2159.4515268981886</v>
      </c>
      <c r="F1078" s="5">
        <v>8044.3072036454705</v>
      </c>
      <c r="H1078" s="5">
        <v>1063</v>
      </c>
      <c r="I1078" s="5">
        <v>0</v>
      </c>
      <c r="J1078" s="5">
        <v>1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</row>
    <row r="1079" spans="2:38" x14ac:dyDescent="0.35">
      <c r="B1079" s="5">
        <v>2995.1229292827311</v>
      </c>
      <c r="C1079" s="5">
        <v>2311.272227455323</v>
      </c>
      <c r="D1079" s="5">
        <v>3678.9736311101392</v>
      </c>
      <c r="E1079" s="5">
        <v>-2106.7564359890985</v>
      </c>
      <c r="F1079" s="5">
        <v>8097.0022945545606</v>
      </c>
      <c r="H1079" s="5">
        <v>1064</v>
      </c>
      <c r="I1079" s="5">
        <v>0</v>
      </c>
      <c r="J1079" s="5">
        <v>0</v>
      </c>
      <c r="K1079" s="5">
        <v>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</row>
    <row r="1080" spans="2:38" x14ac:dyDescent="0.35">
      <c r="B1080" s="5">
        <v>2975.296565646368</v>
      </c>
      <c r="C1080" s="5">
        <v>2291.4458638189599</v>
      </c>
      <c r="D1080" s="5">
        <v>3659.1472674737761</v>
      </c>
      <c r="E1080" s="5">
        <v>-2126.5827996254616</v>
      </c>
      <c r="F1080" s="5">
        <v>8077.175930918198</v>
      </c>
      <c r="H1080" s="5">
        <v>1065</v>
      </c>
      <c r="I1080" s="5">
        <v>0</v>
      </c>
      <c r="J1080" s="5">
        <v>0</v>
      </c>
      <c r="K1080" s="5">
        <v>0</v>
      </c>
      <c r="L1080" s="5">
        <v>1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</row>
    <row r="1081" spans="2:38" x14ac:dyDescent="0.35">
      <c r="B1081" s="5">
        <v>2996.8974747372772</v>
      </c>
      <c r="C1081" s="5">
        <v>2313.0467729098691</v>
      </c>
      <c r="D1081" s="5">
        <v>3680.7481765646853</v>
      </c>
      <c r="E1081" s="5">
        <v>-2104.9818905345523</v>
      </c>
      <c r="F1081" s="5">
        <v>8098.7768400091063</v>
      </c>
      <c r="H1081" s="5">
        <v>1066</v>
      </c>
      <c r="I1081" s="5">
        <v>0</v>
      </c>
      <c r="J1081" s="5">
        <v>0</v>
      </c>
      <c r="K1081" s="5">
        <v>0</v>
      </c>
      <c r="L1081" s="5">
        <v>0</v>
      </c>
      <c r="M1081" s="5">
        <v>1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</row>
    <row r="1082" spans="2:38" x14ac:dyDescent="0.35">
      <c r="B1082" s="5">
        <v>3062.5298168094487</v>
      </c>
      <c r="C1082" s="5">
        <v>2384.4594225099527</v>
      </c>
      <c r="D1082" s="5">
        <v>3740.6002111089447</v>
      </c>
      <c r="E1082" s="5">
        <v>-2038.5779780741414</v>
      </c>
      <c r="F1082" s="5">
        <v>8163.6376116930387</v>
      </c>
      <c r="H1082" s="5">
        <v>1067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1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</row>
    <row r="1083" spans="2:38" x14ac:dyDescent="0.35">
      <c r="B1083" s="5">
        <v>3064.3128525237271</v>
      </c>
      <c r="C1083" s="5">
        <v>2386.2424582242311</v>
      </c>
      <c r="D1083" s="5">
        <v>3742.3832468232231</v>
      </c>
      <c r="E1083" s="5">
        <v>-2036.7949423598629</v>
      </c>
      <c r="F1083" s="5">
        <v>8165.4206474073171</v>
      </c>
      <c r="H1083" s="5">
        <v>1068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1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</row>
    <row r="1084" spans="2:38" x14ac:dyDescent="0.35">
      <c r="B1084" s="5">
        <v>3054.970531095154</v>
      </c>
      <c r="C1084" s="5">
        <v>2376.9001367956585</v>
      </c>
      <c r="D1084" s="5">
        <v>3733.0409253946495</v>
      </c>
      <c r="E1084" s="5">
        <v>-2046.137263788436</v>
      </c>
      <c r="F1084" s="5">
        <v>8156.078325978744</v>
      </c>
      <c r="H1084" s="5">
        <v>1069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</row>
    <row r="1085" spans="2:38" x14ac:dyDescent="0.35">
      <c r="B1085" s="5">
        <v>3028.8014239522963</v>
      </c>
      <c r="C1085" s="5">
        <v>2350.7310296528003</v>
      </c>
      <c r="D1085" s="5">
        <v>3706.8718182517923</v>
      </c>
      <c r="E1085" s="5">
        <v>-2072.3063709312937</v>
      </c>
      <c r="F1085" s="5">
        <v>8129.9092188358863</v>
      </c>
      <c r="H1085" s="5">
        <v>1070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1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</row>
    <row r="1086" spans="2:38" x14ac:dyDescent="0.35">
      <c r="B1086" s="5">
        <v>3008.6432096665826</v>
      </c>
      <c r="C1086" s="5">
        <v>2330.5728153670866</v>
      </c>
      <c r="D1086" s="5">
        <v>3686.7136039660786</v>
      </c>
      <c r="E1086" s="5">
        <v>-2092.4645852170074</v>
      </c>
      <c r="F1086" s="5">
        <v>8109.7510045501731</v>
      </c>
      <c r="H1086" s="5">
        <v>1071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</row>
    <row r="1087" spans="2:38" x14ac:dyDescent="0.35">
      <c r="B1087" s="5">
        <v>3012.4173168094389</v>
      </c>
      <c r="C1087" s="5">
        <v>2334.3469225099429</v>
      </c>
      <c r="D1087" s="5">
        <v>3690.4877111089349</v>
      </c>
      <c r="E1087" s="5">
        <v>-2088.6904780741511</v>
      </c>
      <c r="F1087" s="5">
        <v>8113.5251116930285</v>
      </c>
      <c r="H1087" s="5">
        <v>1072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</row>
    <row r="1088" spans="2:38" x14ac:dyDescent="0.35">
      <c r="B1088" s="5">
        <v>3046.6194596665819</v>
      </c>
      <c r="C1088" s="5">
        <v>2368.5490653670863</v>
      </c>
      <c r="D1088" s="5">
        <v>3724.6898539660774</v>
      </c>
      <c r="E1088" s="5">
        <v>-2054.4883352170082</v>
      </c>
      <c r="F1088" s="5">
        <v>8147.7272545501719</v>
      </c>
      <c r="H1088" s="5">
        <v>1073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</row>
    <row r="1089" spans="2:38" x14ac:dyDescent="0.35">
      <c r="B1089" s="5">
        <v>3044.1862453808676</v>
      </c>
      <c r="C1089" s="5">
        <v>2366.1158510813716</v>
      </c>
      <c r="D1089" s="5">
        <v>3722.2566396803636</v>
      </c>
      <c r="E1089" s="5">
        <v>-2056.9215495027224</v>
      </c>
      <c r="F1089" s="5">
        <v>8145.2940402644581</v>
      </c>
      <c r="H1089" s="5">
        <v>1074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</row>
    <row r="1090" spans="2:38" x14ac:dyDescent="0.35">
      <c r="B1090" s="5">
        <v>3046.5233882380107</v>
      </c>
      <c r="C1090" s="5">
        <v>2368.4529939385147</v>
      </c>
      <c r="D1090" s="5">
        <v>3724.5937825375067</v>
      </c>
      <c r="E1090" s="5">
        <v>-2054.5844066455793</v>
      </c>
      <c r="F1090" s="5">
        <v>8147.6311831216008</v>
      </c>
      <c r="H1090" s="5">
        <v>1075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1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</row>
    <row r="1091" spans="2:38" x14ac:dyDescent="0.35">
      <c r="B1091" s="5">
        <v>3087.5799953808678</v>
      </c>
      <c r="C1091" s="5">
        <v>2409.5096010813713</v>
      </c>
      <c r="D1091" s="5">
        <v>3765.6503896803642</v>
      </c>
      <c r="E1091" s="5">
        <v>-2013.5277995027222</v>
      </c>
      <c r="F1091" s="5">
        <v>8188.6877902644574</v>
      </c>
      <c r="H1091" s="5">
        <v>1076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1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</row>
    <row r="1092" spans="2:38" x14ac:dyDescent="0.35">
      <c r="B1092" s="5">
        <v>3091.1499953808684</v>
      </c>
      <c r="C1092" s="5">
        <v>2413.0796010813719</v>
      </c>
      <c r="D1092" s="5">
        <v>3769.2203896803649</v>
      </c>
      <c r="E1092" s="5">
        <v>-2009.9577995027216</v>
      </c>
      <c r="F1092" s="5">
        <v>8192.2577902644589</v>
      </c>
      <c r="H1092" s="5">
        <v>1077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1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</row>
    <row r="1093" spans="2:38" x14ac:dyDescent="0.35">
      <c r="B1093" s="5">
        <v>3081.544459666583</v>
      </c>
      <c r="C1093" s="5">
        <v>2403.474065367087</v>
      </c>
      <c r="D1093" s="5">
        <v>3759.614853966079</v>
      </c>
      <c r="E1093" s="5">
        <v>-2019.5633352170071</v>
      </c>
      <c r="F1093" s="5">
        <v>8182.652254550173</v>
      </c>
      <c r="H1093" s="5">
        <v>1078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1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</row>
    <row r="1094" spans="2:38" x14ac:dyDescent="0.35">
      <c r="B1094" s="5">
        <v>3086.7398168094392</v>
      </c>
      <c r="C1094" s="5">
        <v>2408.6694225099436</v>
      </c>
      <c r="D1094" s="5">
        <v>3764.8102111089347</v>
      </c>
      <c r="E1094" s="5">
        <v>-2014.3679780741509</v>
      </c>
      <c r="F1094" s="5">
        <v>8187.8476116930287</v>
      </c>
      <c r="H1094" s="5">
        <v>1079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1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</row>
    <row r="1095" spans="2:38" x14ac:dyDescent="0.35">
      <c r="B1095" s="5">
        <v>3100.2253525237256</v>
      </c>
      <c r="C1095" s="5">
        <v>2422.1549582242292</v>
      </c>
      <c r="D1095" s="5">
        <v>3778.2957468232221</v>
      </c>
      <c r="E1095" s="5">
        <v>-2000.8824423598644</v>
      </c>
      <c r="F1095" s="5">
        <v>8201.3331474073166</v>
      </c>
      <c r="H1095" s="5">
        <v>1080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</row>
    <row r="1096" spans="2:38" x14ac:dyDescent="0.35">
      <c r="B1096" s="5">
        <v>3140.7678525237252</v>
      </c>
      <c r="C1096" s="5">
        <v>2462.6974582242296</v>
      </c>
      <c r="D1096" s="5">
        <v>3818.8382468232207</v>
      </c>
      <c r="E1096" s="5">
        <v>-1960.3399423598648</v>
      </c>
      <c r="F1096" s="5">
        <v>8241.8756474073161</v>
      </c>
      <c r="H1096" s="5">
        <v>1081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1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</row>
    <row r="1097" spans="2:38" x14ac:dyDescent="0.35">
      <c r="B1097" s="5">
        <v>3073.5644596665829</v>
      </c>
      <c r="C1097" s="5">
        <v>2395.4940653670869</v>
      </c>
      <c r="D1097" s="5">
        <v>3751.6348539660789</v>
      </c>
      <c r="E1097" s="5">
        <v>-2027.5433352170071</v>
      </c>
      <c r="F1097" s="5">
        <v>8174.6722545501725</v>
      </c>
      <c r="H1097" s="5">
        <v>1082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1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</row>
    <row r="1098" spans="2:38" x14ac:dyDescent="0.35">
      <c r="B1098" s="5">
        <v>3023.5260668094393</v>
      </c>
      <c r="C1098" s="5">
        <v>2345.4556725099428</v>
      </c>
      <c r="D1098" s="5">
        <v>3701.5964611089357</v>
      </c>
      <c r="E1098" s="5">
        <v>-2077.5817280741508</v>
      </c>
      <c r="F1098" s="5">
        <v>8124.6338616930298</v>
      </c>
      <c r="H1098" s="5">
        <v>1083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1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</row>
    <row r="1099" spans="2:38" x14ac:dyDescent="0.35">
      <c r="B1099" s="5">
        <v>3045.0142810951538</v>
      </c>
      <c r="C1099" s="5">
        <v>2366.9438867956583</v>
      </c>
      <c r="D1099" s="5">
        <v>3723.0846753946494</v>
      </c>
      <c r="E1099" s="5">
        <v>-2056.0935137884362</v>
      </c>
      <c r="F1099" s="5">
        <v>8146.1220759787439</v>
      </c>
      <c r="H1099" s="5">
        <v>1084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1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</row>
    <row r="1100" spans="2:38" x14ac:dyDescent="0.35">
      <c r="B1100" s="5">
        <v>3034.5160668094391</v>
      </c>
      <c r="C1100" s="5">
        <v>2356.4456725099426</v>
      </c>
      <c r="D1100" s="5">
        <v>3712.5864611089355</v>
      </c>
      <c r="E1100" s="5">
        <v>-2066.591728074151</v>
      </c>
      <c r="F1100" s="5">
        <v>8135.6238616930295</v>
      </c>
      <c r="H1100" s="5">
        <v>1085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1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</row>
    <row r="1101" spans="2:38" x14ac:dyDescent="0.35">
      <c r="B1101" s="5">
        <v>2991.1728436489643</v>
      </c>
      <c r="C1101" s="5">
        <v>2306.6771220658848</v>
      </c>
      <c r="D1101" s="5">
        <v>3675.6685652320439</v>
      </c>
      <c r="E1101" s="5">
        <v>-2110.7930194534324</v>
      </c>
      <c r="F1101" s="5">
        <v>8093.1387067513606</v>
      </c>
      <c r="H1101" s="5">
        <v>1086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1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</row>
    <row r="1102" spans="2:38" x14ac:dyDescent="0.35">
      <c r="B1102" s="5">
        <v>3053.7450254671453</v>
      </c>
      <c r="C1102" s="5">
        <v>2369.2493038840657</v>
      </c>
      <c r="D1102" s="5">
        <v>3738.2407470502249</v>
      </c>
      <c r="E1102" s="5">
        <v>-2048.2208376352514</v>
      </c>
      <c r="F1102" s="5">
        <v>8155.7108885695416</v>
      </c>
      <c r="H1102" s="5">
        <v>1087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1</v>
      </c>
      <c r="AI1102" s="5">
        <v>0</v>
      </c>
      <c r="AJ1102" s="5">
        <v>0</v>
      </c>
      <c r="AK1102" s="5">
        <v>0</v>
      </c>
      <c r="AL1102" s="5">
        <v>0</v>
      </c>
    </row>
    <row r="1103" spans="2:38" x14ac:dyDescent="0.35">
      <c r="B1103" s="5">
        <v>3059.9408436489684</v>
      </c>
      <c r="C1103" s="5">
        <v>2375.4451220658893</v>
      </c>
      <c r="D1103" s="5">
        <v>3744.4365652320475</v>
      </c>
      <c r="E1103" s="5">
        <v>-2042.0250194534283</v>
      </c>
      <c r="F1103" s="5">
        <v>8161.9067067513652</v>
      </c>
      <c r="H1103" s="5">
        <v>1088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</row>
    <row r="1104" spans="2:38" x14ac:dyDescent="0.35">
      <c r="B1104" s="5">
        <v>3064.1848436489636</v>
      </c>
      <c r="C1104" s="5">
        <v>2379.689122065884</v>
      </c>
      <c r="D1104" s="5">
        <v>3748.6805652320431</v>
      </c>
      <c r="E1104" s="5">
        <v>-2037.7810194534331</v>
      </c>
      <c r="F1104" s="5">
        <v>8166.1507067513603</v>
      </c>
      <c r="H1104" s="5">
        <v>1089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1</v>
      </c>
      <c r="AJ1104" s="5">
        <v>0</v>
      </c>
      <c r="AK1104" s="5">
        <v>0</v>
      </c>
      <c r="AL1104" s="5">
        <v>0</v>
      </c>
    </row>
    <row r="1105" spans="2:38" x14ac:dyDescent="0.35">
      <c r="B1105" s="5">
        <v>2973.8545419375546</v>
      </c>
      <c r="C1105" s="5">
        <v>2263.1764815650104</v>
      </c>
      <c r="D1105" s="5">
        <v>3684.5326023100988</v>
      </c>
      <c r="E1105" s="5">
        <v>-2131.6899521288246</v>
      </c>
      <c r="F1105" s="5">
        <v>8079.3990360039334</v>
      </c>
      <c r="H1105" s="5">
        <v>1090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1</v>
      </c>
      <c r="AK1105" s="5">
        <v>0</v>
      </c>
      <c r="AL1105" s="5">
        <v>0</v>
      </c>
    </row>
    <row r="1106" spans="2:38" x14ac:dyDescent="0.35">
      <c r="B1106" s="5">
        <v>2947.2205870285416</v>
      </c>
      <c r="C1106" s="5">
        <v>2229.5099342742851</v>
      </c>
      <c r="D1106" s="5">
        <v>3664.931239782798</v>
      </c>
      <c r="E1106" s="5">
        <v>-2159.3075737156632</v>
      </c>
      <c r="F1106" s="5">
        <v>8053.7487477727464</v>
      </c>
      <c r="H1106" s="5">
        <v>1091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1</v>
      </c>
      <c r="AL1106" s="5">
        <v>0</v>
      </c>
    </row>
    <row r="1107" spans="2:38" x14ac:dyDescent="0.35">
      <c r="B1107" s="5">
        <v>3039.849471680554</v>
      </c>
      <c r="C1107" s="5">
        <v>2355.3631939249271</v>
      </c>
      <c r="D1107" s="5">
        <v>3724.3357494361808</v>
      </c>
      <c r="E1107" s="5">
        <v>-2062.1151244169528</v>
      </c>
      <c r="F1107" s="5">
        <v>8141.8140677780611</v>
      </c>
      <c r="H1107" s="5">
        <v>1092</v>
      </c>
      <c r="I1107" s="5">
        <v>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</row>
    <row r="1108" spans="2:38" x14ac:dyDescent="0.35">
      <c r="B1108" s="5">
        <v>3077.0436534987348</v>
      </c>
      <c r="C1108" s="5">
        <v>2392.5573757431084</v>
      </c>
      <c r="D1108" s="5">
        <v>3761.5299312543611</v>
      </c>
      <c r="E1108" s="5">
        <v>-2024.9209425987719</v>
      </c>
      <c r="F1108" s="5">
        <v>8179.0082495962415</v>
      </c>
      <c r="H1108" s="5">
        <v>1093</v>
      </c>
      <c r="I1108" s="5">
        <v>0</v>
      </c>
      <c r="J1108" s="5">
        <v>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</row>
    <row r="1109" spans="2:38" x14ac:dyDescent="0.35">
      <c r="B1109" s="5">
        <v>3129.7387444078258</v>
      </c>
      <c r="C1109" s="5">
        <v>2445.2524666521995</v>
      </c>
      <c r="D1109" s="5">
        <v>3814.2250221634522</v>
      </c>
      <c r="E1109" s="5">
        <v>-1972.2258516896809</v>
      </c>
      <c r="F1109" s="5">
        <v>8231.7033405053335</v>
      </c>
      <c r="H1109" s="5">
        <v>1094</v>
      </c>
      <c r="I1109" s="5">
        <v>0</v>
      </c>
      <c r="J1109" s="5">
        <v>0</v>
      </c>
      <c r="K1109" s="5">
        <v>1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</row>
    <row r="1110" spans="2:38" x14ac:dyDescent="0.35">
      <c r="B1110" s="5">
        <v>3109.9123807714627</v>
      </c>
      <c r="C1110" s="5">
        <v>2425.4261030158364</v>
      </c>
      <c r="D1110" s="5">
        <v>3794.3986585270891</v>
      </c>
      <c r="E1110" s="5">
        <v>-1992.052215326044</v>
      </c>
      <c r="F1110" s="5">
        <v>8211.876976868969</v>
      </c>
      <c r="H1110" s="5">
        <v>1095</v>
      </c>
      <c r="I1110" s="5">
        <v>0</v>
      </c>
      <c r="J1110" s="5">
        <v>0</v>
      </c>
      <c r="K1110" s="5">
        <v>0</v>
      </c>
      <c r="L1110" s="5">
        <v>1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</row>
    <row r="1111" spans="2:38" x14ac:dyDescent="0.35">
      <c r="B1111" s="5">
        <v>3131.5132898623719</v>
      </c>
      <c r="C1111" s="5">
        <v>2447.0270121067451</v>
      </c>
      <c r="D1111" s="5">
        <v>3815.9995676179988</v>
      </c>
      <c r="E1111" s="5">
        <v>-1970.4513062351348</v>
      </c>
      <c r="F1111" s="5">
        <v>8233.4778859598791</v>
      </c>
      <c r="H1111" s="5">
        <v>1096</v>
      </c>
      <c r="I1111" s="5">
        <v>0</v>
      </c>
      <c r="J1111" s="5">
        <v>0</v>
      </c>
      <c r="K1111" s="5">
        <v>0</v>
      </c>
      <c r="L1111" s="5">
        <v>0</v>
      </c>
      <c r="M1111" s="5">
        <v>1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</row>
    <row r="1112" spans="2:38" x14ac:dyDescent="0.35">
      <c r="B1112" s="5">
        <v>3197.1456319345434</v>
      </c>
      <c r="C1112" s="5">
        <v>2518.3916541842405</v>
      </c>
      <c r="D1112" s="5">
        <v>3875.8996096848464</v>
      </c>
      <c r="E1112" s="5">
        <v>-1904.053074027468</v>
      </c>
      <c r="F1112" s="5">
        <v>8298.3443378965549</v>
      </c>
      <c r="H1112" s="5">
        <v>1097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</row>
    <row r="1113" spans="2:38" x14ac:dyDescent="0.35">
      <c r="B1113" s="5">
        <v>3198.9286676488218</v>
      </c>
      <c r="C1113" s="5">
        <v>2520.1746898985184</v>
      </c>
      <c r="D1113" s="5">
        <v>3877.6826453991252</v>
      </c>
      <c r="E1113" s="5">
        <v>-1902.2700383131896</v>
      </c>
      <c r="F1113" s="5">
        <v>8300.1273736108342</v>
      </c>
      <c r="H1113" s="5">
        <v>1098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</row>
    <row r="1114" spans="2:38" x14ac:dyDescent="0.35">
      <c r="B1114" s="5">
        <v>3189.5863462202487</v>
      </c>
      <c r="C1114" s="5">
        <v>2510.8323684699462</v>
      </c>
      <c r="D1114" s="5">
        <v>3868.3403239705513</v>
      </c>
      <c r="E1114" s="5">
        <v>-1911.6123597417627</v>
      </c>
      <c r="F1114" s="5">
        <v>8290.7850521822602</v>
      </c>
      <c r="H1114" s="5">
        <v>1099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</row>
    <row r="1115" spans="2:38" x14ac:dyDescent="0.35">
      <c r="B1115" s="5">
        <v>3163.4172390773911</v>
      </c>
      <c r="C1115" s="5">
        <v>2484.6632613270881</v>
      </c>
      <c r="D1115" s="5">
        <v>3842.171216827694</v>
      </c>
      <c r="E1115" s="5">
        <v>-1937.7814668846204</v>
      </c>
      <c r="F1115" s="5">
        <v>8264.6159450394025</v>
      </c>
      <c r="H1115" s="5">
        <v>1100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1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</row>
    <row r="1116" spans="2:38" x14ac:dyDescent="0.35">
      <c r="B1116" s="5">
        <v>3143.2590247916773</v>
      </c>
      <c r="C1116" s="5">
        <v>2464.5050470413744</v>
      </c>
      <c r="D1116" s="5">
        <v>3822.0130025419803</v>
      </c>
      <c r="E1116" s="5">
        <v>-1957.9396811703341</v>
      </c>
      <c r="F1116" s="5">
        <v>8244.4577307536892</v>
      </c>
      <c r="H1116" s="5">
        <v>1101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</row>
    <row r="1117" spans="2:38" x14ac:dyDescent="0.35">
      <c r="B1117" s="5">
        <v>3147.0331319345337</v>
      </c>
      <c r="C1117" s="5">
        <v>2468.2791541842307</v>
      </c>
      <c r="D1117" s="5">
        <v>3825.7871096848367</v>
      </c>
      <c r="E1117" s="5">
        <v>-1954.1655740274778</v>
      </c>
      <c r="F1117" s="5">
        <v>8248.2318378965447</v>
      </c>
      <c r="H1117" s="5">
        <v>1102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</row>
    <row r="1118" spans="2:38" x14ac:dyDescent="0.35">
      <c r="B1118" s="5">
        <v>3181.2352747916766</v>
      </c>
      <c r="C1118" s="5">
        <v>2502.4812970413741</v>
      </c>
      <c r="D1118" s="5">
        <v>3859.9892525419791</v>
      </c>
      <c r="E1118" s="5">
        <v>-1919.9634311703348</v>
      </c>
      <c r="F1118" s="5">
        <v>8282.433980753689</v>
      </c>
      <c r="H1118" s="5">
        <v>1103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1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</row>
    <row r="1119" spans="2:38" x14ac:dyDescent="0.35">
      <c r="B1119" s="5">
        <v>3178.8020605059623</v>
      </c>
      <c r="C1119" s="5">
        <v>2500.0480827556594</v>
      </c>
      <c r="D1119" s="5">
        <v>3857.5560382562653</v>
      </c>
      <c r="E1119" s="5">
        <v>-1922.3966454560491</v>
      </c>
      <c r="F1119" s="5">
        <v>8280.0007664679742</v>
      </c>
      <c r="H1119" s="5">
        <v>1104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1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</row>
    <row r="1120" spans="2:38" x14ac:dyDescent="0.35">
      <c r="B1120" s="5">
        <v>3181.1392033631055</v>
      </c>
      <c r="C1120" s="5">
        <v>2502.3852256128025</v>
      </c>
      <c r="D1120" s="5">
        <v>3859.8931811134084</v>
      </c>
      <c r="E1120" s="5">
        <v>-1920.059502598906</v>
      </c>
      <c r="F1120" s="5">
        <v>8282.3379093251169</v>
      </c>
      <c r="H1120" s="5">
        <v>1105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1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</row>
    <row r="1121" spans="2:38" x14ac:dyDescent="0.35">
      <c r="B1121" s="5">
        <v>3222.1958105059625</v>
      </c>
      <c r="C1121" s="5">
        <v>2543.4418327556596</v>
      </c>
      <c r="D1121" s="5">
        <v>3900.9497882562655</v>
      </c>
      <c r="E1121" s="5">
        <v>-1879.0028954560489</v>
      </c>
      <c r="F1121" s="5">
        <v>8323.3945164679735</v>
      </c>
      <c r="H1121" s="5">
        <v>1106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1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</row>
    <row r="1122" spans="2:38" x14ac:dyDescent="0.35">
      <c r="B1122" s="5">
        <v>3225.7658105059631</v>
      </c>
      <c r="C1122" s="5">
        <v>2547.0118327556593</v>
      </c>
      <c r="D1122" s="5">
        <v>3904.519788256267</v>
      </c>
      <c r="E1122" s="5">
        <v>-1875.4328954560483</v>
      </c>
      <c r="F1122" s="5">
        <v>8326.964516467975</v>
      </c>
      <c r="H1122" s="5">
        <v>1107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1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</row>
    <row r="1123" spans="2:38" x14ac:dyDescent="0.35">
      <c r="B1123" s="5">
        <v>3216.1602747916768</v>
      </c>
      <c r="C1123" s="5">
        <v>2537.4062970413738</v>
      </c>
      <c r="D1123" s="5">
        <v>3894.9142525419797</v>
      </c>
      <c r="E1123" s="5">
        <v>-1885.0384311703347</v>
      </c>
      <c r="F1123" s="5">
        <v>8317.3589807536882</v>
      </c>
      <c r="H1123" s="5">
        <v>1108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1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</row>
    <row r="1124" spans="2:38" x14ac:dyDescent="0.35">
      <c r="B1124" s="5">
        <v>3221.3556319345339</v>
      </c>
      <c r="C1124" s="5">
        <v>2542.6016541842318</v>
      </c>
      <c r="D1124" s="5">
        <v>3900.109609684836</v>
      </c>
      <c r="E1124" s="5">
        <v>-1879.8430740274775</v>
      </c>
      <c r="F1124" s="5">
        <v>8322.5543378965449</v>
      </c>
      <c r="H1124" s="5">
        <v>1109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1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</row>
    <row r="1125" spans="2:38" x14ac:dyDescent="0.35">
      <c r="B1125" s="5">
        <v>3234.8411676488195</v>
      </c>
      <c r="C1125" s="5">
        <v>2556.087189898516</v>
      </c>
      <c r="D1125" s="5">
        <v>3913.5951453991229</v>
      </c>
      <c r="E1125" s="5">
        <v>-1866.357538313192</v>
      </c>
      <c r="F1125" s="5">
        <v>8336.0398736108309</v>
      </c>
      <c r="H1125" s="5">
        <v>1110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1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</row>
    <row r="1126" spans="2:38" x14ac:dyDescent="0.35">
      <c r="B1126" s="5">
        <v>3275.3836676488199</v>
      </c>
      <c r="C1126" s="5">
        <v>2596.629689898517</v>
      </c>
      <c r="D1126" s="5">
        <v>3954.1376453991229</v>
      </c>
      <c r="E1126" s="5">
        <v>-1825.8150383131915</v>
      </c>
      <c r="F1126" s="5">
        <v>8376.5823736108323</v>
      </c>
      <c r="H1126" s="5">
        <v>1111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1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</row>
    <row r="1127" spans="2:38" x14ac:dyDescent="0.35">
      <c r="B1127" s="5">
        <v>3208.1802747916768</v>
      </c>
      <c r="C1127" s="5">
        <v>2529.4262970413738</v>
      </c>
      <c r="D1127" s="5">
        <v>3886.9342525419797</v>
      </c>
      <c r="E1127" s="5">
        <v>-1893.0184311703347</v>
      </c>
      <c r="F1127" s="5">
        <v>8309.3789807536887</v>
      </c>
      <c r="H1127" s="5">
        <v>1112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1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</row>
    <row r="1128" spans="2:38" x14ac:dyDescent="0.35">
      <c r="B1128" s="5">
        <v>3158.141881934534</v>
      </c>
      <c r="C1128" s="5">
        <v>2479.387904184231</v>
      </c>
      <c r="D1128" s="5">
        <v>3836.895859684837</v>
      </c>
      <c r="E1128" s="5">
        <v>-1943.0568240274774</v>
      </c>
      <c r="F1128" s="5">
        <v>8259.3405878965459</v>
      </c>
      <c r="H1128" s="5">
        <v>1113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1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</row>
    <row r="1129" spans="2:38" x14ac:dyDescent="0.35">
      <c r="B1129" s="5">
        <v>3179.6300962202486</v>
      </c>
      <c r="C1129" s="5">
        <v>2500.8761184699461</v>
      </c>
      <c r="D1129" s="5">
        <v>3858.3840739705511</v>
      </c>
      <c r="E1129" s="5">
        <v>-1921.5686097417629</v>
      </c>
      <c r="F1129" s="5">
        <v>8280.8288021822591</v>
      </c>
      <c r="H1129" s="5">
        <v>1114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1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</row>
    <row r="1130" spans="2:38" x14ac:dyDescent="0.35">
      <c r="B1130" s="5">
        <v>3169.1318819345338</v>
      </c>
      <c r="C1130" s="5">
        <v>2490.3779041842304</v>
      </c>
      <c r="D1130" s="5">
        <v>3847.8858596848372</v>
      </c>
      <c r="E1130" s="5">
        <v>-1932.0668240274777</v>
      </c>
      <c r="F1130" s="5">
        <v>8270.3305878965457</v>
      </c>
      <c r="H1130" s="5">
        <v>1115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1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</row>
    <row r="1131" spans="2:38" x14ac:dyDescent="0.35">
      <c r="B1131" s="5">
        <v>3125.7886587740591</v>
      </c>
      <c r="C1131" s="5">
        <v>2440.5736126451893</v>
      </c>
      <c r="D1131" s="5">
        <v>3811.0037049029288</v>
      </c>
      <c r="E1131" s="5">
        <v>-1976.2737609575956</v>
      </c>
      <c r="F1131" s="5">
        <v>8227.8510785057133</v>
      </c>
      <c r="H1131" s="5">
        <v>1116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1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</row>
    <row r="1132" spans="2:38" x14ac:dyDescent="0.35">
      <c r="B1132" s="5">
        <v>3188.36084059224</v>
      </c>
      <c r="C1132" s="5">
        <v>2503.1457944633703</v>
      </c>
      <c r="D1132" s="5">
        <v>3873.5758867211098</v>
      </c>
      <c r="E1132" s="5">
        <v>-1913.7015791394147</v>
      </c>
      <c r="F1132" s="5">
        <v>8290.4232603238943</v>
      </c>
      <c r="H1132" s="5">
        <v>1117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1</v>
      </c>
      <c r="AI1132" s="5">
        <v>0</v>
      </c>
      <c r="AJ1132" s="5">
        <v>0</v>
      </c>
      <c r="AK1132" s="5">
        <v>0</v>
      </c>
      <c r="AL1132" s="5">
        <v>0</v>
      </c>
    </row>
    <row r="1133" spans="2:38" x14ac:dyDescent="0.35">
      <c r="B1133" s="5">
        <v>3194.5566587740632</v>
      </c>
      <c r="C1133" s="5">
        <v>2509.3416126451939</v>
      </c>
      <c r="D1133" s="5">
        <v>3879.7717049029325</v>
      </c>
      <c r="E1133" s="5">
        <v>-1907.5057609575915</v>
      </c>
      <c r="F1133" s="5">
        <v>8296.6190785057188</v>
      </c>
      <c r="H1133" s="5">
        <v>1118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</row>
    <row r="1134" spans="2:38" x14ac:dyDescent="0.35">
      <c r="B1134" s="5">
        <v>3198.8006587740583</v>
      </c>
      <c r="C1134" s="5">
        <v>2513.5856126451886</v>
      </c>
      <c r="D1134" s="5">
        <v>3884.0157049029281</v>
      </c>
      <c r="E1134" s="5">
        <v>-1903.2617609575964</v>
      </c>
      <c r="F1134" s="5">
        <v>8300.8630785057139</v>
      </c>
      <c r="H1134" s="5">
        <v>1119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1</v>
      </c>
      <c r="AJ1134" s="5">
        <v>0</v>
      </c>
      <c r="AK1134" s="5">
        <v>0</v>
      </c>
      <c r="AL1134" s="5">
        <v>0</v>
      </c>
    </row>
    <row r="1135" spans="2:38" x14ac:dyDescent="0.35">
      <c r="B1135" s="5">
        <v>3108.4703570626493</v>
      </c>
      <c r="C1135" s="5">
        <v>2397.0927873892206</v>
      </c>
      <c r="D1135" s="5">
        <v>3819.8479267360781</v>
      </c>
      <c r="E1135" s="5">
        <v>-1997.171553807239</v>
      </c>
      <c r="F1135" s="5">
        <v>8214.1122679325381</v>
      </c>
      <c r="H1135" s="5">
        <v>1120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1</v>
      </c>
      <c r="AK1135" s="5">
        <v>0</v>
      </c>
      <c r="AL1135" s="5">
        <v>0</v>
      </c>
    </row>
    <row r="1136" spans="2:38" x14ac:dyDescent="0.35">
      <c r="B1136" s="5">
        <v>3081.8364021536363</v>
      </c>
      <c r="C1136" s="5">
        <v>2363.4313007497958</v>
      </c>
      <c r="D1136" s="5">
        <v>3800.2415035574768</v>
      </c>
      <c r="E1136" s="5">
        <v>-2024.7894080188407</v>
      </c>
      <c r="F1136" s="5">
        <v>8188.4622123261133</v>
      </c>
      <c r="H1136" s="5">
        <v>1121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1</v>
      </c>
      <c r="AL1136" s="5">
        <v>0</v>
      </c>
    </row>
    <row r="1137" spans="2:38" x14ac:dyDescent="0.35">
      <c r="B1137" s="5">
        <v>3170.9022636638097</v>
      </c>
      <c r="C1137" s="5">
        <v>2274.2168370247518</v>
      </c>
      <c r="D1137" s="5">
        <v>4067.5876903028675</v>
      </c>
      <c r="E1137" s="5">
        <v>-1963.8388232600005</v>
      </c>
      <c r="F1137" s="5">
        <v>8305.6433505876194</v>
      </c>
      <c r="H1137" s="5">
        <v>1122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1</v>
      </c>
    </row>
    <row r="1138" spans="2:38" x14ac:dyDescent="0.35">
      <c r="B1138" s="5">
        <v>3178.9524806431514</v>
      </c>
      <c r="C1138" s="5">
        <v>2493.7226691996866</v>
      </c>
      <c r="D1138" s="5">
        <v>3864.1822920866161</v>
      </c>
      <c r="E1138" s="5">
        <v>-1923.1119221145677</v>
      </c>
      <c r="F1138" s="5">
        <v>8281.0168834008709</v>
      </c>
      <c r="H1138" s="5">
        <v>1123</v>
      </c>
      <c r="I1138" s="5">
        <v>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</row>
    <row r="1139" spans="2:38" x14ac:dyDescent="0.35">
      <c r="B1139" s="5">
        <v>3216.1466624613331</v>
      </c>
      <c r="C1139" s="5">
        <v>2530.9168510178683</v>
      </c>
      <c r="D1139" s="5">
        <v>3901.3764739047979</v>
      </c>
      <c r="E1139" s="5">
        <v>-1885.917740296386</v>
      </c>
      <c r="F1139" s="5">
        <v>8318.2110652190531</v>
      </c>
      <c r="H1139" s="5">
        <v>1124</v>
      </c>
      <c r="I1139" s="5">
        <v>0</v>
      </c>
      <c r="J1139" s="5">
        <v>1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</row>
    <row r="1140" spans="2:38" x14ac:dyDescent="0.35">
      <c r="B1140" s="5">
        <v>3268.8417533704232</v>
      </c>
      <c r="C1140" s="5">
        <v>2583.6119419269585</v>
      </c>
      <c r="D1140" s="5">
        <v>3954.071564813888</v>
      </c>
      <c r="E1140" s="5">
        <v>-1833.2226493872959</v>
      </c>
      <c r="F1140" s="5">
        <v>8370.9061561281414</v>
      </c>
      <c r="H1140" s="5">
        <v>1125</v>
      </c>
      <c r="I1140" s="5">
        <v>0</v>
      </c>
      <c r="J1140" s="5">
        <v>0</v>
      </c>
      <c r="K1140" s="5">
        <v>1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</row>
    <row r="1141" spans="2:38" x14ac:dyDescent="0.35">
      <c r="B1141" s="5">
        <v>3249.0153897340601</v>
      </c>
      <c r="C1141" s="5">
        <v>2563.7855782905954</v>
      </c>
      <c r="D1141" s="5">
        <v>3934.2452011775249</v>
      </c>
      <c r="E1141" s="5">
        <v>-1853.049013023659</v>
      </c>
      <c r="F1141" s="5">
        <v>8351.0797924917788</v>
      </c>
      <c r="H1141" s="5">
        <v>1126</v>
      </c>
      <c r="I1141" s="5">
        <v>0</v>
      </c>
      <c r="J1141" s="5">
        <v>0</v>
      </c>
      <c r="K1141" s="5">
        <v>0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</row>
    <row r="1142" spans="2:38" x14ac:dyDescent="0.35">
      <c r="B1142" s="5">
        <v>3270.6162988249694</v>
      </c>
      <c r="C1142" s="5">
        <v>2585.3864873815046</v>
      </c>
      <c r="D1142" s="5">
        <v>3955.8461102684341</v>
      </c>
      <c r="E1142" s="5">
        <v>-1831.4481039327497</v>
      </c>
      <c r="F1142" s="5">
        <v>8372.6807015826889</v>
      </c>
      <c r="H1142" s="5">
        <v>1127</v>
      </c>
      <c r="I1142" s="5">
        <v>0</v>
      </c>
      <c r="J1142" s="5">
        <v>0</v>
      </c>
      <c r="K1142" s="5">
        <v>0</v>
      </c>
      <c r="L1142" s="5">
        <v>0</v>
      </c>
      <c r="M1142" s="5">
        <v>1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</row>
    <row r="1143" spans="2:38" x14ac:dyDescent="0.35">
      <c r="B1143" s="5">
        <v>3336.2486408971408</v>
      </c>
      <c r="C1143" s="5">
        <v>2656.7008939638545</v>
      </c>
      <c r="D1143" s="5">
        <v>4015.7963878304272</v>
      </c>
      <c r="E1143" s="5">
        <v>-1765.0557428618549</v>
      </c>
      <c r="F1143" s="5">
        <v>8437.5530246561357</v>
      </c>
      <c r="H1143" s="5">
        <v>1128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1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</row>
    <row r="1144" spans="2:38" x14ac:dyDescent="0.35">
      <c r="B1144" s="5">
        <v>3338.0316766114192</v>
      </c>
      <c r="C1144" s="5">
        <v>2658.4839296781329</v>
      </c>
      <c r="D1144" s="5">
        <v>4017.5794235447056</v>
      </c>
      <c r="E1144" s="5">
        <v>-1763.2727071475765</v>
      </c>
      <c r="F1144" s="5">
        <v>8439.336060370415</v>
      </c>
      <c r="H1144" s="5">
        <v>1129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</row>
    <row r="1145" spans="2:38" x14ac:dyDescent="0.35">
      <c r="B1145" s="5">
        <v>3328.6893551828462</v>
      </c>
      <c r="C1145" s="5">
        <v>2649.1416082495602</v>
      </c>
      <c r="D1145" s="5">
        <v>4008.2371021161321</v>
      </c>
      <c r="E1145" s="5">
        <v>-1772.6150285761496</v>
      </c>
      <c r="F1145" s="5">
        <v>8429.993738941841</v>
      </c>
      <c r="H1145" s="5">
        <v>1130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</row>
    <row r="1146" spans="2:38" x14ac:dyDescent="0.35">
      <c r="B1146" s="5">
        <v>3302.5202480399894</v>
      </c>
      <c r="C1146" s="5">
        <v>2622.972501106703</v>
      </c>
      <c r="D1146" s="5">
        <v>3982.0679949732757</v>
      </c>
      <c r="E1146" s="5">
        <v>-1798.7841357190064</v>
      </c>
      <c r="F1146" s="5">
        <v>8403.8246317989851</v>
      </c>
      <c r="H1146" s="5">
        <v>1131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1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</row>
    <row r="1147" spans="2:38" x14ac:dyDescent="0.35">
      <c r="B1147" s="5">
        <v>3282.3620337542748</v>
      </c>
      <c r="C1147" s="5">
        <v>2602.8142868209884</v>
      </c>
      <c r="D1147" s="5">
        <v>3961.9097806875611</v>
      </c>
      <c r="E1147" s="5">
        <v>-1818.942350004721</v>
      </c>
      <c r="F1147" s="5">
        <v>8383.6664175132701</v>
      </c>
      <c r="H1147" s="5">
        <v>1132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1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</row>
    <row r="1148" spans="2:38" x14ac:dyDescent="0.35">
      <c r="B1148" s="5">
        <v>3286.136140897132</v>
      </c>
      <c r="C1148" s="5">
        <v>2606.5883939638456</v>
      </c>
      <c r="D1148" s="5">
        <v>3965.6838878304184</v>
      </c>
      <c r="E1148" s="5">
        <v>-1815.1682428618637</v>
      </c>
      <c r="F1148" s="5">
        <v>8387.4405246561273</v>
      </c>
      <c r="H1148" s="5">
        <v>1133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</row>
    <row r="1149" spans="2:38" x14ac:dyDescent="0.35">
      <c r="B1149" s="5">
        <v>3320.338283754274</v>
      </c>
      <c r="C1149" s="5">
        <v>2640.7905368209881</v>
      </c>
      <c r="D1149" s="5">
        <v>3999.8860306875599</v>
      </c>
      <c r="E1149" s="5">
        <v>-1780.9661000047217</v>
      </c>
      <c r="F1149" s="5">
        <v>8421.6426675132698</v>
      </c>
      <c r="H1149" s="5">
        <v>1134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</row>
    <row r="1150" spans="2:38" x14ac:dyDescent="0.35">
      <c r="B1150" s="5">
        <v>3317.9050694685607</v>
      </c>
      <c r="C1150" s="5">
        <v>2638.3573225352748</v>
      </c>
      <c r="D1150" s="5">
        <v>3997.4528164018466</v>
      </c>
      <c r="E1150" s="5">
        <v>-1783.3993142904351</v>
      </c>
      <c r="F1150" s="5">
        <v>8419.2094532275569</v>
      </c>
      <c r="H1150" s="5">
        <v>1135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1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</row>
    <row r="1151" spans="2:38" x14ac:dyDescent="0.35">
      <c r="B1151" s="5">
        <v>3320.2422123257029</v>
      </c>
      <c r="C1151" s="5">
        <v>2640.6944653924165</v>
      </c>
      <c r="D1151" s="5">
        <v>3999.7899592589893</v>
      </c>
      <c r="E1151" s="5">
        <v>-1781.0621714332929</v>
      </c>
      <c r="F1151" s="5">
        <v>8421.5465960846996</v>
      </c>
      <c r="H1151" s="5">
        <v>1136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1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</row>
    <row r="1152" spans="2:38" x14ac:dyDescent="0.35">
      <c r="B1152" s="5">
        <v>3361.2988194685609</v>
      </c>
      <c r="C1152" s="5">
        <v>2681.751072535274</v>
      </c>
      <c r="D1152" s="5">
        <v>4040.8465664018477</v>
      </c>
      <c r="E1152" s="5">
        <v>-1740.0055642904349</v>
      </c>
      <c r="F1152" s="5">
        <v>8462.6032032275562</v>
      </c>
      <c r="H1152" s="5">
        <v>1137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1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</row>
    <row r="1153" spans="2:38" x14ac:dyDescent="0.35">
      <c r="B1153" s="5">
        <v>3364.8688194685606</v>
      </c>
      <c r="C1153" s="5">
        <v>2685.3210725352737</v>
      </c>
      <c r="D1153" s="5">
        <v>4044.4165664018474</v>
      </c>
      <c r="E1153" s="5">
        <v>-1736.4355642904352</v>
      </c>
      <c r="F1153" s="5">
        <v>8466.1732032275559</v>
      </c>
      <c r="H1153" s="5">
        <v>1138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1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</row>
    <row r="1154" spans="2:38" x14ac:dyDescent="0.35">
      <c r="B1154" s="5">
        <v>3355.2632837542751</v>
      </c>
      <c r="C1154" s="5">
        <v>2675.7155368209887</v>
      </c>
      <c r="D1154" s="5">
        <v>4034.8110306875615</v>
      </c>
      <c r="E1154" s="5">
        <v>-1746.0411000047206</v>
      </c>
      <c r="F1154" s="5">
        <v>8456.5676675132709</v>
      </c>
      <c r="H1154" s="5">
        <v>1139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1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</row>
    <row r="1155" spans="2:38" x14ac:dyDescent="0.35">
      <c r="B1155" s="5">
        <v>3360.4586408971313</v>
      </c>
      <c r="C1155" s="5">
        <v>2680.9108939638459</v>
      </c>
      <c r="D1155" s="5">
        <v>4040.0063878304168</v>
      </c>
      <c r="E1155" s="5">
        <v>-1740.8457428618644</v>
      </c>
      <c r="F1155" s="5">
        <v>8461.7630246561275</v>
      </c>
      <c r="H1155" s="5">
        <v>1140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1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</row>
    <row r="1156" spans="2:38" x14ac:dyDescent="0.35">
      <c r="B1156" s="5">
        <v>3373.9441766114178</v>
      </c>
      <c r="C1156" s="5">
        <v>2694.396429678131</v>
      </c>
      <c r="D1156" s="5">
        <v>4053.4919235447046</v>
      </c>
      <c r="E1156" s="5">
        <v>-1727.360207147578</v>
      </c>
      <c r="F1156" s="5">
        <v>8475.2485603704135</v>
      </c>
      <c r="H1156" s="5">
        <v>1141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1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</row>
    <row r="1157" spans="2:38" x14ac:dyDescent="0.35">
      <c r="B1157" s="5">
        <v>3414.4866766114174</v>
      </c>
      <c r="C1157" s="5">
        <v>2734.9389296781314</v>
      </c>
      <c r="D1157" s="5">
        <v>4094.0344235447033</v>
      </c>
      <c r="E1157" s="5">
        <v>-1686.8177071475784</v>
      </c>
      <c r="F1157" s="5">
        <v>8515.7910603704131</v>
      </c>
      <c r="H1157" s="5">
        <v>1142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1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</row>
    <row r="1158" spans="2:38" x14ac:dyDescent="0.35">
      <c r="B1158" s="5">
        <v>3347.2832837542751</v>
      </c>
      <c r="C1158" s="5">
        <v>2667.7355368209892</v>
      </c>
      <c r="D1158" s="5">
        <v>4026.831030687561</v>
      </c>
      <c r="E1158" s="5">
        <v>-1754.0211000047207</v>
      </c>
      <c r="F1158" s="5">
        <v>8448.5876675132713</v>
      </c>
      <c r="H1158" s="5">
        <v>1143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1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</row>
    <row r="1159" spans="2:38" x14ac:dyDescent="0.35">
      <c r="B1159" s="5">
        <v>3297.2448908971314</v>
      </c>
      <c r="C1159" s="5">
        <v>2617.6971439638451</v>
      </c>
      <c r="D1159" s="5">
        <v>3976.7926378304178</v>
      </c>
      <c r="E1159" s="5">
        <v>-1804.0594928618643</v>
      </c>
      <c r="F1159" s="5">
        <v>8398.5492746561267</v>
      </c>
      <c r="H1159" s="5">
        <v>1144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1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</row>
    <row r="1160" spans="2:38" x14ac:dyDescent="0.35">
      <c r="B1160" s="5">
        <v>3318.733105182846</v>
      </c>
      <c r="C1160" s="5">
        <v>2639.1853582495601</v>
      </c>
      <c r="D1160" s="5">
        <v>3998.2808521161319</v>
      </c>
      <c r="E1160" s="5">
        <v>-1782.5712785761498</v>
      </c>
      <c r="F1160" s="5">
        <v>8420.0374889418417</v>
      </c>
      <c r="H1160" s="5">
        <v>1145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1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</row>
    <row r="1161" spans="2:38" x14ac:dyDescent="0.35">
      <c r="B1161" s="5">
        <v>3308.2348908971312</v>
      </c>
      <c r="C1161" s="5">
        <v>2628.6871439638444</v>
      </c>
      <c r="D1161" s="5">
        <v>3987.782637830418</v>
      </c>
      <c r="E1161" s="5">
        <v>-1793.0694928618645</v>
      </c>
      <c r="F1161" s="5">
        <v>8409.5392746561265</v>
      </c>
      <c r="H1161" s="5">
        <v>1146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1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</row>
    <row r="1162" spans="2:38" x14ac:dyDescent="0.35">
      <c r="B1162" s="5">
        <v>3264.8916677366565</v>
      </c>
      <c r="C1162" s="5">
        <v>2578.846824563791</v>
      </c>
      <c r="D1162" s="5">
        <v>3950.936510909522</v>
      </c>
      <c r="E1162" s="5">
        <v>-1837.2822613097383</v>
      </c>
      <c r="F1162" s="5">
        <v>8367.0655967830517</v>
      </c>
      <c r="H1162" s="5">
        <v>1147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1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</row>
    <row r="1163" spans="2:38" x14ac:dyDescent="0.35">
      <c r="B1163" s="5">
        <v>3327.4638495548384</v>
      </c>
      <c r="C1163" s="5">
        <v>2641.4190063819728</v>
      </c>
      <c r="D1163" s="5">
        <v>4013.5086927277039</v>
      </c>
      <c r="E1163" s="5">
        <v>-1774.7100794915564</v>
      </c>
      <c r="F1163" s="5">
        <v>8429.6377786012326</v>
      </c>
      <c r="H1163" s="5">
        <v>1148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1</v>
      </c>
      <c r="AI1163" s="5">
        <v>0</v>
      </c>
      <c r="AJ1163" s="5">
        <v>0</v>
      </c>
      <c r="AK1163" s="5">
        <v>0</v>
      </c>
      <c r="AL1163" s="5">
        <v>0</v>
      </c>
    </row>
    <row r="1164" spans="2:38" x14ac:dyDescent="0.35">
      <c r="B1164" s="5">
        <v>3333.6596677366606</v>
      </c>
      <c r="C1164" s="5">
        <v>2647.6148245637955</v>
      </c>
      <c r="D1164" s="5">
        <v>4019.7045109095257</v>
      </c>
      <c r="E1164" s="5">
        <v>-1768.5142613097341</v>
      </c>
      <c r="F1164" s="5">
        <v>8435.8335967830553</v>
      </c>
      <c r="H1164" s="5">
        <v>1149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</row>
    <row r="1165" spans="2:38" x14ac:dyDescent="0.35">
      <c r="B1165" s="5">
        <v>3337.9036677366566</v>
      </c>
      <c r="C1165" s="5">
        <v>2651.8588245637911</v>
      </c>
      <c r="D1165" s="5">
        <v>4023.9485109095222</v>
      </c>
      <c r="E1165" s="5">
        <v>-1764.2702613097381</v>
      </c>
      <c r="F1165" s="5">
        <v>8440.0775967830523</v>
      </c>
      <c r="H1165" s="5">
        <v>1150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1</v>
      </c>
      <c r="AJ1165" s="5">
        <v>0</v>
      </c>
      <c r="AK1165" s="5">
        <v>0</v>
      </c>
      <c r="AL1165" s="5">
        <v>0</v>
      </c>
    </row>
    <row r="1166" spans="2:38" x14ac:dyDescent="0.35">
      <c r="B1166" s="5">
        <v>3247.5733660252467</v>
      </c>
      <c r="C1166" s="5">
        <v>2535.3896085442839</v>
      </c>
      <c r="D1166" s="5">
        <v>3959.7571235062096</v>
      </c>
      <c r="E1166" s="5">
        <v>-1858.1809347432832</v>
      </c>
      <c r="F1166" s="5">
        <v>8353.3276667937771</v>
      </c>
      <c r="H1166" s="5">
        <v>1151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1</v>
      </c>
      <c r="AK1166" s="5">
        <v>0</v>
      </c>
      <c r="AL1166" s="5">
        <v>0</v>
      </c>
    </row>
    <row r="1167" spans="2:38" x14ac:dyDescent="0.35">
      <c r="B1167" s="5">
        <v>3220.9394111162346</v>
      </c>
      <c r="C1167" s="5">
        <v>2501.7341548796226</v>
      </c>
      <c r="D1167" s="5">
        <v>3940.1446673528467</v>
      </c>
      <c r="E1167" s="5">
        <v>-1885.7990270647351</v>
      </c>
      <c r="F1167" s="5">
        <v>8327.6778492972044</v>
      </c>
      <c r="H1167" s="5">
        <v>1152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1</v>
      </c>
      <c r="AL1167" s="5">
        <v>0</v>
      </c>
    </row>
    <row r="1168" spans="2:38" x14ac:dyDescent="0.35">
      <c r="B1168" s="5">
        <v>3313.5682957682461</v>
      </c>
      <c r="C1168" s="5">
        <v>2627.5352299541591</v>
      </c>
      <c r="D1168" s="5">
        <v>3999.6013615823331</v>
      </c>
      <c r="E1168" s="5">
        <v>-1788.6040496927458</v>
      </c>
      <c r="F1168" s="5">
        <v>8415.7406412292385</v>
      </c>
      <c r="H1168" s="5">
        <v>1153</v>
      </c>
      <c r="I1168" s="5">
        <v>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</row>
    <row r="1169" spans="2:38" x14ac:dyDescent="0.35">
      <c r="B1169" s="5">
        <v>3350.7624775864278</v>
      </c>
      <c r="C1169" s="5">
        <v>2664.7294117723413</v>
      </c>
      <c r="D1169" s="5">
        <v>4036.7955434005144</v>
      </c>
      <c r="E1169" s="5">
        <v>-1751.409867874564</v>
      </c>
      <c r="F1169" s="5">
        <v>8452.9348230474207</v>
      </c>
      <c r="H1169" s="5">
        <v>1154</v>
      </c>
      <c r="I1169" s="5">
        <v>0</v>
      </c>
      <c r="J1169" s="5">
        <v>1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</row>
    <row r="1170" spans="2:38" x14ac:dyDescent="0.35">
      <c r="B1170" s="5">
        <v>3403.457568495518</v>
      </c>
      <c r="C1170" s="5">
        <v>2717.4245026814315</v>
      </c>
      <c r="D1170" s="5">
        <v>4089.4906343096045</v>
      </c>
      <c r="E1170" s="5">
        <v>-1698.7147769654739</v>
      </c>
      <c r="F1170" s="5">
        <v>8505.629913956509</v>
      </c>
      <c r="H1170" s="5">
        <v>1155</v>
      </c>
      <c r="I1170" s="5">
        <v>0</v>
      </c>
      <c r="J1170" s="5">
        <v>0</v>
      </c>
      <c r="K1170" s="5">
        <v>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</row>
    <row r="1171" spans="2:38" x14ac:dyDescent="0.35">
      <c r="B1171" s="5">
        <v>3383.6312048591549</v>
      </c>
      <c r="C1171" s="5">
        <v>2697.5981390450684</v>
      </c>
      <c r="D1171" s="5">
        <v>4069.6642706732414</v>
      </c>
      <c r="E1171" s="5">
        <v>-1718.541140601837</v>
      </c>
      <c r="F1171" s="5">
        <v>8485.8035503201463</v>
      </c>
      <c r="H1171" s="5">
        <v>1156</v>
      </c>
      <c r="I1171" s="5">
        <v>0</v>
      </c>
      <c r="J1171" s="5">
        <v>0</v>
      </c>
      <c r="K1171" s="5">
        <v>0</v>
      </c>
      <c r="L1171" s="5">
        <v>1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</row>
    <row r="1172" spans="2:38" x14ac:dyDescent="0.35">
      <c r="B1172" s="5">
        <v>3405.2321139500641</v>
      </c>
      <c r="C1172" s="5">
        <v>2719.1990481359771</v>
      </c>
      <c r="D1172" s="5">
        <v>4091.2651797641511</v>
      </c>
      <c r="E1172" s="5">
        <v>-1696.9402315109278</v>
      </c>
      <c r="F1172" s="5">
        <v>8507.4044594110565</v>
      </c>
      <c r="H1172" s="5">
        <v>1157</v>
      </c>
      <c r="I1172" s="5">
        <v>0</v>
      </c>
      <c r="J1172" s="5">
        <v>0</v>
      </c>
      <c r="K1172" s="5">
        <v>0</v>
      </c>
      <c r="L1172" s="5">
        <v>0</v>
      </c>
      <c r="M1172" s="5">
        <v>1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</row>
    <row r="1173" spans="2:38" x14ac:dyDescent="0.35">
      <c r="B1173" s="5">
        <v>3470.8644560222356</v>
      </c>
      <c r="C1173" s="5">
        <v>2790.4642547421322</v>
      </c>
      <c r="D1173" s="5">
        <v>4151.2646573023385</v>
      </c>
      <c r="E1173" s="5">
        <v>-1630.553553639259</v>
      </c>
      <c r="F1173" s="5">
        <v>8572.2824656837292</v>
      </c>
      <c r="H1173" s="5">
        <v>1158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1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</row>
    <row r="1174" spans="2:38" x14ac:dyDescent="0.35">
      <c r="B1174" s="5">
        <v>3472.647491736514</v>
      </c>
      <c r="C1174" s="5">
        <v>2792.2472904564106</v>
      </c>
      <c r="D1174" s="5">
        <v>4153.0476930166178</v>
      </c>
      <c r="E1174" s="5">
        <v>-1628.7705179249806</v>
      </c>
      <c r="F1174" s="5">
        <v>8574.0655013980086</v>
      </c>
      <c r="H1174" s="5">
        <v>1159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1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</row>
    <row r="1175" spans="2:38" x14ac:dyDescent="0.35">
      <c r="B1175" s="5">
        <v>3463.3051703079409</v>
      </c>
      <c r="C1175" s="5">
        <v>2782.904969027838</v>
      </c>
      <c r="D1175" s="5">
        <v>4143.7053715880438</v>
      </c>
      <c r="E1175" s="5">
        <v>-1638.1128393535537</v>
      </c>
      <c r="F1175" s="5">
        <v>8564.7231799694346</v>
      </c>
      <c r="H1175" s="5">
        <v>1160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</row>
    <row r="1176" spans="2:38" x14ac:dyDescent="0.35">
      <c r="B1176" s="5">
        <v>3437.1360631650832</v>
      </c>
      <c r="C1176" s="5">
        <v>2756.7358618849798</v>
      </c>
      <c r="D1176" s="5">
        <v>4117.5362644451861</v>
      </c>
      <c r="E1176" s="5">
        <v>-1664.2819464964114</v>
      </c>
      <c r="F1176" s="5">
        <v>8538.5540728265769</v>
      </c>
      <c r="H1176" s="5">
        <v>1161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1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</row>
    <row r="1177" spans="2:38" x14ac:dyDescent="0.35">
      <c r="B1177" s="5">
        <v>3416.9778488793695</v>
      </c>
      <c r="C1177" s="5">
        <v>2736.5776475992661</v>
      </c>
      <c r="D1177" s="5">
        <v>4097.3780501594729</v>
      </c>
      <c r="E1177" s="5">
        <v>-1684.4401607821251</v>
      </c>
      <c r="F1177" s="5">
        <v>8518.3958585408636</v>
      </c>
      <c r="H1177" s="5">
        <v>1162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1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</row>
    <row r="1178" spans="2:38" x14ac:dyDescent="0.35">
      <c r="B1178" s="5">
        <v>3420.7519560222258</v>
      </c>
      <c r="C1178" s="5">
        <v>2740.3517547421225</v>
      </c>
      <c r="D1178" s="5">
        <v>4101.1521573023292</v>
      </c>
      <c r="E1178" s="5">
        <v>-1680.6660536392687</v>
      </c>
      <c r="F1178" s="5">
        <v>8522.1699656837209</v>
      </c>
      <c r="H1178" s="5">
        <v>1163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1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</row>
    <row r="1179" spans="2:38" x14ac:dyDescent="0.35">
      <c r="B1179" s="5">
        <v>3454.9540988793688</v>
      </c>
      <c r="C1179" s="5">
        <v>2774.5538975992658</v>
      </c>
      <c r="D1179" s="5">
        <v>4135.3543001594717</v>
      </c>
      <c r="E1179" s="5">
        <v>-1646.4639107821258</v>
      </c>
      <c r="F1179" s="5">
        <v>8556.3721085408633</v>
      </c>
      <c r="H1179" s="5">
        <v>1164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1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</row>
    <row r="1180" spans="2:38" x14ac:dyDescent="0.35">
      <c r="B1180" s="5">
        <v>3452.5208845936545</v>
      </c>
      <c r="C1180" s="5">
        <v>2772.1206833135511</v>
      </c>
      <c r="D1180" s="5">
        <v>4132.9210858737579</v>
      </c>
      <c r="E1180" s="5">
        <v>-1648.8971250678401</v>
      </c>
      <c r="F1180" s="5">
        <v>8553.9388942551486</v>
      </c>
      <c r="H1180" s="5">
        <v>1165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1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</row>
    <row r="1181" spans="2:38" x14ac:dyDescent="0.35">
      <c r="B1181" s="5">
        <v>3454.8580274507976</v>
      </c>
      <c r="C1181" s="5">
        <v>2774.4578261706947</v>
      </c>
      <c r="D1181" s="5">
        <v>4135.2582287309006</v>
      </c>
      <c r="E1181" s="5">
        <v>-1646.5599822106969</v>
      </c>
      <c r="F1181" s="5">
        <v>8556.2760371122931</v>
      </c>
      <c r="H1181" s="5">
        <v>1166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1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</row>
    <row r="1182" spans="2:38" x14ac:dyDescent="0.35">
      <c r="B1182" s="5">
        <v>3495.9146345936556</v>
      </c>
      <c r="C1182" s="5">
        <v>2815.5144333135522</v>
      </c>
      <c r="D1182" s="5">
        <v>4176.314835873759</v>
      </c>
      <c r="E1182" s="5">
        <v>-1605.503375067839</v>
      </c>
      <c r="F1182" s="5">
        <v>8597.3326442551497</v>
      </c>
      <c r="H1182" s="5">
        <v>1167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1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</row>
    <row r="1183" spans="2:38" x14ac:dyDescent="0.35">
      <c r="B1183" s="5">
        <v>3499.4846345936553</v>
      </c>
      <c r="C1183" s="5">
        <v>2819.0844333135515</v>
      </c>
      <c r="D1183" s="5">
        <v>4179.8848358737596</v>
      </c>
      <c r="E1183" s="5">
        <v>-1601.9333750678393</v>
      </c>
      <c r="F1183" s="5">
        <v>8600.9026442551494</v>
      </c>
      <c r="H1183" s="5">
        <v>1168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1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</row>
    <row r="1184" spans="2:38" x14ac:dyDescent="0.35">
      <c r="B1184" s="5">
        <v>3489.8790988793698</v>
      </c>
      <c r="C1184" s="5">
        <v>2809.4788975992665</v>
      </c>
      <c r="D1184" s="5">
        <v>4170.2793001594728</v>
      </c>
      <c r="E1184" s="5">
        <v>-1611.5389107821247</v>
      </c>
      <c r="F1184" s="5">
        <v>8591.2971085408644</v>
      </c>
      <c r="H1184" s="5">
        <v>1169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1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</row>
    <row r="1185" spans="2:38" x14ac:dyDescent="0.35">
      <c r="B1185" s="5">
        <v>3495.0744560222261</v>
      </c>
      <c r="C1185" s="5">
        <v>2814.6742547421236</v>
      </c>
      <c r="D1185" s="5">
        <v>4175.4746573023285</v>
      </c>
      <c r="E1185" s="5">
        <v>-1606.3435536392685</v>
      </c>
      <c r="F1185" s="5">
        <v>8596.4924656837211</v>
      </c>
      <c r="H1185" s="5">
        <v>1170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1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</row>
    <row r="1186" spans="2:38" x14ac:dyDescent="0.35">
      <c r="B1186" s="5">
        <v>3508.5599917365125</v>
      </c>
      <c r="C1186" s="5">
        <v>2828.1597904564087</v>
      </c>
      <c r="D1186" s="5">
        <v>4188.9601930166164</v>
      </c>
      <c r="E1186" s="5">
        <v>-1592.8580179249821</v>
      </c>
      <c r="F1186" s="5">
        <v>8609.9780013980071</v>
      </c>
      <c r="H1186" s="5">
        <v>1171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1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</row>
    <row r="1187" spans="2:38" x14ac:dyDescent="0.35">
      <c r="B1187" s="5">
        <v>3549.1024917365121</v>
      </c>
      <c r="C1187" s="5">
        <v>2868.7022904564092</v>
      </c>
      <c r="D1187" s="5">
        <v>4229.502693016615</v>
      </c>
      <c r="E1187" s="5">
        <v>-1552.3155179249825</v>
      </c>
      <c r="F1187" s="5">
        <v>8650.5205013980067</v>
      </c>
      <c r="H1187" s="5">
        <v>1172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1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</row>
    <row r="1188" spans="2:38" x14ac:dyDescent="0.35">
      <c r="B1188" s="5">
        <v>3481.8990988793698</v>
      </c>
      <c r="C1188" s="5">
        <v>2801.4988975992665</v>
      </c>
      <c r="D1188" s="5">
        <v>4162.2993001594732</v>
      </c>
      <c r="E1188" s="5">
        <v>-1619.5189107821247</v>
      </c>
      <c r="F1188" s="5">
        <v>8583.3171085408649</v>
      </c>
      <c r="H1188" s="5">
        <v>1173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1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</row>
    <row r="1189" spans="2:38" x14ac:dyDescent="0.35">
      <c r="B1189" s="5">
        <v>3431.8607060222262</v>
      </c>
      <c r="C1189" s="5">
        <v>2751.4605047421228</v>
      </c>
      <c r="D1189" s="5">
        <v>4112.2609073023295</v>
      </c>
      <c r="E1189" s="5">
        <v>-1669.5573036392684</v>
      </c>
      <c r="F1189" s="5">
        <v>8533.2787156837203</v>
      </c>
      <c r="H1189" s="5">
        <v>1174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</row>
    <row r="1190" spans="2:38" x14ac:dyDescent="0.35">
      <c r="B1190" s="5">
        <v>3453.3489203079407</v>
      </c>
      <c r="C1190" s="5">
        <v>2772.9487190278378</v>
      </c>
      <c r="D1190" s="5">
        <v>4133.7491215880436</v>
      </c>
      <c r="E1190" s="5">
        <v>-1648.0690893535539</v>
      </c>
      <c r="F1190" s="5">
        <v>8554.7669299694353</v>
      </c>
      <c r="H1190" s="5">
        <v>1175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1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</row>
    <row r="1191" spans="2:38" x14ac:dyDescent="0.35">
      <c r="B1191" s="5">
        <v>3442.8507060222259</v>
      </c>
      <c r="C1191" s="5">
        <v>2762.4505047421226</v>
      </c>
      <c r="D1191" s="5">
        <v>4123.2509073023293</v>
      </c>
      <c r="E1191" s="5">
        <v>-1658.5673036392686</v>
      </c>
      <c r="F1191" s="5">
        <v>8544.2687156837201</v>
      </c>
      <c r="H1191" s="5">
        <v>1176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1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</row>
    <row r="1192" spans="2:38" x14ac:dyDescent="0.35">
      <c r="B1192" s="5">
        <v>3399.5074828617512</v>
      </c>
      <c r="C1192" s="5">
        <v>2712.5762022568829</v>
      </c>
      <c r="D1192" s="5">
        <v>4086.4387634666195</v>
      </c>
      <c r="E1192" s="5">
        <v>-1702.7857133070152</v>
      </c>
      <c r="F1192" s="5">
        <v>8501.8006790305171</v>
      </c>
      <c r="H1192" s="5">
        <v>1177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1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</row>
    <row r="1193" spans="2:38" x14ac:dyDescent="0.35">
      <c r="B1193" s="5">
        <v>3462.0796646799322</v>
      </c>
      <c r="C1193" s="5">
        <v>2775.1483840750634</v>
      </c>
      <c r="D1193" s="5">
        <v>4149.010945284801</v>
      </c>
      <c r="E1193" s="5">
        <v>-1640.2135314888342</v>
      </c>
      <c r="F1193" s="5">
        <v>8564.3728608486981</v>
      </c>
      <c r="H1193" s="5">
        <v>1178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1</v>
      </c>
      <c r="AI1193" s="5">
        <v>0</v>
      </c>
      <c r="AJ1193" s="5">
        <v>0</v>
      </c>
      <c r="AK1193" s="5">
        <v>0</v>
      </c>
      <c r="AL1193" s="5">
        <v>0</v>
      </c>
    </row>
    <row r="1194" spans="2:38" x14ac:dyDescent="0.35">
      <c r="B1194" s="5">
        <v>3468.2754828617553</v>
      </c>
      <c r="C1194" s="5">
        <v>2781.344202256887</v>
      </c>
      <c r="D1194" s="5">
        <v>4155.2067634666237</v>
      </c>
      <c r="E1194" s="5">
        <v>-1634.017713307011</v>
      </c>
      <c r="F1194" s="5">
        <v>8570.5686790305226</v>
      </c>
      <c r="H1194" s="5">
        <v>1179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</row>
    <row r="1195" spans="2:38" x14ac:dyDescent="0.35">
      <c r="B1195" s="5">
        <v>3472.5194828617505</v>
      </c>
      <c r="C1195" s="5">
        <v>2785.5882022568821</v>
      </c>
      <c r="D1195" s="5">
        <v>4159.4507634666188</v>
      </c>
      <c r="E1195" s="5">
        <v>-1629.7737133070159</v>
      </c>
      <c r="F1195" s="5">
        <v>8574.8126790305178</v>
      </c>
      <c r="H1195" s="5">
        <v>1180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1</v>
      </c>
      <c r="AJ1195" s="5">
        <v>0</v>
      </c>
      <c r="AK1195" s="5">
        <v>0</v>
      </c>
      <c r="AL1195" s="5">
        <v>0</v>
      </c>
    </row>
    <row r="1196" spans="2:38" x14ac:dyDescent="0.35">
      <c r="B1196" s="5">
        <v>3382.1891811503415</v>
      </c>
      <c r="C1196" s="5">
        <v>2669.144837218767</v>
      </c>
      <c r="D1196" s="5">
        <v>4095.233525081916</v>
      </c>
      <c r="E1196" s="5">
        <v>-1723.6852309175324</v>
      </c>
      <c r="F1196" s="5">
        <v>8488.0635932182158</v>
      </c>
      <c r="H1196" s="5">
        <v>1181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1</v>
      </c>
      <c r="AK1196" s="5">
        <v>0</v>
      </c>
      <c r="AL1196" s="5">
        <v>0</v>
      </c>
    </row>
    <row r="1197" spans="2:38" x14ac:dyDescent="0.35">
      <c r="B1197" s="5">
        <v>3355.5552262413285</v>
      </c>
      <c r="C1197" s="5">
        <v>2635.4959924987097</v>
      </c>
      <c r="D1197" s="5">
        <v>4075.6144599839472</v>
      </c>
      <c r="E1197" s="5">
        <v>-1751.3035514707253</v>
      </c>
      <c r="F1197" s="5">
        <v>8462.4140039533813</v>
      </c>
      <c r="H1197" s="5">
        <v>1182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1</v>
      </c>
      <c r="AL1197" s="5">
        <v>0</v>
      </c>
    </row>
    <row r="1198" spans="2:38" x14ac:dyDescent="0.35">
      <c r="B1198" s="5">
        <v>3444.6210877515018</v>
      </c>
      <c r="C1198" s="5">
        <v>2546.5651911999635</v>
      </c>
      <c r="D1198" s="5">
        <v>4342.6769843030397</v>
      </c>
      <c r="E1198" s="5">
        <v>-1690.359503129795</v>
      </c>
      <c r="F1198" s="5">
        <v>8579.6016786327982</v>
      </c>
      <c r="H1198" s="5">
        <v>1183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1</v>
      </c>
    </row>
    <row r="1199" spans="2:38" x14ac:dyDescent="0.35">
      <c r="B1199" s="5">
        <v>3452.6713047308444</v>
      </c>
      <c r="C1199" s="5">
        <v>2765.7220237350293</v>
      </c>
      <c r="D1199" s="5">
        <v>4139.6205857266596</v>
      </c>
      <c r="E1199" s="5">
        <v>-1649.624314895414</v>
      </c>
      <c r="F1199" s="5">
        <v>8554.9669243571025</v>
      </c>
      <c r="H1199" s="5">
        <v>1184</v>
      </c>
      <c r="I1199" s="5">
        <v>1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</row>
    <row r="1200" spans="2:38" x14ac:dyDescent="0.35">
      <c r="B1200" s="5">
        <v>3489.8654865490253</v>
      </c>
      <c r="C1200" s="5">
        <v>2802.9162055532106</v>
      </c>
      <c r="D1200" s="5">
        <v>4176.8147675448399</v>
      </c>
      <c r="E1200" s="5">
        <v>-1612.4301330772332</v>
      </c>
      <c r="F1200" s="5">
        <v>8592.1611061752847</v>
      </c>
      <c r="H1200" s="5">
        <v>1185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</row>
    <row r="1201" spans="2:38" x14ac:dyDescent="0.35">
      <c r="B1201" s="5">
        <v>3542.5605774581163</v>
      </c>
      <c r="C1201" s="5">
        <v>2855.6112964623017</v>
      </c>
      <c r="D1201" s="5">
        <v>4229.509858453931</v>
      </c>
      <c r="E1201" s="5">
        <v>-1559.7350421681422</v>
      </c>
      <c r="F1201" s="5">
        <v>8644.8561970843748</v>
      </c>
      <c r="H1201" s="5">
        <v>1186</v>
      </c>
      <c r="I1201" s="5">
        <v>0</v>
      </c>
      <c r="J1201" s="5">
        <v>0</v>
      </c>
      <c r="K1201" s="5">
        <v>1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</row>
    <row r="1202" spans="2:38" x14ac:dyDescent="0.35">
      <c r="B1202" s="5">
        <v>3522.7342138217523</v>
      </c>
      <c r="C1202" s="5">
        <v>2835.7849328259376</v>
      </c>
      <c r="D1202" s="5">
        <v>4209.6834948175665</v>
      </c>
      <c r="E1202" s="5">
        <v>-1579.5614058045062</v>
      </c>
      <c r="F1202" s="5">
        <v>8625.0298334480103</v>
      </c>
      <c r="H1202" s="5">
        <v>1187</v>
      </c>
      <c r="I1202" s="5">
        <v>0</v>
      </c>
      <c r="J1202" s="5">
        <v>0</v>
      </c>
      <c r="K1202" s="5">
        <v>0</v>
      </c>
      <c r="L1202" s="5">
        <v>1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</row>
    <row r="1203" spans="2:38" x14ac:dyDescent="0.35">
      <c r="B1203" s="5">
        <v>3544.3351229126624</v>
      </c>
      <c r="C1203" s="5">
        <v>2857.3858419168478</v>
      </c>
      <c r="D1203" s="5">
        <v>4231.2844039084775</v>
      </c>
      <c r="E1203" s="5">
        <v>-1557.9604967135961</v>
      </c>
      <c r="F1203" s="5">
        <v>8646.6307425389205</v>
      </c>
      <c r="H1203" s="5">
        <v>1188</v>
      </c>
      <c r="I1203" s="5">
        <v>0</v>
      </c>
      <c r="J1203" s="5">
        <v>0</v>
      </c>
      <c r="K1203" s="5">
        <v>0</v>
      </c>
      <c r="L1203" s="5">
        <v>0</v>
      </c>
      <c r="M1203" s="5">
        <v>1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</row>
    <row r="1204" spans="2:38" x14ac:dyDescent="0.35">
      <c r="B1204" s="5">
        <v>3609.967464984833</v>
      </c>
      <c r="C1204" s="5">
        <v>2928.5996280806021</v>
      </c>
      <c r="D1204" s="5">
        <v>4291.3353018890639</v>
      </c>
      <c r="E1204" s="5">
        <v>-1491.579692943259</v>
      </c>
      <c r="F1204" s="5">
        <v>8711.5146229129241</v>
      </c>
      <c r="H1204" s="5">
        <v>1189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1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</row>
    <row r="1205" spans="2:38" x14ac:dyDescent="0.35">
      <c r="B1205" s="5">
        <v>3611.7505006991123</v>
      </c>
      <c r="C1205" s="5">
        <v>2930.3826637948814</v>
      </c>
      <c r="D1205" s="5">
        <v>4293.1183376033432</v>
      </c>
      <c r="E1205" s="5">
        <v>-1489.7966572289797</v>
      </c>
      <c r="F1205" s="5">
        <v>8713.2976586272052</v>
      </c>
      <c r="H1205" s="5">
        <v>1190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1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</row>
    <row r="1206" spans="2:38" x14ac:dyDescent="0.35">
      <c r="B1206" s="5">
        <v>3602.4081792705383</v>
      </c>
      <c r="C1206" s="5">
        <v>2921.0403423663083</v>
      </c>
      <c r="D1206" s="5">
        <v>4283.7760161747683</v>
      </c>
      <c r="E1206" s="5">
        <v>-1499.1389786575537</v>
      </c>
      <c r="F1206" s="5">
        <v>8703.9553371986294</v>
      </c>
      <c r="H1206" s="5">
        <v>1191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1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</row>
    <row r="1207" spans="2:38" x14ac:dyDescent="0.35">
      <c r="B1207" s="5">
        <v>3576.2390721276815</v>
      </c>
      <c r="C1207" s="5">
        <v>2894.8712352234506</v>
      </c>
      <c r="D1207" s="5">
        <v>4257.6069090319124</v>
      </c>
      <c r="E1207" s="5">
        <v>-1525.3080858004105</v>
      </c>
      <c r="F1207" s="5">
        <v>8677.7862300557736</v>
      </c>
      <c r="H1207" s="5">
        <v>1192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1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</row>
    <row r="1208" spans="2:38" x14ac:dyDescent="0.35">
      <c r="B1208" s="5">
        <v>3556.0808578419669</v>
      </c>
      <c r="C1208" s="5">
        <v>2874.7130209377365</v>
      </c>
      <c r="D1208" s="5">
        <v>4237.4486947461974</v>
      </c>
      <c r="E1208" s="5">
        <v>-1545.4663000861251</v>
      </c>
      <c r="F1208" s="5">
        <v>8657.6280157700585</v>
      </c>
      <c r="H1208" s="5">
        <v>1193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1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</row>
    <row r="1209" spans="2:38" x14ac:dyDescent="0.35">
      <c r="B1209" s="5">
        <v>3559.8549649848242</v>
      </c>
      <c r="C1209" s="5">
        <v>2878.4871280805937</v>
      </c>
      <c r="D1209" s="5">
        <v>4241.2228018890546</v>
      </c>
      <c r="E1209" s="5">
        <v>-1541.6921929432679</v>
      </c>
      <c r="F1209" s="5">
        <v>8661.4021229129157</v>
      </c>
      <c r="H1209" s="5">
        <v>1194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</row>
    <row r="1210" spans="2:38" x14ac:dyDescent="0.35">
      <c r="B1210" s="5">
        <v>3594.0571078419662</v>
      </c>
      <c r="C1210" s="5">
        <v>2912.6892709377362</v>
      </c>
      <c r="D1210" s="5">
        <v>4275.4249447461962</v>
      </c>
      <c r="E1210" s="5">
        <v>-1507.4900500861258</v>
      </c>
      <c r="F1210" s="5">
        <v>8695.6042657700582</v>
      </c>
      <c r="H1210" s="5">
        <v>1195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1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</row>
    <row r="1211" spans="2:38" x14ac:dyDescent="0.35">
      <c r="B1211" s="5">
        <v>3591.6238935562528</v>
      </c>
      <c r="C1211" s="5">
        <v>2910.2560566520224</v>
      </c>
      <c r="D1211" s="5">
        <v>4272.9917304604833</v>
      </c>
      <c r="E1211" s="5">
        <v>-1509.9232643718392</v>
      </c>
      <c r="F1211" s="5">
        <v>8693.1710514843453</v>
      </c>
      <c r="H1211" s="5">
        <v>1196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1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</row>
    <row r="1212" spans="2:38" x14ac:dyDescent="0.35">
      <c r="B1212" s="5">
        <v>3593.961036413395</v>
      </c>
      <c r="C1212" s="5">
        <v>2912.5931995091646</v>
      </c>
      <c r="D1212" s="5">
        <v>4275.328873317625</v>
      </c>
      <c r="E1212" s="5">
        <v>-1507.586121514697</v>
      </c>
      <c r="F1212" s="5">
        <v>8695.508194341488</v>
      </c>
      <c r="H1212" s="5">
        <v>1197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1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</row>
    <row r="1213" spans="2:38" x14ac:dyDescent="0.35">
      <c r="B1213" s="5">
        <v>3635.017643556253</v>
      </c>
      <c r="C1213" s="5">
        <v>2953.6498066520221</v>
      </c>
      <c r="D1213" s="5">
        <v>4316.3854804604844</v>
      </c>
      <c r="E1213" s="5">
        <v>-1466.529514371839</v>
      </c>
      <c r="F1213" s="5">
        <v>8736.5648014843446</v>
      </c>
      <c r="H1213" s="5">
        <v>1198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1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</row>
    <row r="1214" spans="2:38" x14ac:dyDescent="0.35">
      <c r="B1214" s="5">
        <v>3638.5876435562527</v>
      </c>
      <c r="C1214" s="5">
        <v>2957.2198066520214</v>
      </c>
      <c r="D1214" s="5">
        <v>4319.9554804604841</v>
      </c>
      <c r="E1214" s="5">
        <v>-1462.9595143718393</v>
      </c>
      <c r="F1214" s="5">
        <v>8740.1348014843443</v>
      </c>
      <c r="H1214" s="5">
        <v>1199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1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</row>
    <row r="1215" spans="2:38" x14ac:dyDescent="0.35">
      <c r="B1215" s="5">
        <v>3628.9821078419673</v>
      </c>
      <c r="C1215" s="5">
        <v>2947.6142709377364</v>
      </c>
      <c r="D1215" s="5">
        <v>4310.3499447461982</v>
      </c>
      <c r="E1215" s="5">
        <v>-1472.5650500861248</v>
      </c>
      <c r="F1215" s="5">
        <v>8730.5292657700593</v>
      </c>
      <c r="H1215" s="5">
        <v>1200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1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</row>
    <row r="1216" spans="2:38" x14ac:dyDescent="0.35">
      <c r="B1216" s="5">
        <v>3634.1774649848244</v>
      </c>
      <c r="C1216" s="5">
        <v>2952.8096280805944</v>
      </c>
      <c r="D1216" s="5">
        <v>4315.5453018890539</v>
      </c>
      <c r="E1216" s="5">
        <v>-1467.3696929432676</v>
      </c>
      <c r="F1216" s="5">
        <v>8735.7246229129159</v>
      </c>
      <c r="H1216" s="5">
        <v>1201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1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</row>
    <row r="1217" spans="2:38" x14ac:dyDescent="0.35">
      <c r="B1217" s="5">
        <v>3647.6630006991099</v>
      </c>
      <c r="C1217" s="5">
        <v>2966.2951637948786</v>
      </c>
      <c r="D1217" s="5">
        <v>4329.0308376033408</v>
      </c>
      <c r="E1217" s="5">
        <v>-1453.8841572289821</v>
      </c>
      <c r="F1217" s="5">
        <v>8749.210158627202</v>
      </c>
      <c r="H1217" s="5">
        <v>1202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1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</row>
    <row r="1218" spans="2:38" x14ac:dyDescent="0.35">
      <c r="B1218" s="5">
        <v>3688.2055006991104</v>
      </c>
      <c r="C1218" s="5">
        <v>3006.83766379488</v>
      </c>
      <c r="D1218" s="5">
        <v>4369.5733376033404</v>
      </c>
      <c r="E1218" s="5">
        <v>-1413.3416572289816</v>
      </c>
      <c r="F1218" s="5">
        <v>8789.7526586272033</v>
      </c>
      <c r="H1218" s="5">
        <v>1203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1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</row>
    <row r="1219" spans="2:38" x14ac:dyDescent="0.35">
      <c r="B1219" s="5">
        <v>3621.0021078419672</v>
      </c>
      <c r="C1219" s="5">
        <v>2939.6342709377368</v>
      </c>
      <c r="D1219" s="5">
        <v>4302.3699447461977</v>
      </c>
      <c r="E1219" s="5">
        <v>-1480.5450500861248</v>
      </c>
      <c r="F1219" s="5">
        <v>8722.5492657700597</v>
      </c>
      <c r="H1219" s="5">
        <v>1204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1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</row>
    <row r="1220" spans="2:38" x14ac:dyDescent="0.35">
      <c r="B1220" s="5">
        <v>3570.9637149848245</v>
      </c>
      <c r="C1220" s="5">
        <v>2889.5958780805936</v>
      </c>
      <c r="D1220" s="5">
        <v>4252.3315518890558</v>
      </c>
      <c r="E1220" s="5">
        <v>-1530.5834429432675</v>
      </c>
      <c r="F1220" s="5">
        <v>8672.510872912917</v>
      </c>
      <c r="H1220" s="5">
        <v>1205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1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</row>
    <row r="1221" spans="2:38" x14ac:dyDescent="0.35">
      <c r="B1221" s="5">
        <v>3592.4519292705381</v>
      </c>
      <c r="C1221" s="5">
        <v>2911.0840923663077</v>
      </c>
      <c r="D1221" s="5">
        <v>4273.819766174769</v>
      </c>
      <c r="E1221" s="5">
        <v>-1509.0952286575539</v>
      </c>
      <c r="F1221" s="5">
        <v>8693.9990871986301</v>
      </c>
      <c r="H1221" s="5">
        <v>1206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1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</row>
    <row r="1222" spans="2:38" x14ac:dyDescent="0.35">
      <c r="B1222" s="5">
        <v>3581.9537149848243</v>
      </c>
      <c r="C1222" s="5">
        <v>2900.5858780805934</v>
      </c>
      <c r="D1222" s="5">
        <v>4263.3215518890556</v>
      </c>
      <c r="E1222" s="5">
        <v>-1519.5934429432677</v>
      </c>
      <c r="F1222" s="5">
        <v>8683.5008729129167</v>
      </c>
      <c r="H1222" s="5">
        <v>1207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1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</row>
    <row r="1223" spans="2:38" x14ac:dyDescent="0.35">
      <c r="B1223" s="5">
        <v>3538.6104918243486</v>
      </c>
      <c r="C1223" s="5">
        <v>2850.6773781487273</v>
      </c>
      <c r="D1223" s="5">
        <v>4226.54360549997</v>
      </c>
      <c r="E1223" s="5">
        <v>-1563.8176795748409</v>
      </c>
      <c r="F1223" s="5">
        <v>8641.0386632235386</v>
      </c>
      <c r="H1223" s="5">
        <v>1208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1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</row>
    <row r="1224" spans="2:38" x14ac:dyDescent="0.35">
      <c r="B1224" s="5">
        <v>3601.1826736425305</v>
      </c>
      <c r="C1224" s="5">
        <v>2913.2495599669091</v>
      </c>
      <c r="D1224" s="5">
        <v>4289.1157873181519</v>
      </c>
      <c r="E1224" s="5">
        <v>-1501.245497756659</v>
      </c>
      <c r="F1224" s="5">
        <v>8703.6108450417196</v>
      </c>
      <c r="H1224" s="5">
        <v>1209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1</v>
      </c>
      <c r="AI1224" s="5">
        <v>0</v>
      </c>
      <c r="AJ1224" s="5">
        <v>0</v>
      </c>
      <c r="AK1224" s="5">
        <v>0</v>
      </c>
      <c r="AL1224" s="5">
        <v>0</v>
      </c>
    </row>
    <row r="1225" spans="2:38" x14ac:dyDescent="0.35">
      <c r="B1225" s="5">
        <v>3607.3784918243527</v>
      </c>
      <c r="C1225" s="5">
        <v>2919.4453781487318</v>
      </c>
      <c r="D1225" s="5">
        <v>4295.3116054999737</v>
      </c>
      <c r="E1225" s="5">
        <v>-1495.0496795748368</v>
      </c>
      <c r="F1225" s="5">
        <v>8709.8066632235423</v>
      </c>
      <c r="H1225" s="5">
        <v>1210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</row>
    <row r="1226" spans="2:38" x14ac:dyDescent="0.35">
      <c r="B1226" s="5">
        <v>3611.6224918243488</v>
      </c>
      <c r="C1226" s="5">
        <v>2923.6893781487274</v>
      </c>
      <c r="D1226" s="5">
        <v>4299.5556054999697</v>
      </c>
      <c r="E1226" s="5">
        <v>-1490.8056795748407</v>
      </c>
      <c r="F1226" s="5">
        <v>8714.0506632235374</v>
      </c>
      <c r="H1226" s="5">
        <v>1211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1</v>
      </c>
      <c r="AJ1226" s="5">
        <v>0</v>
      </c>
      <c r="AK1226" s="5">
        <v>0</v>
      </c>
      <c r="AL1226" s="5">
        <v>0</v>
      </c>
    </row>
    <row r="1227" spans="2:38" x14ac:dyDescent="0.35">
      <c r="B1227" s="5">
        <v>3521.2921901129389</v>
      </c>
      <c r="C1227" s="5">
        <v>2807.2757957540025</v>
      </c>
      <c r="D1227" s="5">
        <v>4235.3085844718753</v>
      </c>
      <c r="E1227" s="5">
        <v>-1584.718061229099</v>
      </c>
      <c r="F1227" s="5">
        <v>8627.3024414549764</v>
      </c>
      <c r="H1227" s="5">
        <v>1212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1</v>
      </c>
      <c r="AK1227" s="5">
        <v>0</v>
      </c>
      <c r="AL1227" s="5">
        <v>0</v>
      </c>
    </row>
    <row r="1228" spans="2:38" x14ac:dyDescent="0.35">
      <c r="B1228" s="5">
        <v>3494.6582352039268</v>
      </c>
      <c r="C1228" s="5">
        <v>2773.6345683325726</v>
      </c>
      <c r="D1228" s="5">
        <v>4215.681902075281</v>
      </c>
      <c r="E1228" s="5">
        <v>-1612.3366153500911</v>
      </c>
      <c r="F1228" s="5">
        <v>8601.6530857579455</v>
      </c>
      <c r="H1228" s="5">
        <v>1213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1</v>
      </c>
      <c r="AL1228" s="5">
        <v>0</v>
      </c>
    </row>
    <row r="1229" spans="2:38" x14ac:dyDescent="0.35">
      <c r="B1229" s="5">
        <v>3583.7240967140992</v>
      </c>
      <c r="C1229" s="5">
        <v>2684.8720547529483</v>
      </c>
      <c r="D1229" s="5">
        <v>4482.5761386752501</v>
      </c>
      <c r="E1229" s="5">
        <v>-1551.395791733918</v>
      </c>
      <c r="F1229" s="5">
        <v>8718.843985162117</v>
      </c>
      <c r="H1229" s="5">
        <v>1214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1</v>
      </c>
    </row>
    <row r="1230" spans="2:38" x14ac:dyDescent="0.35">
      <c r="B1230" s="5">
        <v>3591.7743136934419</v>
      </c>
      <c r="C1230" s="5">
        <v>2903.8215654653595</v>
      </c>
      <c r="D1230" s="5">
        <v>4279.7270619215242</v>
      </c>
      <c r="E1230" s="5">
        <v>-1510.6565049645837</v>
      </c>
      <c r="F1230" s="5">
        <v>8694.2051323514679</v>
      </c>
      <c r="H1230" s="5">
        <v>1215</v>
      </c>
      <c r="I1230" s="5">
        <v>1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</row>
    <row r="1231" spans="2:38" x14ac:dyDescent="0.35">
      <c r="B1231" s="5">
        <v>3628.9684955116227</v>
      </c>
      <c r="C1231" s="5">
        <v>2941.0157472835403</v>
      </c>
      <c r="D1231" s="5">
        <v>4316.9212437397046</v>
      </c>
      <c r="E1231" s="5">
        <v>-1473.4623231464029</v>
      </c>
      <c r="F1231" s="5">
        <v>8731.3993141696483</v>
      </c>
      <c r="H1231" s="5">
        <v>1216</v>
      </c>
      <c r="I1231" s="5">
        <v>0</v>
      </c>
      <c r="J1231" s="5">
        <v>1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</row>
    <row r="1232" spans="2:38" x14ac:dyDescent="0.35">
      <c r="B1232" s="5">
        <v>3681.6635864207137</v>
      </c>
      <c r="C1232" s="5">
        <v>2993.7108381926314</v>
      </c>
      <c r="D1232" s="5">
        <v>4369.6163346487956</v>
      </c>
      <c r="E1232" s="5">
        <v>-1420.7672322373119</v>
      </c>
      <c r="F1232" s="5">
        <v>8784.0944050787402</v>
      </c>
      <c r="H1232" s="5">
        <v>1217</v>
      </c>
      <c r="I1232" s="5">
        <v>0</v>
      </c>
      <c r="J1232" s="5">
        <v>0</v>
      </c>
      <c r="K1232" s="5">
        <v>1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</row>
    <row r="1233" spans="2:38" x14ac:dyDescent="0.35">
      <c r="B1233" s="5">
        <v>3661.8372227843497</v>
      </c>
      <c r="C1233" s="5">
        <v>2973.8844745562674</v>
      </c>
      <c r="D1233" s="5">
        <v>4349.789971012432</v>
      </c>
      <c r="E1233" s="5">
        <v>-1440.5935958736759</v>
      </c>
      <c r="F1233" s="5">
        <v>8764.2680414423758</v>
      </c>
      <c r="H1233" s="5">
        <v>1218</v>
      </c>
      <c r="I1233" s="5">
        <v>0</v>
      </c>
      <c r="J1233" s="5">
        <v>0</v>
      </c>
      <c r="K1233" s="5">
        <v>0</v>
      </c>
      <c r="L1233" s="5">
        <v>1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</row>
    <row r="1234" spans="2:38" x14ac:dyDescent="0.35">
      <c r="B1234" s="5">
        <v>3683.4381318752598</v>
      </c>
      <c r="C1234" s="5">
        <v>2995.4853836471775</v>
      </c>
      <c r="D1234" s="5">
        <v>4371.3908801033422</v>
      </c>
      <c r="E1234" s="5">
        <v>-1418.9926867827658</v>
      </c>
      <c r="F1234" s="5">
        <v>8785.8689505332859</v>
      </c>
      <c r="H1234" s="5">
        <v>1219</v>
      </c>
      <c r="I1234" s="5">
        <v>0</v>
      </c>
      <c r="J1234" s="5">
        <v>0</v>
      </c>
      <c r="K1234" s="5">
        <v>0</v>
      </c>
      <c r="L1234" s="5">
        <v>0</v>
      </c>
      <c r="M1234" s="5">
        <v>1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</row>
    <row r="1235" spans="2:38" x14ac:dyDescent="0.35">
      <c r="B1235" s="5">
        <v>3749.0704739474313</v>
      </c>
      <c r="C1235" s="5">
        <v>3066.6471842682122</v>
      </c>
      <c r="D1235" s="5">
        <v>4431.4937636266504</v>
      </c>
      <c r="E1235" s="5">
        <v>-1352.6177585588684</v>
      </c>
      <c r="F1235" s="5">
        <v>8850.7587064537311</v>
      </c>
      <c r="H1235" s="5">
        <v>1220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1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</row>
    <row r="1236" spans="2:38" x14ac:dyDescent="0.35">
      <c r="B1236" s="5">
        <v>3750.8535096617097</v>
      </c>
      <c r="C1236" s="5">
        <v>3068.4302199824901</v>
      </c>
      <c r="D1236" s="5">
        <v>4433.2767993409288</v>
      </c>
      <c r="E1236" s="5">
        <v>-1350.83472284459</v>
      </c>
      <c r="F1236" s="5">
        <v>8852.5417421680104</v>
      </c>
      <c r="H1236" s="5">
        <v>1221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</row>
    <row r="1237" spans="2:38" x14ac:dyDescent="0.35">
      <c r="B1237" s="5">
        <v>3741.5111882331366</v>
      </c>
      <c r="C1237" s="5">
        <v>3059.0878985539175</v>
      </c>
      <c r="D1237" s="5">
        <v>4423.9344779123558</v>
      </c>
      <c r="E1237" s="5">
        <v>-1360.1770442731631</v>
      </c>
      <c r="F1237" s="5">
        <v>8843.1994207394364</v>
      </c>
      <c r="H1237" s="5">
        <v>1222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1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</row>
    <row r="1238" spans="2:38" x14ac:dyDescent="0.35">
      <c r="B1238" s="5">
        <v>3715.342081090279</v>
      </c>
      <c r="C1238" s="5">
        <v>3032.9187914110598</v>
      </c>
      <c r="D1238" s="5">
        <v>4397.7653707694981</v>
      </c>
      <c r="E1238" s="5">
        <v>-1386.3461514160208</v>
      </c>
      <c r="F1238" s="5">
        <v>8817.0303135965787</v>
      </c>
      <c r="H1238" s="5">
        <v>1223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1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</row>
    <row r="1239" spans="2:38" x14ac:dyDescent="0.35">
      <c r="B1239" s="5">
        <v>3695.1838668045652</v>
      </c>
      <c r="C1239" s="5">
        <v>3012.7605771253461</v>
      </c>
      <c r="D1239" s="5">
        <v>4377.6071564837848</v>
      </c>
      <c r="E1239" s="5">
        <v>-1406.5043657017345</v>
      </c>
      <c r="F1239" s="5">
        <v>8796.8720993108655</v>
      </c>
      <c r="H1239" s="5">
        <v>1224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1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</row>
    <row r="1240" spans="2:38" x14ac:dyDescent="0.35">
      <c r="B1240" s="5">
        <v>3698.9579739474216</v>
      </c>
      <c r="C1240" s="5">
        <v>3016.534684268202</v>
      </c>
      <c r="D1240" s="5">
        <v>4381.3812636266412</v>
      </c>
      <c r="E1240" s="5">
        <v>-1402.7302585588782</v>
      </c>
      <c r="F1240" s="5">
        <v>8800.6462064537209</v>
      </c>
      <c r="H1240" s="5">
        <v>1225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</row>
    <row r="1241" spans="2:38" x14ac:dyDescent="0.35">
      <c r="B1241" s="5">
        <v>3733.1601168045645</v>
      </c>
      <c r="C1241" s="5">
        <v>3050.7368271253454</v>
      </c>
      <c r="D1241" s="5">
        <v>4415.5834064837836</v>
      </c>
      <c r="E1241" s="5">
        <v>-1368.5281157017353</v>
      </c>
      <c r="F1241" s="5">
        <v>8834.8483493108652</v>
      </c>
      <c r="H1241" s="5">
        <v>1226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1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</row>
    <row r="1242" spans="2:38" x14ac:dyDescent="0.35">
      <c r="B1242" s="5">
        <v>3730.7269025188502</v>
      </c>
      <c r="C1242" s="5">
        <v>3048.3036128396311</v>
      </c>
      <c r="D1242" s="5">
        <v>4413.1501921980698</v>
      </c>
      <c r="E1242" s="5">
        <v>-1370.9613299874495</v>
      </c>
      <c r="F1242" s="5">
        <v>8832.4151350251504</v>
      </c>
      <c r="H1242" s="5">
        <v>1227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1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</row>
    <row r="1243" spans="2:38" x14ac:dyDescent="0.35">
      <c r="B1243" s="5">
        <v>3733.0640453759934</v>
      </c>
      <c r="C1243" s="5">
        <v>3050.6407556967742</v>
      </c>
      <c r="D1243" s="5">
        <v>4415.4873350552125</v>
      </c>
      <c r="E1243" s="5">
        <v>-1368.6241871303064</v>
      </c>
      <c r="F1243" s="5">
        <v>8834.7522778822931</v>
      </c>
      <c r="H1243" s="5">
        <v>1228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1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</row>
    <row r="1244" spans="2:38" x14ac:dyDescent="0.35">
      <c r="B1244" s="5">
        <v>3774.1206525188504</v>
      </c>
      <c r="C1244" s="5">
        <v>3091.6973628396308</v>
      </c>
      <c r="D1244" s="5">
        <v>4456.54394219807</v>
      </c>
      <c r="E1244" s="5">
        <v>-1327.5675799874493</v>
      </c>
      <c r="F1244" s="5">
        <v>8875.8088850251497</v>
      </c>
      <c r="H1244" s="5">
        <v>1229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1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</row>
    <row r="1245" spans="2:38" x14ac:dyDescent="0.35">
      <c r="B1245" s="5">
        <v>3777.690652518851</v>
      </c>
      <c r="C1245" s="5">
        <v>3095.267362839631</v>
      </c>
      <c r="D1245" s="5">
        <v>4460.1139421980706</v>
      </c>
      <c r="E1245" s="5">
        <v>-1323.9975799874487</v>
      </c>
      <c r="F1245" s="5">
        <v>8879.3788850251512</v>
      </c>
      <c r="H1245" s="5">
        <v>1230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1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</row>
    <row r="1246" spans="2:38" x14ac:dyDescent="0.35">
      <c r="B1246" s="5">
        <v>3768.0851168045647</v>
      </c>
      <c r="C1246" s="5">
        <v>3085.6618271253456</v>
      </c>
      <c r="D1246" s="5">
        <v>4450.5084064837838</v>
      </c>
      <c r="E1246" s="5">
        <v>-1333.6031157017351</v>
      </c>
      <c r="F1246" s="5">
        <v>8869.7733493108644</v>
      </c>
      <c r="H1246" s="5">
        <v>1231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1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</row>
    <row r="1247" spans="2:38" x14ac:dyDescent="0.35">
      <c r="B1247" s="5">
        <v>3773.2804739474218</v>
      </c>
      <c r="C1247" s="5">
        <v>3090.8571842682031</v>
      </c>
      <c r="D1247" s="5">
        <v>4455.7037636266405</v>
      </c>
      <c r="E1247" s="5">
        <v>-1328.407758558878</v>
      </c>
      <c r="F1247" s="5">
        <v>8874.9687064537211</v>
      </c>
      <c r="H1247" s="5">
        <v>1232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1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</row>
    <row r="1248" spans="2:38" x14ac:dyDescent="0.35">
      <c r="B1248" s="5">
        <v>3786.7660096617074</v>
      </c>
      <c r="C1248" s="5">
        <v>3104.3427199824873</v>
      </c>
      <c r="D1248" s="5">
        <v>4469.1892993409274</v>
      </c>
      <c r="E1248" s="5">
        <v>-1314.9222228445924</v>
      </c>
      <c r="F1248" s="5">
        <v>8888.4542421680071</v>
      </c>
      <c r="H1248" s="5">
        <v>1233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1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</row>
    <row r="1249" spans="2:38" x14ac:dyDescent="0.35">
      <c r="B1249" s="5">
        <v>3827.3085096617078</v>
      </c>
      <c r="C1249" s="5">
        <v>3144.8852199824887</v>
      </c>
      <c r="D1249" s="5">
        <v>4509.731799340927</v>
      </c>
      <c r="E1249" s="5">
        <v>-1274.3797228445919</v>
      </c>
      <c r="F1249" s="5">
        <v>8928.9967421680085</v>
      </c>
      <c r="H1249" s="5">
        <v>1234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1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</row>
    <row r="1250" spans="2:38" x14ac:dyDescent="0.35">
      <c r="B1250" s="5">
        <v>3760.1051168045647</v>
      </c>
      <c r="C1250" s="5">
        <v>3077.6818271253455</v>
      </c>
      <c r="D1250" s="5">
        <v>4442.5284064837842</v>
      </c>
      <c r="E1250" s="5">
        <v>-1341.5831157017351</v>
      </c>
      <c r="F1250" s="5">
        <v>8861.7933493108649</v>
      </c>
      <c r="H1250" s="5">
        <v>1235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1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</row>
    <row r="1251" spans="2:38" x14ac:dyDescent="0.35">
      <c r="B1251" s="5">
        <v>3710.0667239474219</v>
      </c>
      <c r="C1251" s="5">
        <v>3027.6434342682023</v>
      </c>
      <c r="D1251" s="5">
        <v>4392.4900136266415</v>
      </c>
      <c r="E1251" s="5">
        <v>-1391.6215085588778</v>
      </c>
      <c r="F1251" s="5">
        <v>8811.7549564537221</v>
      </c>
      <c r="H1251" s="5">
        <v>1236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1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</row>
    <row r="1252" spans="2:38" x14ac:dyDescent="0.35">
      <c r="B1252" s="5">
        <v>3731.5549382331365</v>
      </c>
      <c r="C1252" s="5">
        <v>3049.1316485539173</v>
      </c>
      <c r="D1252" s="5">
        <v>4413.9782279123556</v>
      </c>
      <c r="E1252" s="5">
        <v>-1370.1332942731633</v>
      </c>
      <c r="F1252" s="5">
        <v>8833.2431707394353</v>
      </c>
      <c r="H1252" s="5">
        <v>1237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1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</row>
    <row r="1253" spans="2:38" x14ac:dyDescent="0.35">
      <c r="B1253" s="5">
        <v>3721.0567239474217</v>
      </c>
      <c r="C1253" s="5">
        <v>3038.6334342682021</v>
      </c>
      <c r="D1253" s="5">
        <v>4403.4800136266413</v>
      </c>
      <c r="E1253" s="5">
        <v>-1380.6315085588781</v>
      </c>
      <c r="F1253" s="5">
        <v>8822.7449564537219</v>
      </c>
      <c r="H1253" s="5">
        <v>1238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1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</row>
    <row r="1254" spans="2:38" x14ac:dyDescent="0.35">
      <c r="B1254" s="5">
        <v>3677.713500786947</v>
      </c>
      <c r="C1254" s="5">
        <v>2988.6916757531253</v>
      </c>
      <c r="D1254" s="5">
        <v>4366.7353258207686</v>
      </c>
      <c r="E1254" s="5">
        <v>-1424.8615697798336</v>
      </c>
      <c r="F1254" s="5">
        <v>8780.2885713537271</v>
      </c>
      <c r="H1254" s="5">
        <v>1239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1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</row>
    <row r="1255" spans="2:38" x14ac:dyDescent="0.35">
      <c r="B1255" s="5">
        <v>3740.2856826051279</v>
      </c>
      <c r="C1255" s="5">
        <v>3051.2638575713063</v>
      </c>
      <c r="D1255" s="5">
        <v>4429.3075076389496</v>
      </c>
      <c r="E1255" s="5">
        <v>-1362.2893879616527</v>
      </c>
      <c r="F1255" s="5">
        <v>8842.8607531719081</v>
      </c>
      <c r="H1255" s="5">
        <v>1240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1</v>
      </c>
      <c r="AI1255" s="5">
        <v>0</v>
      </c>
      <c r="AJ1255" s="5">
        <v>0</v>
      </c>
      <c r="AK1255" s="5">
        <v>0</v>
      </c>
      <c r="AL1255" s="5">
        <v>0</v>
      </c>
    </row>
    <row r="1256" spans="2:38" x14ac:dyDescent="0.35">
      <c r="B1256" s="5">
        <v>3746.4815007869511</v>
      </c>
      <c r="C1256" s="5">
        <v>3057.4596757531294</v>
      </c>
      <c r="D1256" s="5">
        <v>4435.5033258207723</v>
      </c>
      <c r="E1256" s="5">
        <v>-1356.0935697798295</v>
      </c>
      <c r="F1256" s="5">
        <v>8849.0565713537326</v>
      </c>
      <c r="H1256" s="5">
        <v>1241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</row>
    <row r="1257" spans="2:38" x14ac:dyDescent="0.35">
      <c r="B1257" s="5">
        <v>3750.7255007869462</v>
      </c>
      <c r="C1257" s="5">
        <v>3061.7036757531246</v>
      </c>
      <c r="D1257" s="5">
        <v>4439.7473258207683</v>
      </c>
      <c r="E1257" s="5">
        <v>-1351.8495697798344</v>
      </c>
      <c r="F1257" s="5">
        <v>8853.3005713537277</v>
      </c>
      <c r="H1257" s="5">
        <v>1242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1</v>
      </c>
      <c r="AJ1257" s="5">
        <v>0</v>
      </c>
      <c r="AK1257" s="5">
        <v>0</v>
      </c>
      <c r="AL1257" s="5">
        <v>0</v>
      </c>
    </row>
    <row r="1258" spans="2:38" x14ac:dyDescent="0.35">
      <c r="B1258" s="5">
        <v>3717.4157411435303</v>
      </c>
      <c r="C1258" s="5">
        <v>3028.4819568805351</v>
      </c>
      <c r="D1258" s="5">
        <v>4406.3495254065256</v>
      </c>
      <c r="E1258" s="5">
        <v>-1385.1474416593614</v>
      </c>
      <c r="F1258" s="5">
        <v>8819.9789239464226</v>
      </c>
      <c r="H1258" s="5">
        <v>1243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</row>
    <row r="1259" spans="2:38" x14ac:dyDescent="0.35">
      <c r="B1259" s="5">
        <v>3754.6099229617112</v>
      </c>
      <c r="C1259" s="5">
        <v>3065.6761386987164</v>
      </c>
      <c r="D1259" s="5">
        <v>4443.5437072247059</v>
      </c>
      <c r="E1259" s="5">
        <v>-1347.9532598411806</v>
      </c>
      <c r="F1259" s="5">
        <v>8857.173105764603</v>
      </c>
      <c r="H1259" s="5">
        <v>1244</v>
      </c>
      <c r="I1259" s="5">
        <v>0</v>
      </c>
      <c r="J1259" s="5">
        <v>1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</row>
    <row r="1260" spans="2:38" x14ac:dyDescent="0.35">
      <c r="B1260" s="5">
        <v>3807.3050138708022</v>
      </c>
      <c r="C1260" s="5">
        <v>3118.371229607807</v>
      </c>
      <c r="D1260" s="5">
        <v>4496.2387981337979</v>
      </c>
      <c r="E1260" s="5">
        <v>-1295.2581689320896</v>
      </c>
      <c r="F1260" s="5">
        <v>8909.8681966736949</v>
      </c>
      <c r="H1260" s="5">
        <v>1245</v>
      </c>
      <c r="I1260" s="5">
        <v>0</v>
      </c>
      <c r="J1260" s="5">
        <v>0</v>
      </c>
      <c r="K1260" s="5">
        <v>1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</row>
    <row r="1261" spans="2:38" x14ac:dyDescent="0.35">
      <c r="B1261" s="5">
        <v>3787.4786502344382</v>
      </c>
      <c r="C1261" s="5">
        <v>3098.544865971443</v>
      </c>
      <c r="D1261" s="5">
        <v>4476.4124344974334</v>
      </c>
      <c r="E1261" s="5">
        <v>-1315.0845325684536</v>
      </c>
      <c r="F1261" s="5">
        <v>8890.0418330373304</v>
      </c>
      <c r="H1261" s="5">
        <v>1246</v>
      </c>
      <c r="I1261" s="5">
        <v>0</v>
      </c>
      <c r="J1261" s="5">
        <v>0</v>
      </c>
      <c r="K1261" s="5">
        <v>0</v>
      </c>
      <c r="L1261" s="5">
        <v>1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</row>
    <row r="1262" spans="2:38" x14ac:dyDescent="0.35">
      <c r="B1262" s="5">
        <v>3809.0795593253483</v>
      </c>
      <c r="C1262" s="5">
        <v>3120.1457750623531</v>
      </c>
      <c r="D1262" s="5">
        <v>4498.0133435883436</v>
      </c>
      <c r="E1262" s="5">
        <v>-1293.4836234775435</v>
      </c>
      <c r="F1262" s="5">
        <v>8911.6427421282406</v>
      </c>
      <c r="H1262" s="5">
        <v>1247</v>
      </c>
      <c r="I1262" s="5">
        <v>0</v>
      </c>
      <c r="J1262" s="5">
        <v>0</v>
      </c>
      <c r="K1262" s="5">
        <v>0</v>
      </c>
      <c r="L1262" s="5">
        <v>0</v>
      </c>
      <c r="M1262" s="5">
        <v>1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</row>
    <row r="1263" spans="2:38" x14ac:dyDescent="0.35">
      <c r="B1263" s="5">
        <v>3874.7119013975189</v>
      </c>
      <c r="C1263" s="5">
        <v>3191.2601565522268</v>
      </c>
      <c r="D1263" s="5">
        <v>4558.1636462428105</v>
      </c>
      <c r="E1263" s="5">
        <v>-1227.1140034064392</v>
      </c>
      <c r="F1263" s="5">
        <v>8976.537806201477</v>
      </c>
      <c r="H1263" s="5">
        <v>1248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1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</row>
    <row r="1264" spans="2:38" x14ac:dyDescent="0.35">
      <c r="B1264" s="5">
        <v>3876.4949371117982</v>
      </c>
      <c r="C1264" s="5">
        <v>3193.0431922665061</v>
      </c>
      <c r="D1264" s="5">
        <v>4559.9466819570907</v>
      </c>
      <c r="E1264" s="5">
        <v>-1225.3309676921599</v>
      </c>
      <c r="F1264" s="5">
        <v>8978.3208419157563</v>
      </c>
      <c r="H1264" s="5">
        <v>1249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1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</row>
    <row r="1265" spans="2:38" x14ac:dyDescent="0.35">
      <c r="B1265" s="5">
        <v>3867.1526156832242</v>
      </c>
      <c r="C1265" s="5">
        <v>3183.7008708379326</v>
      </c>
      <c r="D1265" s="5">
        <v>4550.6043605285158</v>
      </c>
      <c r="E1265" s="5">
        <v>-1234.6732891207339</v>
      </c>
      <c r="F1265" s="5">
        <v>8968.9785204871823</v>
      </c>
      <c r="H1265" s="5">
        <v>1250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1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</row>
    <row r="1266" spans="2:38" x14ac:dyDescent="0.35">
      <c r="B1266" s="5">
        <v>3840.9835085403674</v>
      </c>
      <c r="C1266" s="5">
        <v>3157.5317636950754</v>
      </c>
      <c r="D1266" s="5">
        <v>4524.43525338566</v>
      </c>
      <c r="E1266" s="5">
        <v>-1260.8423962635907</v>
      </c>
      <c r="F1266" s="5">
        <v>8942.8094133443265</v>
      </c>
      <c r="H1266" s="5">
        <v>1251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1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</row>
    <row r="1267" spans="2:38" x14ac:dyDescent="0.35">
      <c r="B1267" s="5">
        <v>3820.8252942546528</v>
      </c>
      <c r="C1267" s="5">
        <v>3137.3735494093607</v>
      </c>
      <c r="D1267" s="5">
        <v>4504.2770390999449</v>
      </c>
      <c r="E1267" s="5">
        <v>-1281.0006105493053</v>
      </c>
      <c r="F1267" s="5">
        <v>8922.6511990586114</v>
      </c>
      <c r="H1267" s="5">
        <v>1252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1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</row>
    <row r="1268" spans="2:38" x14ac:dyDescent="0.35">
      <c r="B1268" s="5">
        <v>3824.5994013975101</v>
      </c>
      <c r="C1268" s="5">
        <v>3141.147656552218</v>
      </c>
      <c r="D1268" s="5">
        <v>4508.0511462428021</v>
      </c>
      <c r="E1268" s="5">
        <v>-1277.226503406448</v>
      </c>
      <c r="F1268" s="5">
        <v>8926.4253062014686</v>
      </c>
      <c r="H1268" s="5">
        <v>1253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</row>
    <row r="1269" spans="2:38" x14ac:dyDescent="0.35">
      <c r="B1269" s="5">
        <v>3858.801544254653</v>
      </c>
      <c r="C1269" s="5">
        <v>3175.3497994093614</v>
      </c>
      <c r="D1269" s="5">
        <v>4542.2532890999446</v>
      </c>
      <c r="E1269" s="5">
        <v>-1243.0243605493051</v>
      </c>
      <c r="F1269" s="5">
        <v>8960.6274490586111</v>
      </c>
      <c r="H1269" s="5">
        <v>1254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</row>
    <row r="1270" spans="2:38" x14ac:dyDescent="0.35">
      <c r="B1270" s="5">
        <v>3856.3683299689387</v>
      </c>
      <c r="C1270" s="5">
        <v>3172.9165851236467</v>
      </c>
      <c r="D1270" s="5">
        <v>4539.8200748142308</v>
      </c>
      <c r="E1270" s="5">
        <v>-1245.4575748350194</v>
      </c>
      <c r="F1270" s="5">
        <v>8958.1942347728964</v>
      </c>
      <c r="H1270" s="5">
        <v>1255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1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</row>
    <row r="1271" spans="2:38" x14ac:dyDescent="0.35">
      <c r="B1271" s="5">
        <v>3858.7054728260819</v>
      </c>
      <c r="C1271" s="5">
        <v>3175.2537279807902</v>
      </c>
      <c r="D1271" s="5">
        <v>4542.1572176713735</v>
      </c>
      <c r="E1271" s="5">
        <v>-1243.1204319778763</v>
      </c>
      <c r="F1271" s="5">
        <v>8960.5313776300391</v>
      </c>
      <c r="H1271" s="5">
        <v>1256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1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</row>
    <row r="1272" spans="2:38" x14ac:dyDescent="0.35">
      <c r="B1272" s="5">
        <v>3899.7620799689389</v>
      </c>
      <c r="C1272" s="5">
        <v>3216.3103351236468</v>
      </c>
      <c r="D1272" s="5">
        <v>4583.213824814231</v>
      </c>
      <c r="E1272" s="5">
        <v>-1202.0638248350192</v>
      </c>
      <c r="F1272" s="5">
        <v>9001.5879847728975</v>
      </c>
      <c r="H1272" s="5">
        <v>1257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1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</row>
    <row r="1273" spans="2:38" x14ac:dyDescent="0.35">
      <c r="B1273" s="5">
        <v>3903.3320799689395</v>
      </c>
      <c r="C1273" s="5">
        <v>3219.880335123647</v>
      </c>
      <c r="D1273" s="5">
        <v>4586.7838248142316</v>
      </c>
      <c r="E1273" s="5">
        <v>-1198.4938248350186</v>
      </c>
      <c r="F1273" s="5">
        <v>9005.1579847728972</v>
      </c>
      <c r="H1273" s="5">
        <v>1258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1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</row>
    <row r="1274" spans="2:38" x14ac:dyDescent="0.35">
      <c r="B1274" s="5">
        <v>3893.7265442546532</v>
      </c>
      <c r="C1274" s="5">
        <v>3210.2747994093611</v>
      </c>
      <c r="D1274" s="5">
        <v>4577.1782890999457</v>
      </c>
      <c r="E1274" s="5">
        <v>-1208.0993605493049</v>
      </c>
      <c r="F1274" s="5">
        <v>8995.5524490586104</v>
      </c>
      <c r="H1274" s="5">
        <v>1259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1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</row>
    <row r="1275" spans="2:38" x14ac:dyDescent="0.35">
      <c r="B1275" s="5">
        <v>3898.9219013975103</v>
      </c>
      <c r="C1275" s="5">
        <v>3215.4701565522191</v>
      </c>
      <c r="D1275" s="5">
        <v>4582.3736462428014</v>
      </c>
      <c r="E1275" s="5">
        <v>-1202.9040034064478</v>
      </c>
      <c r="F1275" s="5">
        <v>9000.7478062014688</v>
      </c>
      <c r="H1275" s="5">
        <v>1260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1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</row>
    <row r="1276" spans="2:38" x14ac:dyDescent="0.35">
      <c r="B1276" s="5">
        <v>3912.4074371117958</v>
      </c>
      <c r="C1276" s="5">
        <v>3228.9556922665033</v>
      </c>
      <c r="D1276" s="5">
        <v>4595.8591819570884</v>
      </c>
      <c r="E1276" s="5">
        <v>-1189.4184676921623</v>
      </c>
      <c r="F1276" s="5">
        <v>9014.2333419157549</v>
      </c>
      <c r="H1276" s="5">
        <v>1261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1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</row>
    <row r="1277" spans="2:38" x14ac:dyDescent="0.35">
      <c r="B1277" s="5">
        <v>3952.9499371117963</v>
      </c>
      <c r="C1277" s="5">
        <v>3269.4981922665047</v>
      </c>
      <c r="D1277" s="5">
        <v>4636.4016819570879</v>
      </c>
      <c r="E1277" s="5">
        <v>-1148.8759676921618</v>
      </c>
      <c r="F1277" s="5">
        <v>9054.7758419157544</v>
      </c>
      <c r="H1277" s="5">
        <v>1262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1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</row>
    <row r="1278" spans="2:38" x14ac:dyDescent="0.35">
      <c r="B1278" s="5">
        <v>3885.7465442546531</v>
      </c>
      <c r="C1278" s="5">
        <v>3202.2947994093611</v>
      </c>
      <c r="D1278" s="5">
        <v>4569.1982890999452</v>
      </c>
      <c r="E1278" s="5">
        <v>-1216.079360549305</v>
      </c>
      <c r="F1278" s="5">
        <v>8987.5724490586108</v>
      </c>
      <c r="H1278" s="5">
        <v>1263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1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</row>
    <row r="1279" spans="2:38" x14ac:dyDescent="0.35">
      <c r="B1279" s="5">
        <v>3835.7081513975104</v>
      </c>
      <c r="C1279" s="5">
        <v>3152.2564065522183</v>
      </c>
      <c r="D1279" s="5">
        <v>4519.1598962428025</v>
      </c>
      <c r="E1279" s="5">
        <v>-1266.1177534064477</v>
      </c>
      <c r="F1279" s="5">
        <v>8937.534056201468</v>
      </c>
      <c r="H1279" s="5">
        <v>1264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1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</row>
    <row r="1280" spans="2:38" x14ac:dyDescent="0.35">
      <c r="B1280" s="5">
        <v>3857.196365683224</v>
      </c>
      <c r="C1280" s="5">
        <v>3173.7446208379324</v>
      </c>
      <c r="D1280" s="5">
        <v>4540.6481105285156</v>
      </c>
      <c r="E1280" s="5">
        <v>-1244.6295391207341</v>
      </c>
      <c r="F1280" s="5">
        <v>8959.0222704871812</v>
      </c>
      <c r="H1280" s="5">
        <v>1265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</row>
    <row r="1281" spans="2:38" x14ac:dyDescent="0.35">
      <c r="B1281" s="5">
        <v>3846.6981513975102</v>
      </c>
      <c r="C1281" s="5">
        <v>3163.2464065522181</v>
      </c>
      <c r="D1281" s="5">
        <v>4530.1498962428022</v>
      </c>
      <c r="E1281" s="5">
        <v>-1255.1277534064479</v>
      </c>
      <c r="F1281" s="5">
        <v>8948.5240562014678</v>
      </c>
      <c r="H1281" s="5">
        <v>1266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</row>
    <row r="1282" spans="2:38" x14ac:dyDescent="0.35">
      <c r="B1282" s="5">
        <v>3803.3549282370345</v>
      </c>
      <c r="C1282" s="5">
        <v>3113.2754186354932</v>
      </c>
      <c r="D1282" s="5">
        <v>4493.4344378385758</v>
      </c>
      <c r="E1282" s="5">
        <v>-1299.3630734723042</v>
      </c>
      <c r="F1282" s="5">
        <v>8906.0729299463728</v>
      </c>
      <c r="H1282" s="5">
        <v>1267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1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</row>
    <row r="1283" spans="2:38" x14ac:dyDescent="0.35">
      <c r="B1283" s="5">
        <v>3865.9271100552164</v>
      </c>
      <c r="C1283" s="5">
        <v>3175.8476004536751</v>
      </c>
      <c r="D1283" s="5">
        <v>4556.0066196567577</v>
      </c>
      <c r="E1283" s="5">
        <v>-1236.7908916541223</v>
      </c>
      <c r="F1283" s="5">
        <v>8968.6451117645556</v>
      </c>
      <c r="H1283" s="5">
        <v>1268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</v>
      </c>
      <c r="AI1283" s="5">
        <v>0</v>
      </c>
      <c r="AJ1283" s="5">
        <v>0</v>
      </c>
      <c r="AK1283" s="5">
        <v>0</v>
      </c>
      <c r="AL1283" s="5">
        <v>0</v>
      </c>
    </row>
    <row r="1284" spans="2:38" x14ac:dyDescent="0.35">
      <c r="B1284" s="5">
        <v>3872.1229282370386</v>
      </c>
      <c r="C1284" s="5">
        <v>3182.0434186354973</v>
      </c>
      <c r="D1284" s="5">
        <v>4562.2024378385804</v>
      </c>
      <c r="E1284" s="5">
        <v>-1230.5950734723001</v>
      </c>
      <c r="F1284" s="5">
        <v>8974.8409299463783</v>
      </c>
      <c r="H1284" s="5">
        <v>1269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</row>
    <row r="1285" spans="2:38" x14ac:dyDescent="0.35">
      <c r="B1285" s="5">
        <v>3876.3669282370347</v>
      </c>
      <c r="C1285" s="5">
        <v>3186.2874186354934</v>
      </c>
      <c r="D1285" s="5">
        <v>4566.4464378385765</v>
      </c>
      <c r="E1285" s="5">
        <v>-1226.3510734723041</v>
      </c>
      <c r="F1285" s="5">
        <v>8979.0849299463734</v>
      </c>
      <c r="H1285" s="5">
        <v>1270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1</v>
      </c>
      <c r="AJ1285" s="5">
        <v>0</v>
      </c>
      <c r="AK1285" s="5">
        <v>0</v>
      </c>
      <c r="AL1285" s="5">
        <v>0</v>
      </c>
    </row>
    <row r="1286" spans="2:38" x14ac:dyDescent="0.35">
      <c r="B1286" s="5">
        <v>3786.0366265256248</v>
      </c>
      <c r="C1286" s="5">
        <v>3069.939003709781</v>
      </c>
      <c r="D1286" s="5">
        <v>4502.1342493414686</v>
      </c>
      <c r="E1286" s="5">
        <v>-1320.2650763508459</v>
      </c>
      <c r="F1286" s="5">
        <v>8892.338329402095</v>
      </c>
      <c r="H1286" s="5">
        <v>1271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1</v>
      </c>
      <c r="AK1286" s="5">
        <v>0</v>
      </c>
      <c r="AL1286" s="5">
        <v>0</v>
      </c>
    </row>
    <row r="1287" spans="2:38" x14ac:dyDescent="0.35">
      <c r="B1287" s="5">
        <v>3759.4026716166127</v>
      </c>
      <c r="C1287" s="5">
        <v>3036.3144532038887</v>
      </c>
      <c r="D1287" s="5">
        <v>4482.4908900293367</v>
      </c>
      <c r="E1287" s="5">
        <v>-1347.8840686207059</v>
      </c>
      <c r="F1287" s="5">
        <v>8866.6894118539312</v>
      </c>
      <c r="H1287" s="5">
        <v>1272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1</v>
      </c>
      <c r="AL1287" s="5">
        <v>0</v>
      </c>
    </row>
    <row r="1288" spans="2:38" x14ac:dyDescent="0.35">
      <c r="B1288" s="5">
        <v>3848.468533126786</v>
      </c>
      <c r="C1288" s="5">
        <v>2947.9164608292567</v>
      </c>
      <c r="D1288" s="5">
        <v>4749.0206054243154</v>
      </c>
      <c r="E1288" s="5">
        <v>-1286.9492016165154</v>
      </c>
      <c r="F1288" s="5">
        <v>8983.886267870088</v>
      </c>
      <c r="H1288" s="5">
        <v>1273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1</v>
      </c>
    </row>
    <row r="1289" spans="2:38" x14ac:dyDescent="0.35">
      <c r="B1289" s="5">
        <v>3856.5187501061278</v>
      </c>
      <c r="C1289" s="5">
        <v>3166.416516792337</v>
      </c>
      <c r="D1289" s="5">
        <v>4546.620983419919</v>
      </c>
      <c r="E1289" s="5">
        <v>-1246.2023247539641</v>
      </c>
      <c r="F1289" s="5">
        <v>8959.2398249662201</v>
      </c>
      <c r="H1289" s="5">
        <v>1274</v>
      </c>
      <c r="I1289" s="5">
        <v>1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</row>
    <row r="1290" spans="2:38" x14ac:dyDescent="0.35">
      <c r="B1290" s="5">
        <v>3893.7129319243095</v>
      </c>
      <c r="C1290" s="5">
        <v>3203.6106986105187</v>
      </c>
      <c r="D1290" s="5">
        <v>4583.8151652381002</v>
      </c>
      <c r="E1290" s="5">
        <v>-1209.0081429357815</v>
      </c>
      <c r="F1290" s="5">
        <v>8996.4340067844005</v>
      </c>
      <c r="H1290" s="5">
        <v>1275</v>
      </c>
      <c r="I1290" s="5">
        <v>0</v>
      </c>
      <c r="J1290" s="5">
        <v>1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</row>
    <row r="1291" spans="2:38" x14ac:dyDescent="0.35">
      <c r="B1291" s="5">
        <v>3946.4080228333996</v>
      </c>
      <c r="C1291" s="5">
        <v>3256.3057895196089</v>
      </c>
      <c r="D1291" s="5">
        <v>4636.5102561471904</v>
      </c>
      <c r="E1291" s="5">
        <v>-1156.3130520266914</v>
      </c>
      <c r="F1291" s="5">
        <v>9049.1290976934906</v>
      </c>
      <c r="H1291" s="5">
        <v>1276</v>
      </c>
      <c r="I1291" s="5">
        <v>0</v>
      </c>
      <c r="J1291" s="5">
        <v>0</v>
      </c>
      <c r="K1291" s="5">
        <v>1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</row>
    <row r="1292" spans="2:38" x14ac:dyDescent="0.35">
      <c r="B1292" s="5">
        <v>3926.5816591970365</v>
      </c>
      <c r="C1292" s="5">
        <v>3236.4794258832462</v>
      </c>
      <c r="D1292" s="5">
        <v>4616.6838925108268</v>
      </c>
      <c r="E1292" s="5">
        <v>-1176.1394156630545</v>
      </c>
      <c r="F1292" s="5">
        <v>9029.302734057128</v>
      </c>
      <c r="H1292" s="5">
        <v>1277</v>
      </c>
      <c r="I1292" s="5">
        <v>0</v>
      </c>
      <c r="J1292" s="5">
        <v>0</v>
      </c>
      <c r="K1292" s="5">
        <v>0</v>
      </c>
      <c r="L1292" s="5">
        <v>1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</row>
    <row r="1293" spans="2:38" x14ac:dyDescent="0.35">
      <c r="B1293" s="5">
        <v>3948.1825682879457</v>
      </c>
      <c r="C1293" s="5">
        <v>3258.080334974155</v>
      </c>
      <c r="D1293" s="5">
        <v>4638.284801601736</v>
      </c>
      <c r="E1293" s="5">
        <v>-1154.5385065721453</v>
      </c>
      <c r="F1293" s="5">
        <v>9050.9036431480363</v>
      </c>
      <c r="H1293" s="5">
        <v>1278</v>
      </c>
      <c r="I1293" s="5">
        <v>0</v>
      </c>
      <c r="J1293" s="5">
        <v>0</v>
      </c>
      <c r="K1293" s="5">
        <v>0</v>
      </c>
      <c r="L1293" s="5">
        <v>0</v>
      </c>
      <c r="M1293" s="5">
        <v>1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</row>
    <row r="1294" spans="2:38" x14ac:dyDescent="0.35">
      <c r="B1294" s="5">
        <v>4013.8149103601172</v>
      </c>
      <c r="C1294" s="5">
        <v>3329.1417263862031</v>
      </c>
      <c r="D1294" s="5">
        <v>4698.4880943340313</v>
      </c>
      <c r="E1294" s="5">
        <v>-1088.1747646832991</v>
      </c>
      <c r="F1294" s="5">
        <v>9115.8045854035336</v>
      </c>
      <c r="H1294" s="5">
        <v>1279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1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</row>
    <row r="1295" spans="2:38" x14ac:dyDescent="0.35">
      <c r="B1295" s="5">
        <v>4015.5979460743956</v>
      </c>
      <c r="C1295" s="5">
        <v>3330.9247621004815</v>
      </c>
      <c r="D1295" s="5">
        <v>4700.2711300483097</v>
      </c>
      <c r="E1295" s="5">
        <v>-1086.3917289690207</v>
      </c>
      <c r="F1295" s="5">
        <v>9117.5876211178111</v>
      </c>
      <c r="H1295" s="5">
        <v>1280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1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</row>
    <row r="1296" spans="2:38" x14ac:dyDescent="0.35">
      <c r="B1296" s="5">
        <v>4006.2556246458225</v>
      </c>
      <c r="C1296" s="5">
        <v>3321.5824406719084</v>
      </c>
      <c r="D1296" s="5">
        <v>4690.9288086197366</v>
      </c>
      <c r="E1296" s="5">
        <v>-1095.7340503975938</v>
      </c>
      <c r="F1296" s="5">
        <v>9108.2452996892389</v>
      </c>
      <c r="H1296" s="5">
        <v>1281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1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</row>
    <row r="1297" spans="2:38" x14ac:dyDescent="0.35">
      <c r="B1297" s="5">
        <v>3980.0865175029649</v>
      </c>
      <c r="C1297" s="5">
        <v>3295.4133335290508</v>
      </c>
      <c r="D1297" s="5">
        <v>4664.7597014768789</v>
      </c>
      <c r="E1297" s="5">
        <v>-1121.9031575404515</v>
      </c>
      <c r="F1297" s="5">
        <v>9082.0761925463812</v>
      </c>
      <c r="H1297" s="5">
        <v>1282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1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</row>
    <row r="1298" spans="2:38" x14ac:dyDescent="0.35">
      <c r="B1298" s="5">
        <v>3959.9283032172511</v>
      </c>
      <c r="C1298" s="5">
        <v>3275.2551192433366</v>
      </c>
      <c r="D1298" s="5">
        <v>4644.6014871911657</v>
      </c>
      <c r="E1298" s="5">
        <v>-1142.0613718261652</v>
      </c>
      <c r="F1298" s="5">
        <v>9061.917978260668</v>
      </c>
      <c r="H1298" s="5">
        <v>1283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1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</row>
    <row r="1299" spans="2:38" x14ac:dyDescent="0.35">
      <c r="B1299" s="5">
        <v>3963.7024103601075</v>
      </c>
      <c r="C1299" s="5">
        <v>3279.0292263861929</v>
      </c>
      <c r="D1299" s="5">
        <v>4648.375594334022</v>
      </c>
      <c r="E1299" s="5">
        <v>-1138.2872646833089</v>
      </c>
      <c r="F1299" s="5">
        <v>9065.6920854035234</v>
      </c>
      <c r="H1299" s="5">
        <v>1284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</row>
    <row r="1300" spans="2:38" x14ac:dyDescent="0.35">
      <c r="B1300" s="5">
        <v>3997.9045532172504</v>
      </c>
      <c r="C1300" s="5">
        <v>3313.2313692433363</v>
      </c>
      <c r="D1300" s="5">
        <v>4682.5777371911645</v>
      </c>
      <c r="E1300" s="5">
        <v>-1104.085121826166</v>
      </c>
      <c r="F1300" s="5">
        <v>9099.8942282606658</v>
      </c>
      <c r="H1300" s="5">
        <v>1285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</row>
    <row r="1301" spans="2:38" x14ac:dyDescent="0.35">
      <c r="B1301" s="5">
        <v>3995.4713389315361</v>
      </c>
      <c r="C1301" s="5">
        <v>3310.798154957622</v>
      </c>
      <c r="D1301" s="5">
        <v>4680.1445229054507</v>
      </c>
      <c r="E1301" s="5">
        <v>-1106.5183361118802</v>
      </c>
      <c r="F1301" s="5">
        <v>9097.4610139749529</v>
      </c>
      <c r="H1301" s="5">
        <v>1286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1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</row>
    <row r="1302" spans="2:38" x14ac:dyDescent="0.35">
      <c r="B1302" s="5">
        <v>3997.8084817886793</v>
      </c>
      <c r="C1302" s="5">
        <v>3313.1352978147652</v>
      </c>
      <c r="D1302" s="5">
        <v>4682.4816657625934</v>
      </c>
      <c r="E1302" s="5">
        <v>-1104.1811932547371</v>
      </c>
      <c r="F1302" s="5">
        <v>9099.7981568320956</v>
      </c>
      <c r="H1302" s="5">
        <v>1287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1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</row>
    <row r="1303" spans="2:38" x14ac:dyDescent="0.35">
      <c r="B1303" s="5">
        <v>4038.8650889315363</v>
      </c>
      <c r="C1303" s="5">
        <v>3354.1919049576218</v>
      </c>
      <c r="D1303" s="5">
        <v>4723.5382729054509</v>
      </c>
      <c r="E1303" s="5">
        <v>-1063.12458611188</v>
      </c>
      <c r="F1303" s="5">
        <v>9140.8547639749522</v>
      </c>
      <c r="H1303" s="5">
        <v>1288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1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</row>
    <row r="1304" spans="2:38" x14ac:dyDescent="0.35">
      <c r="B1304" s="5">
        <v>4042.4350889315369</v>
      </c>
      <c r="C1304" s="5">
        <v>3357.7619049576219</v>
      </c>
      <c r="D1304" s="5">
        <v>4727.1082729054515</v>
      </c>
      <c r="E1304" s="5">
        <v>-1059.5545861118794</v>
      </c>
      <c r="F1304" s="5">
        <v>9144.4247639749537</v>
      </c>
      <c r="H1304" s="5">
        <v>1289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1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</row>
    <row r="1305" spans="2:38" x14ac:dyDescent="0.35">
      <c r="B1305" s="5">
        <v>4032.8295532172515</v>
      </c>
      <c r="C1305" s="5">
        <v>3348.1563692433374</v>
      </c>
      <c r="D1305" s="5">
        <v>4717.5027371911656</v>
      </c>
      <c r="E1305" s="5">
        <v>-1069.1601218261649</v>
      </c>
      <c r="F1305" s="5">
        <v>9134.8192282606688</v>
      </c>
      <c r="H1305" s="5">
        <v>1290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1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</row>
    <row r="1306" spans="2:38" x14ac:dyDescent="0.35">
      <c r="B1306" s="5">
        <v>4038.0249103601077</v>
      </c>
      <c r="C1306" s="5">
        <v>3353.3517263861941</v>
      </c>
      <c r="D1306" s="5">
        <v>4722.6980943340213</v>
      </c>
      <c r="E1306" s="5">
        <v>-1063.9647646833087</v>
      </c>
      <c r="F1306" s="5">
        <v>9140.0145854035236</v>
      </c>
      <c r="H1306" s="5">
        <v>1291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1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</row>
    <row r="1307" spans="2:38" x14ac:dyDescent="0.35">
      <c r="B1307" s="5">
        <v>4051.5104460743942</v>
      </c>
      <c r="C1307" s="5">
        <v>3366.8372621004792</v>
      </c>
      <c r="D1307" s="5">
        <v>4736.1836300483092</v>
      </c>
      <c r="E1307" s="5">
        <v>-1050.4792289690222</v>
      </c>
      <c r="F1307" s="5">
        <v>9153.5001211178096</v>
      </c>
      <c r="H1307" s="5">
        <v>1292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1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</row>
    <row r="1308" spans="2:38" x14ac:dyDescent="0.35">
      <c r="B1308" s="5">
        <v>4092.0529460743937</v>
      </c>
      <c r="C1308" s="5">
        <v>3407.3797621004796</v>
      </c>
      <c r="D1308" s="5">
        <v>4776.7261300483078</v>
      </c>
      <c r="E1308" s="5">
        <v>-1009.9367289690226</v>
      </c>
      <c r="F1308" s="5">
        <v>9194.0426211178092</v>
      </c>
      <c r="H1308" s="5">
        <v>1293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1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</row>
    <row r="1309" spans="2:38" x14ac:dyDescent="0.35">
      <c r="B1309" s="5">
        <v>4024.8495532172515</v>
      </c>
      <c r="C1309" s="5">
        <v>3340.1763692433374</v>
      </c>
      <c r="D1309" s="5">
        <v>4709.522737191166</v>
      </c>
      <c r="E1309" s="5">
        <v>-1077.1401218261649</v>
      </c>
      <c r="F1309" s="5">
        <v>9126.8392282606674</v>
      </c>
      <c r="H1309" s="5">
        <v>1294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1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</row>
    <row r="1310" spans="2:38" x14ac:dyDescent="0.35">
      <c r="B1310" s="5">
        <v>3974.8111603601078</v>
      </c>
      <c r="C1310" s="5">
        <v>3290.1379763861933</v>
      </c>
      <c r="D1310" s="5">
        <v>4659.4843443340224</v>
      </c>
      <c r="E1310" s="5">
        <v>-1127.1785146833085</v>
      </c>
      <c r="F1310" s="5">
        <v>9076.8008354035246</v>
      </c>
      <c r="H1310" s="5">
        <v>1295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1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</row>
    <row r="1311" spans="2:38" x14ac:dyDescent="0.35">
      <c r="B1311" s="5">
        <v>3996.2993746458224</v>
      </c>
      <c r="C1311" s="5">
        <v>3311.6261906719083</v>
      </c>
      <c r="D1311" s="5">
        <v>4680.9725586197364</v>
      </c>
      <c r="E1311" s="5">
        <v>-1105.690300397594</v>
      </c>
      <c r="F1311" s="5">
        <v>9098.2890496892396</v>
      </c>
      <c r="H1311" s="5">
        <v>1296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1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</row>
    <row r="1312" spans="2:38" x14ac:dyDescent="0.35">
      <c r="B1312" s="5">
        <v>3985.8011603601076</v>
      </c>
      <c r="C1312" s="5">
        <v>3301.127976386193</v>
      </c>
      <c r="D1312" s="5">
        <v>4670.4743443340221</v>
      </c>
      <c r="E1312" s="5">
        <v>-1116.1885146833088</v>
      </c>
      <c r="F1312" s="5">
        <v>9087.7908354035244</v>
      </c>
      <c r="H1312" s="5">
        <v>1297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1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</row>
    <row r="1313" spans="2:38" x14ac:dyDescent="0.35">
      <c r="B1313" s="5">
        <v>3942.4579371996329</v>
      </c>
      <c r="C1313" s="5">
        <v>3251.1255278296881</v>
      </c>
      <c r="D1313" s="5">
        <v>4633.7903465695781</v>
      </c>
      <c r="E1313" s="5">
        <v>-1160.4296547077079</v>
      </c>
      <c r="F1313" s="5">
        <v>9045.3455291069731</v>
      </c>
      <c r="H1313" s="5">
        <v>1298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</row>
    <row r="1314" spans="2:38" x14ac:dyDescent="0.35">
      <c r="B1314" s="5">
        <v>4005.0301190178138</v>
      </c>
      <c r="C1314" s="5">
        <v>3313.697709647869</v>
      </c>
      <c r="D1314" s="5">
        <v>4696.3625283877591</v>
      </c>
      <c r="E1314" s="5">
        <v>-1097.8574728895269</v>
      </c>
      <c r="F1314" s="5">
        <v>9107.9177109251541</v>
      </c>
      <c r="H1314" s="5">
        <v>1299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1</v>
      </c>
      <c r="AI1314" s="5">
        <v>0</v>
      </c>
      <c r="AJ1314" s="5">
        <v>0</v>
      </c>
      <c r="AK1314" s="5">
        <v>0</v>
      </c>
      <c r="AL1314" s="5">
        <v>0</v>
      </c>
    </row>
    <row r="1315" spans="2:38" x14ac:dyDescent="0.35">
      <c r="B1315" s="5">
        <v>4011.225937199637</v>
      </c>
      <c r="C1315" s="5">
        <v>3319.8935278296922</v>
      </c>
      <c r="D1315" s="5">
        <v>4702.5583465695818</v>
      </c>
      <c r="E1315" s="5">
        <v>-1091.6616547077037</v>
      </c>
      <c r="F1315" s="5">
        <v>9114.1135291069768</v>
      </c>
      <c r="H1315" s="5">
        <v>1300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</row>
    <row r="1316" spans="2:38" x14ac:dyDescent="0.35">
      <c r="B1316" s="5">
        <v>4015.4699371996321</v>
      </c>
      <c r="C1316" s="5">
        <v>3324.1375278296873</v>
      </c>
      <c r="D1316" s="5">
        <v>4706.8023465695769</v>
      </c>
      <c r="E1316" s="5">
        <v>-1087.4176547077086</v>
      </c>
      <c r="F1316" s="5">
        <v>9118.3575291069719</v>
      </c>
      <c r="H1316" s="5">
        <v>1301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5">
        <v>0</v>
      </c>
    </row>
    <row r="1317" spans="2:38" x14ac:dyDescent="0.35">
      <c r="B1317" s="5">
        <v>3925.1396354882231</v>
      </c>
      <c r="C1317" s="5">
        <v>3207.8277322979948</v>
      </c>
      <c r="D1317" s="5">
        <v>4642.4515386784515</v>
      </c>
      <c r="E1317" s="5">
        <v>-1181.3324971935003</v>
      </c>
      <c r="F1317" s="5">
        <v>9031.611768169947</v>
      </c>
      <c r="H1317" s="5">
        <v>1302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1</v>
      </c>
      <c r="AK1317" s="5">
        <v>0</v>
      </c>
      <c r="AL1317" s="5">
        <v>0</v>
      </c>
    </row>
    <row r="1318" spans="2:38" x14ac:dyDescent="0.35">
      <c r="B1318" s="5">
        <v>3898.5056805792101</v>
      </c>
      <c r="C1318" s="5">
        <v>3174.2130699906083</v>
      </c>
      <c r="D1318" s="5">
        <v>4622.7982911678118</v>
      </c>
      <c r="E1318" s="5">
        <v>-1208.9517163209239</v>
      </c>
      <c r="F1318" s="5">
        <v>9005.9630774793441</v>
      </c>
      <c r="H1318" s="5">
        <v>1303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1</v>
      </c>
      <c r="AL1318" s="5">
        <v>0</v>
      </c>
    </row>
    <row r="1319" spans="2:38" x14ac:dyDescent="0.35">
      <c r="B1319" s="5">
        <v>3991.1345652312225</v>
      </c>
      <c r="C1319" s="5">
        <v>3299.8196278236683</v>
      </c>
      <c r="D1319" s="5">
        <v>4682.4495026387767</v>
      </c>
      <c r="E1319" s="5">
        <v>-1111.7506596273038</v>
      </c>
      <c r="F1319" s="5">
        <v>9094.0197900897492</v>
      </c>
      <c r="H1319" s="5">
        <v>1304</v>
      </c>
      <c r="I1319" s="5">
        <v>1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</row>
    <row r="1320" spans="2:38" x14ac:dyDescent="0.35">
      <c r="B1320" s="5">
        <v>4028.3287470494033</v>
      </c>
      <c r="C1320" s="5">
        <v>3337.0138096418495</v>
      </c>
      <c r="D1320" s="5">
        <v>4719.6436844569571</v>
      </c>
      <c r="E1320" s="5">
        <v>-1074.556477809123</v>
      </c>
      <c r="F1320" s="5">
        <v>9131.2139719079296</v>
      </c>
      <c r="H1320" s="5">
        <v>1305</v>
      </c>
      <c r="I1320" s="5">
        <v>0</v>
      </c>
      <c r="J1320" s="5">
        <v>1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</row>
    <row r="1321" spans="2:38" x14ac:dyDescent="0.35">
      <c r="B1321" s="5">
        <v>4081.0238379584944</v>
      </c>
      <c r="C1321" s="5">
        <v>3389.7089005509406</v>
      </c>
      <c r="D1321" s="5">
        <v>4772.3387753660481</v>
      </c>
      <c r="E1321" s="5">
        <v>-1021.8613869000319</v>
      </c>
      <c r="F1321" s="5">
        <v>9183.9090628170197</v>
      </c>
      <c r="H1321" s="5">
        <v>1306</v>
      </c>
      <c r="I1321" s="5">
        <v>0</v>
      </c>
      <c r="J1321" s="5">
        <v>0</v>
      </c>
      <c r="K1321" s="5">
        <v>1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</row>
    <row r="1322" spans="2:38" x14ac:dyDescent="0.35">
      <c r="B1322" s="5">
        <v>4061.1974743221313</v>
      </c>
      <c r="C1322" s="5">
        <v>3369.8825369145775</v>
      </c>
      <c r="D1322" s="5">
        <v>4752.5124117296846</v>
      </c>
      <c r="E1322" s="5">
        <v>-1041.687750536395</v>
      </c>
      <c r="F1322" s="5">
        <v>9164.0826991806571</v>
      </c>
      <c r="H1322" s="5">
        <v>1307</v>
      </c>
      <c r="I1322" s="5">
        <v>0</v>
      </c>
      <c r="J1322" s="5">
        <v>0</v>
      </c>
      <c r="K1322" s="5">
        <v>0</v>
      </c>
      <c r="L1322" s="5">
        <v>1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</row>
    <row r="1323" spans="2:38" x14ac:dyDescent="0.35">
      <c r="B1323" s="5">
        <v>4082.7983834130405</v>
      </c>
      <c r="C1323" s="5">
        <v>3391.4834460054867</v>
      </c>
      <c r="D1323" s="5">
        <v>4774.1133208205947</v>
      </c>
      <c r="E1323" s="5">
        <v>-1020.0868414454858</v>
      </c>
      <c r="F1323" s="5">
        <v>9185.6836082715672</v>
      </c>
      <c r="H1323" s="5">
        <v>1308</v>
      </c>
      <c r="I1323" s="5">
        <v>0</v>
      </c>
      <c r="J1323" s="5">
        <v>0</v>
      </c>
      <c r="K1323" s="5">
        <v>0</v>
      </c>
      <c r="L1323" s="5">
        <v>0</v>
      </c>
      <c r="M1323" s="5">
        <v>1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</row>
    <row r="1324" spans="2:38" x14ac:dyDescent="0.35">
      <c r="B1324" s="5">
        <v>4148.430725485212</v>
      </c>
      <c r="C1324" s="5">
        <v>3462.4930900171057</v>
      </c>
      <c r="D1324" s="5">
        <v>4834.3683609533182</v>
      </c>
      <c r="E1324" s="5">
        <v>-953.72878938182293</v>
      </c>
      <c r="F1324" s="5">
        <v>9250.5902403522468</v>
      </c>
      <c r="H1324" s="5">
        <v>1309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1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</row>
    <row r="1325" spans="2:38" x14ac:dyDescent="0.35">
      <c r="B1325" s="5">
        <v>4150.2137611994904</v>
      </c>
      <c r="C1325" s="5">
        <v>3464.2761257313837</v>
      </c>
      <c r="D1325" s="5">
        <v>4836.1513966675966</v>
      </c>
      <c r="E1325" s="5">
        <v>-951.94575366754452</v>
      </c>
      <c r="F1325" s="5">
        <v>9252.3732760665262</v>
      </c>
      <c r="H1325" s="5">
        <v>1310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1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</row>
    <row r="1326" spans="2:38" x14ac:dyDescent="0.35">
      <c r="B1326" s="5">
        <v>4140.8714397709173</v>
      </c>
      <c r="C1326" s="5">
        <v>3454.933804302811</v>
      </c>
      <c r="D1326" s="5">
        <v>4826.8090752390235</v>
      </c>
      <c r="E1326" s="5">
        <v>-961.28807509611761</v>
      </c>
      <c r="F1326" s="5">
        <v>9243.0309546379522</v>
      </c>
      <c r="H1326" s="5">
        <v>1311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1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</row>
    <row r="1327" spans="2:38" x14ac:dyDescent="0.35">
      <c r="B1327" s="5">
        <v>4114.7023326280596</v>
      </c>
      <c r="C1327" s="5">
        <v>3428.7646971599529</v>
      </c>
      <c r="D1327" s="5">
        <v>4800.6399680961658</v>
      </c>
      <c r="E1327" s="5">
        <v>-987.45718223897529</v>
      </c>
      <c r="F1327" s="5">
        <v>9216.8618474950945</v>
      </c>
      <c r="H1327" s="5">
        <v>1312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1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</row>
    <row r="1328" spans="2:38" x14ac:dyDescent="0.35">
      <c r="B1328" s="5">
        <v>4094.5441183423459</v>
      </c>
      <c r="C1328" s="5">
        <v>3408.6064828742392</v>
      </c>
      <c r="D1328" s="5">
        <v>4780.4817538104526</v>
      </c>
      <c r="E1328" s="5">
        <v>-1007.615396524689</v>
      </c>
      <c r="F1328" s="5">
        <v>9196.7036332093812</v>
      </c>
      <c r="H1328" s="5">
        <v>1313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1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</row>
    <row r="1329" spans="2:38" x14ac:dyDescent="0.35">
      <c r="B1329" s="5">
        <v>4098.3182254852027</v>
      </c>
      <c r="C1329" s="5">
        <v>3412.3805900170964</v>
      </c>
      <c r="D1329" s="5">
        <v>4784.2558609533089</v>
      </c>
      <c r="E1329" s="5">
        <v>-1003.8412893818322</v>
      </c>
      <c r="F1329" s="5">
        <v>9200.4777403522385</v>
      </c>
      <c r="H1329" s="5">
        <v>1314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</row>
    <row r="1330" spans="2:38" x14ac:dyDescent="0.35">
      <c r="B1330" s="5">
        <v>4132.5203683423451</v>
      </c>
      <c r="C1330" s="5">
        <v>3446.5827328742394</v>
      </c>
      <c r="D1330" s="5">
        <v>4818.4580038104514</v>
      </c>
      <c r="E1330" s="5">
        <v>-969.63914652468975</v>
      </c>
      <c r="F1330" s="5">
        <v>9234.6798832093809</v>
      </c>
      <c r="H1330" s="5">
        <v>1315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1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</row>
    <row r="1331" spans="2:38" x14ac:dyDescent="0.35">
      <c r="B1331" s="5">
        <v>4130.0871540566313</v>
      </c>
      <c r="C1331" s="5">
        <v>3444.1495185885251</v>
      </c>
      <c r="D1331" s="5">
        <v>4816.0247895247376</v>
      </c>
      <c r="E1331" s="5">
        <v>-972.07236081040355</v>
      </c>
      <c r="F1331" s="5">
        <v>9232.2466689236662</v>
      </c>
      <c r="H1331" s="5">
        <v>1316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1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</row>
    <row r="1332" spans="2:38" x14ac:dyDescent="0.35">
      <c r="B1332" s="5">
        <v>4132.424296913774</v>
      </c>
      <c r="C1332" s="5">
        <v>3446.4866614456678</v>
      </c>
      <c r="D1332" s="5">
        <v>4818.3619323818803</v>
      </c>
      <c r="E1332" s="5">
        <v>-969.73521795326087</v>
      </c>
      <c r="F1332" s="5">
        <v>9234.5838117808089</v>
      </c>
      <c r="H1332" s="5">
        <v>1317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1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</row>
    <row r="1333" spans="2:38" x14ac:dyDescent="0.35">
      <c r="B1333" s="5">
        <v>4173.4809040566306</v>
      </c>
      <c r="C1333" s="5">
        <v>3487.5432685885239</v>
      </c>
      <c r="D1333" s="5">
        <v>4859.4185395247368</v>
      </c>
      <c r="E1333" s="5">
        <v>-928.67861081040428</v>
      </c>
      <c r="F1333" s="5">
        <v>9275.6404189236655</v>
      </c>
      <c r="H1333" s="5">
        <v>1318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1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</row>
    <row r="1334" spans="2:38" x14ac:dyDescent="0.35">
      <c r="B1334" s="5">
        <v>4177.0509040566312</v>
      </c>
      <c r="C1334" s="5">
        <v>3491.1132685885241</v>
      </c>
      <c r="D1334" s="5">
        <v>4862.9885395247384</v>
      </c>
      <c r="E1334" s="5">
        <v>-925.10861081040366</v>
      </c>
      <c r="F1334" s="5">
        <v>9279.210418923667</v>
      </c>
      <c r="H1334" s="5">
        <v>1319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1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</row>
    <row r="1335" spans="2:38" x14ac:dyDescent="0.35">
      <c r="B1335" s="5">
        <v>4167.4453683423453</v>
      </c>
      <c r="C1335" s="5">
        <v>3481.5077328742386</v>
      </c>
      <c r="D1335" s="5">
        <v>4853.3830038104516</v>
      </c>
      <c r="E1335" s="5">
        <v>-934.71414652468957</v>
      </c>
      <c r="F1335" s="5">
        <v>9269.6048832093802</v>
      </c>
      <c r="H1335" s="5">
        <v>1320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1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</row>
    <row r="1336" spans="2:38" x14ac:dyDescent="0.35">
      <c r="B1336" s="5">
        <v>4172.6407254852029</v>
      </c>
      <c r="C1336" s="5">
        <v>3486.7030900170971</v>
      </c>
      <c r="D1336" s="5">
        <v>4858.5783609533091</v>
      </c>
      <c r="E1336" s="5">
        <v>-929.51878938183199</v>
      </c>
      <c r="F1336" s="5">
        <v>9274.8002403522369</v>
      </c>
      <c r="H1336" s="5">
        <v>1321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</row>
    <row r="1337" spans="2:38" x14ac:dyDescent="0.35">
      <c r="B1337" s="5">
        <v>4186.126261199488</v>
      </c>
      <c r="C1337" s="5">
        <v>3500.1886257313809</v>
      </c>
      <c r="D1337" s="5">
        <v>4872.0638966675951</v>
      </c>
      <c r="E1337" s="5">
        <v>-916.03325366754689</v>
      </c>
      <c r="F1337" s="5">
        <v>9288.2857760665229</v>
      </c>
      <c r="H1337" s="5">
        <v>1322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1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</row>
    <row r="1338" spans="2:38" x14ac:dyDescent="0.35">
      <c r="B1338" s="5">
        <v>4226.6687611994885</v>
      </c>
      <c r="C1338" s="5">
        <v>3540.7311257313822</v>
      </c>
      <c r="D1338" s="5">
        <v>4912.6063966675947</v>
      </c>
      <c r="E1338" s="5">
        <v>-875.49075366754641</v>
      </c>
      <c r="F1338" s="5">
        <v>9328.8282760665243</v>
      </c>
      <c r="H1338" s="5">
        <v>1323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</row>
    <row r="1339" spans="2:38" x14ac:dyDescent="0.35">
      <c r="B1339" s="5">
        <v>4159.4653683423448</v>
      </c>
      <c r="C1339" s="5">
        <v>3473.5277328742386</v>
      </c>
      <c r="D1339" s="5">
        <v>4845.4030038104511</v>
      </c>
      <c r="E1339" s="5">
        <v>-942.69414652469004</v>
      </c>
      <c r="F1339" s="5">
        <v>9261.6248832093806</v>
      </c>
      <c r="H1339" s="5">
        <v>1324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1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</row>
    <row r="1340" spans="2:38" x14ac:dyDescent="0.35">
      <c r="B1340" s="5">
        <v>4109.4269754852021</v>
      </c>
      <c r="C1340" s="5">
        <v>3423.4893400170954</v>
      </c>
      <c r="D1340" s="5">
        <v>4795.3646109533083</v>
      </c>
      <c r="E1340" s="5">
        <v>-992.73253938183279</v>
      </c>
      <c r="F1340" s="5">
        <v>9211.5864903522379</v>
      </c>
      <c r="H1340" s="5">
        <v>1325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1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</row>
    <row r="1341" spans="2:38" x14ac:dyDescent="0.35">
      <c r="B1341" s="5">
        <v>4130.9151897709171</v>
      </c>
      <c r="C1341" s="5">
        <v>3444.9775543028109</v>
      </c>
      <c r="D1341" s="5">
        <v>4816.8528252390233</v>
      </c>
      <c r="E1341" s="5">
        <v>-971.24432509611779</v>
      </c>
      <c r="F1341" s="5">
        <v>9233.0747046379511</v>
      </c>
      <c r="H1341" s="5">
        <v>1326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1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</row>
    <row r="1342" spans="2:38" x14ac:dyDescent="0.35">
      <c r="B1342" s="5">
        <v>4120.4169754852028</v>
      </c>
      <c r="C1342" s="5">
        <v>3434.4793400170961</v>
      </c>
      <c r="D1342" s="5">
        <v>4806.354610953309</v>
      </c>
      <c r="E1342" s="5">
        <v>-981.7425393818321</v>
      </c>
      <c r="F1342" s="5">
        <v>9222.5764903522377</v>
      </c>
      <c r="H1342" s="5">
        <v>1327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1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</row>
    <row r="1343" spans="2:38" x14ac:dyDescent="0.35">
      <c r="B1343" s="5">
        <v>4077.0737523247276</v>
      </c>
      <c r="C1343" s="5">
        <v>3384.4473486745956</v>
      </c>
      <c r="D1343" s="5">
        <v>4769.7001559748596</v>
      </c>
      <c r="E1343" s="5">
        <v>-1025.9893092521093</v>
      </c>
      <c r="F1343" s="5">
        <v>9180.1368139015649</v>
      </c>
      <c r="H1343" s="5">
        <v>1328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1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</row>
    <row r="1344" spans="2:38" x14ac:dyDescent="0.35">
      <c r="B1344" s="5">
        <v>4139.645934142909</v>
      </c>
      <c r="C1344" s="5">
        <v>3447.0195304927765</v>
      </c>
      <c r="D1344" s="5">
        <v>4832.2723377930415</v>
      </c>
      <c r="E1344" s="5">
        <v>-963.41712743392782</v>
      </c>
      <c r="F1344" s="5">
        <v>9242.7089957197459</v>
      </c>
      <c r="H1344" s="5">
        <v>1329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1</v>
      </c>
      <c r="AI1344" s="5">
        <v>0</v>
      </c>
      <c r="AJ1344" s="5">
        <v>0</v>
      </c>
      <c r="AK1344" s="5">
        <v>0</v>
      </c>
      <c r="AL1344" s="5">
        <v>0</v>
      </c>
    </row>
    <row r="1345" spans="2:38" x14ac:dyDescent="0.35">
      <c r="B1345" s="5">
        <v>4145.8417523247317</v>
      </c>
      <c r="C1345" s="5">
        <v>3453.2153486745992</v>
      </c>
      <c r="D1345" s="5">
        <v>4838.4681559748642</v>
      </c>
      <c r="E1345" s="5">
        <v>-957.22130925210513</v>
      </c>
      <c r="F1345" s="5">
        <v>9248.9048139015686</v>
      </c>
      <c r="H1345" s="5">
        <v>1330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</row>
    <row r="1346" spans="2:38" x14ac:dyDescent="0.35">
      <c r="B1346" s="5">
        <v>4150.0857523247269</v>
      </c>
      <c r="C1346" s="5">
        <v>3457.4593486745944</v>
      </c>
      <c r="D1346" s="5">
        <v>4842.7121559748593</v>
      </c>
      <c r="E1346" s="5">
        <v>-952.97730925210999</v>
      </c>
      <c r="F1346" s="5">
        <v>9253.1488139015637</v>
      </c>
      <c r="H1346" s="5">
        <v>1331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1</v>
      </c>
      <c r="AJ1346" s="5">
        <v>0</v>
      </c>
      <c r="AK1346" s="5">
        <v>0</v>
      </c>
      <c r="AL1346" s="5">
        <v>0</v>
      </c>
    </row>
    <row r="1347" spans="2:38" x14ac:dyDescent="0.35">
      <c r="B1347" s="5">
        <v>4059.7554506133179</v>
      </c>
      <c r="C1347" s="5">
        <v>3341.1897432418941</v>
      </c>
      <c r="D1347" s="5">
        <v>4778.3211579847421</v>
      </c>
      <c r="E1347" s="5">
        <v>-1046.8929562389526</v>
      </c>
      <c r="F1347" s="5">
        <v>9166.4038574655879</v>
      </c>
      <c r="H1347" s="5">
        <v>1332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1</v>
      </c>
      <c r="AK1347" s="5">
        <v>0</v>
      </c>
      <c r="AL1347" s="5">
        <v>0</v>
      </c>
    </row>
    <row r="1348" spans="2:38" x14ac:dyDescent="0.35">
      <c r="B1348" s="5">
        <v>4033.1214957043048</v>
      </c>
      <c r="C1348" s="5">
        <v>3307.5853748863346</v>
      </c>
      <c r="D1348" s="5">
        <v>4758.657616522275</v>
      </c>
      <c r="E1348" s="5">
        <v>-1074.5123927031473</v>
      </c>
      <c r="F1348" s="5">
        <v>9140.7553841117569</v>
      </c>
      <c r="H1348" s="5">
        <v>1333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1</v>
      </c>
      <c r="AL1348" s="5">
        <v>0</v>
      </c>
    </row>
    <row r="1349" spans="2:38" x14ac:dyDescent="0.35">
      <c r="B1349" s="5">
        <v>4122.1873572144787</v>
      </c>
      <c r="C1349" s="5">
        <v>3219.6241436206337</v>
      </c>
      <c r="D1349" s="5">
        <v>5024.7505708083236</v>
      </c>
      <c r="E1349" s="5">
        <v>-1013.583434977234</v>
      </c>
      <c r="F1349" s="5">
        <v>9257.9581494061913</v>
      </c>
      <c r="H1349" s="5">
        <v>1334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1</v>
      </c>
    </row>
    <row r="1350" spans="2:38" x14ac:dyDescent="0.35">
      <c r="B1350" s="5">
        <v>4130.2375741938195</v>
      </c>
      <c r="C1350" s="5">
        <v>3437.5852853620718</v>
      </c>
      <c r="D1350" s="5">
        <v>4822.8898630255671</v>
      </c>
      <c r="E1350" s="5">
        <v>-972.82900078053626</v>
      </c>
      <c r="F1350" s="5">
        <v>9233.3041491681761</v>
      </c>
      <c r="H1350" s="5">
        <v>1335</v>
      </c>
      <c r="I1350" s="5">
        <v>1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</row>
    <row r="1351" spans="2:38" x14ac:dyDescent="0.35">
      <c r="B1351" s="5">
        <v>4167.4317560120016</v>
      </c>
      <c r="C1351" s="5">
        <v>3474.7794671802544</v>
      </c>
      <c r="D1351" s="5">
        <v>4860.0840448437493</v>
      </c>
      <c r="E1351" s="5">
        <v>-935.63481896235407</v>
      </c>
      <c r="F1351" s="5">
        <v>9270.4983309863565</v>
      </c>
      <c r="H1351" s="5">
        <v>1336</v>
      </c>
      <c r="I1351" s="5">
        <v>0</v>
      </c>
      <c r="J1351" s="5">
        <v>1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</row>
    <row r="1352" spans="2:38" x14ac:dyDescent="0.35">
      <c r="B1352" s="5">
        <v>4220.1268469210918</v>
      </c>
      <c r="C1352" s="5">
        <v>3527.4745580893441</v>
      </c>
      <c r="D1352" s="5">
        <v>4912.7791357528395</v>
      </c>
      <c r="E1352" s="5">
        <v>-882.93972805326393</v>
      </c>
      <c r="F1352" s="5">
        <v>9323.1934218954484</v>
      </c>
      <c r="H1352" s="5">
        <v>1337</v>
      </c>
      <c r="I1352" s="5">
        <v>0</v>
      </c>
      <c r="J1352" s="5">
        <v>0</v>
      </c>
      <c r="K1352" s="5">
        <v>1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</row>
    <row r="1353" spans="2:38" x14ac:dyDescent="0.35">
      <c r="B1353" s="5">
        <v>4200.3004832847291</v>
      </c>
      <c r="C1353" s="5">
        <v>3507.6481944529819</v>
      </c>
      <c r="D1353" s="5">
        <v>4892.9527721164768</v>
      </c>
      <c r="E1353" s="5">
        <v>-902.76609168962659</v>
      </c>
      <c r="F1353" s="5">
        <v>9303.3670582590858</v>
      </c>
      <c r="H1353" s="5">
        <v>1338</v>
      </c>
      <c r="I1353" s="5">
        <v>0</v>
      </c>
      <c r="J1353" s="5">
        <v>0</v>
      </c>
      <c r="K1353" s="5">
        <v>0</v>
      </c>
      <c r="L1353" s="5">
        <v>1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</row>
    <row r="1354" spans="2:38" x14ac:dyDescent="0.35">
      <c r="B1354" s="5">
        <v>4221.9013923756374</v>
      </c>
      <c r="C1354" s="5">
        <v>3529.2491035438898</v>
      </c>
      <c r="D1354" s="5">
        <v>4914.5536812073851</v>
      </c>
      <c r="E1354" s="5">
        <v>-881.16518259871827</v>
      </c>
      <c r="F1354" s="5">
        <v>9324.9679673499923</v>
      </c>
      <c r="H1354" s="5">
        <v>1339</v>
      </c>
      <c r="I1354" s="5">
        <v>0</v>
      </c>
      <c r="J1354" s="5">
        <v>0</v>
      </c>
      <c r="K1354" s="5">
        <v>0</v>
      </c>
      <c r="L1354" s="5">
        <v>0</v>
      </c>
      <c r="M1354" s="5">
        <v>1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</row>
    <row r="1355" spans="2:38" x14ac:dyDescent="0.35">
      <c r="B1355" s="5">
        <v>4287.5337344478094</v>
      </c>
      <c r="C1355" s="5">
        <v>3600.2048187984101</v>
      </c>
      <c r="D1355" s="5">
        <v>4974.8626500972086</v>
      </c>
      <c r="E1355" s="5">
        <v>-814.81301128443465</v>
      </c>
      <c r="F1355" s="5">
        <v>9389.8804801800543</v>
      </c>
      <c r="H1355" s="5">
        <v>1340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1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</row>
    <row r="1356" spans="2:38" x14ac:dyDescent="0.35">
      <c r="B1356" s="5">
        <v>4289.3167701620878</v>
      </c>
      <c r="C1356" s="5">
        <v>3601.9878545126885</v>
      </c>
      <c r="D1356" s="5">
        <v>4976.6456858114871</v>
      </c>
      <c r="E1356" s="5">
        <v>-813.02997557015624</v>
      </c>
      <c r="F1356" s="5">
        <v>9391.6635158943318</v>
      </c>
      <c r="H1356" s="5">
        <v>1341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1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</row>
    <row r="1357" spans="2:38" x14ac:dyDescent="0.35">
      <c r="B1357" s="5">
        <v>4279.9744487335147</v>
      </c>
      <c r="C1357" s="5">
        <v>3592.6455330841163</v>
      </c>
      <c r="D1357" s="5">
        <v>4967.3033643829131</v>
      </c>
      <c r="E1357" s="5">
        <v>-822.37229699872933</v>
      </c>
      <c r="F1357" s="5">
        <v>9382.3211944657596</v>
      </c>
      <c r="H1357" s="5">
        <v>1342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1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</row>
    <row r="1358" spans="2:38" x14ac:dyDescent="0.35">
      <c r="B1358" s="5">
        <v>4253.8053415906579</v>
      </c>
      <c r="C1358" s="5">
        <v>3566.4764259412586</v>
      </c>
      <c r="D1358" s="5">
        <v>4941.1342572400572</v>
      </c>
      <c r="E1358" s="5">
        <v>-848.5414041415861</v>
      </c>
      <c r="F1358" s="5">
        <v>9356.1520873229019</v>
      </c>
      <c r="H1358" s="5">
        <v>1343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1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</row>
    <row r="1359" spans="2:38" x14ac:dyDescent="0.35">
      <c r="B1359" s="5">
        <v>4233.6471273049428</v>
      </c>
      <c r="C1359" s="5">
        <v>3546.3182116555436</v>
      </c>
      <c r="D1359" s="5">
        <v>4920.9760429543421</v>
      </c>
      <c r="E1359" s="5">
        <v>-868.69961842730117</v>
      </c>
      <c r="F1359" s="5">
        <v>9335.9938730371869</v>
      </c>
      <c r="H1359" s="5">
        <v>1344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</row>
    <row r="1360" spans="2:38" x14ac:dyDescent="0.35">
      <c r="B1360" s="5">
        <v>4237.421234447801</v>
      </c>
      <c r="C1360" s="5">
        <v>3550.0923187984017</v>
      </c>
      <c r="D1360" s="5">
        <v>4924.7501500972003</v>
      </c>
      <c r="E1360" s="5">
        <v>-864.92551128444302</v>
      </c>
      <c r="F1360" s="5">
        <v>9339.7679801800441</v>
      </c>
      <c r="H1360" s="5">
        <v>1345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</row>
    <row r="1361" spans="2:38" x14ac:dyDescent="0.35">
      <c r="B1361" s="5">
        <v>4271.6233773049426</v>
      </c>
      <c r="C1361" s="5">
        <v>3584.2944616555442</v>
      </c>
      <c r="D1361" s="5">
        <v>4958.9522929543409</v>
      </c>
      <c r="E1361" s="5">
        <v>-830.72336842730147</v>
      </c>
      <c r="F1361" s="5">
        <v>9373.9701230371866</v>
      </c>
      <c r="H1361" s="5">
        <v>1346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1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</row>
    <row r="1362" spans="2:38" x14ac:dyDescent="0.35">
      <c r="B1362" s="5">
        <v>4269.1901630192297</v>
      </c>
      <c r="C1362" s="5">
        <v>3581.8612473698308</v>
      </c>
      <c r="D1362" s="5">
        <v>4956.5190786686289</v>
      </c>
      <c r="E1362" s="5">
        <v>-833.15658271301436</v>
      </c>
      <c r="F1362" s="5">
        <v>9371.5369087514737</v>
      </c>
      <c r="H1362" s="5">
        <v>1347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1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</row>
    <row r="1363" spans="2:38" x14ac:dyDescent="0.35">
      <c r="B1363" s="5">
        <v>4271.5273058763714</v>
      </c>
      <c r="C1363" s="5">
        <v>3584.1983902269726</v>
      </c>
      <c r="D1363" s="5">
        <v>4958.8562215257698</v>
      </c>
      <c r="E1363" s="5">
        <v>-830.81943985587259</v>
      </c>
      <c r="F1363" s="5">
        <v>9373.8740516086145</v>
      </c>
      <c r="H1363" s="5">
        <v>1348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1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</row>
    <row r="1364" spans="2:38" x14ac:dyDescent="0.35">
      <c r="B1364" s="5">
        <v>4312.5839130192289</v>
      </c>
      <c r="C1364" s="5">
        <v>3625.2549973698297</v>
      </c>
      <c r="D1364" s="5">
        <v>4999.9128286686282</v>
      </c>
      <c r="E1364" s="5">
        <v>-789.76283271301509</v>
      </c>
      <c r="F1364" s="5">
        <v>9414.9306587514729</v>
      </c>
      <c r="H1364" s="5">
        <v>1349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1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</row>
    <row r="1365" spans="2:38" x14ac:dyDescent="0.35">
      <c r="B1365" s="5">
        <v>4316.1539130192286</v>
      </c>
      <c r="C1365" s="5">
        <v>3628.8249973698289</v>
      </c>
      <c r="D1365" s="5">
        <v>5003.4828286686279</v>
      </c>
      <c r="E1365" s="5">
        <v>-786.19283271301538</v>
      </c>
      <c r="F1365" s="5">
        <v>9418.5006587514727</v>
      </c>
      <c r="H1365" s="5">
        <v>1350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1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</row>
    <row r="1366" spans="2:38" x14ac:dyDescent="0.35">
      <c r="B1366" s="5">
        <v>4306.5483773049436</v>
      </c>
      <c r="C1366" s="5">
        <v>3619.2194616555444</v>
      </c>
      <c r="D1366" s="5">
        <v>4993.8772929543429</v>
      </c>
      <c r="E1366" s="5">
        <v>-795.79836842730037</v>
      </c>
      <c r="F1366" s="5">
        <v>9408.8951230371877</v>
      </c>
      <c r="H1366" s="5">
        <v>1351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1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</row>
    <row r="1367" spans="2:38" x14ac:dyDescent="0.35">
      <c r="B1367" s="5">
        <v>4311.7437344478003</v>
      </c>
      <c r="C1367" s="5">
        <v>3624.4148187984019</v>
      </c>
      <c r="D1367" s="5">
        <v>4999.0726500971987</v>
      </c>
      <c r="E1367" s="5">
        <v>-790.60301128444371</v>
      </c>
      <c r="F1367" s="5">
        <v>9414.0904801800443</v>
      </c>
      <c r="H1367" s="5">
        <v>1352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</row>
    <row r="1368" spans="2:38" x14ac:dyDescent="0.35">
      <c r="B1368" s="5">
        <v>4325.2292701620863</v>
      </c>
      <c r="C1368" s="5">
        <v>3637.9003545126866</v>
      </c>
      <c r="D1368" s="5">
        <v>5012.5581858114856</v>
      </c>
      <c r="E1368" s="5">
        <v>-777.11747557015769</v>
      </c>
      <c r="F1368" s="5">
        <v>9427.5760158943303</v>
      </c>
      <c r="H1368" s="5">
        <v>1353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1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</row>
    <row r="1369" spans="2:38" x14ac:dyDescent="0.35">
      <c r="B1369" s="5">
        <v>4365.7717701620859</v>
      </c>
      <c r="C1369" s="5">
        <v>3678.4428545126871</v>
      </c>
      <c r="D1369" s="5">
        <v>5053.1006858114852</v>
      </c>
      <c r="E1369" s="5">
        <v>-736.57497557015813</v>
      </c>
      <c r="F1369" s="5">
        <v>9468.1185158943299</v>
      </c>
      <c r="H1369" s="5">
        <v>1354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1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</row>
    <row r="1370" spans="2:38" x14ac:dyDescent="0.35">
      <c r="B1370" s="5">
        <v>4298.5683773049432</v>
      </c>
      <c r="C1370" s="5">
        <v>3611.2394616555439</v>
      </c>
      <c r="D1370" s="5">
        <v>4985.8972929543424</v>
      </c>
      <c r="E1370" s="5">
        <v>-803.77836842730085</v>
      </c>
      <c r="F1370" s="5">
        <v>9400.9151230371863</v>
      </c>
      <c r="H1370" s="5">
        <v>1355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1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</row>
    <row r="1371" spans="2:38" x14ac:dyDescent="0.35">
      <c r="B1371" s="5">
        <v>4248.5299844477995</v>
      </c>
      <c r="C1371" s="5">
        <v>3561.2010687984002</v>
      </c>
      <c r="D1371" s="5">
        <v>4935.8589000971988</v>
      </c>
      <c r="E1371" s="5">
        <v>-853.81676128444451</v>
      </c>
      <c r="F1371" s="5">
        <v>9350.8767301800435</v>
      </c>
      <c r="H1371" s="5">
        <v>1356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1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</row>
    <row r="1372" spans="2:38" x14ac:dyDescent="0.35">
      <c r="B1372" s="5">
        <v>4270.0181987335145</v>
      </c>
      <c r="C1372" s="5">
        <v>3582.6892830841157</v>
      </c>
      <c r="D1372" s="5">
        <v>4957.3471143829138</v>
      </c>
      <c r="E1372" s="5">
        <v>-832.32854699872951</v>
      </c>
      <c r="F1372" s="5">
        <v>9372.3649444657585</v>
      </c>
      <c r="H1372" s="5">
        <v>1357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1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</row>
    <row r="1373" spans="2:38" x14ac:dyDescent="0.35">
      <c r="B1373" s="5">
        <v>4259.5199844478002</v>
      </c>
      <c r="C1373" s="5">
        <v>3572.1910687984009</v>
      </c>
      <c r="D1373" s="5">
        <v>4946.8489000971995</v>
      </c>
      <c r="E1373" s="5">
        <v>-842.82676128444382</v>
      </c>
      <c r="F1373" s="5">
        <v>9361.8667301800451</v>
      </c>
      <c r="H1373" s="5">
        <v>1358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1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</row>
    <row r="1374" spans="2:38" x14ac:dyDescent="0.35">
      <c r="B1374" s="5">
        <v>4216.1767612873246</v>
      </c>
      <c r="C1374" s="5">
        <v>3522.1294841354265</v>
      </c>
      <c r="D1374" s="5">
        <v>4910.2240384392226</v>
      </c>
      <c r="E1374" s="5">
        <v>-887.0793461717758</v>
      </c>
      <c r="F1374" s="5">
        <v>9319.4328687464258</v>
      </c>
      <c r="H1374" s="5">
        <v>1359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1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</row>
    <row r="1375" spans="2:38" x14ac:dyDescent="0.35">
      <c r="B1375" s="5">
        <v>4278.7489431055074</v>
      </c>
      <c r="C1375" s="5">
        <v>3584.7016659536093</v>
      </c>
      <c r="D1375" s="5">
        <v>4972.7962202574054</v>
      </c>
      <c r="E1375" s="5">
        <v>-824.507164353593</v>
      </c>
      <c r="F1375" s="5">
        <v>9382.0050505646068</v>
      </c>
      <c r="H1375" s="5">
        <v>1360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1</v>
      </c>
      <c r="AI1375" s="5">
        <v>0</v>
      </c>
      <c r="AJ1375" s="5">
        <v>0</v>
      </c>
      <c r="AK1375" s="5">
        <v>0</v>
      </c>
      <c r="AL1375" s="5">
        <v>0</v>
      </c>
    </row>
    <row r="1376" spans="2:38" x14ac:dyDescent="0.35">
      <c r="B1376" s="5">
        <v>4284.9447612873291</v>
      </c>
      <c r="C1376" s="5">
        <v>3590.8974841354311</v>
      </c>
      <c r="D1376" s="5">
        <v>4978.9920384392271</v>
      </c>
      <c r="E1376" s="5">
        <v>-818.31134617177122</v>
      </c>
      <c r="F1376" s="5">
        <v>9388.2008687464295</v>
      </c>
      <c r="H1376" s="5">
        <v>1361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</row>
    <row r="1377" spans="2:38" x14ac:dyDescent="0.35">
      <c r="B1377" s="5">
        <v>4289.1887612873252</v>
      </c>
      <c r="C1377" s="5">
        <v>3595.1414841354272</v>
      </c>
      <c r="D1377" s="5">
        <v>4983.2360384392232</v>
      </c>
      <c r="E1377" s="5">
        <v>-814.06734617177517</v>
      </c>
      <c r="F1377" s="5">
        <v>9392.4448687464246</v>
      </c>
      <c r="H1377" s="5">
        <v>1362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1</v>
      </c>
      <c r="AJ1377" s="5">
        <v>0</v>
      </c>
      <c r="AK1377" s="5">
        <v>0</v>
      </c>
      <c r="AL1377" s="5">
        <v>0</v>
      </c>
    </row>
    <row r="1378" spans="2:38" x14ac:dyDescent="0.35">
      <c r="B1378" s="5">
        <v>4198.8584595759148</v>
      </c>
      <c r="C1378" s="5">
        <v>3478.9162715626144</v>
      </c>
      <c r="D1378" s="5">
        <v>4918.8006475892153</v>
      </c>
      <c r="E1378" s="5">
        <v>-907.98381618295389</v>
      </c>
      <c r="F1378" s="5">
        <v>9305.7007353347835</v>
      </c>
      <c r="H1378" s="5">
        <v>1363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1</v>
      </c>
      <c r="AK1378" s="5">
        <v>0</v>
      </c>
      <c r="AL1378" s="5">
        <v>0</v>
      </c>
    </row>
    <row r="1379" spans="2:38" x14ac:dyDescent="0.35">
      <c r="B1379" s="5">
        <v>4172.2245046669032</v>
      </c>
      <c r="C1379" s="5">
        <v>3445.3232775577094</v>
      </c>
      <c r="D1379" s="5">
        <v>4899.1257317760974</v>
      </c>
      <c r="E1379" s="5">
        <v>-935.60347495119458</v>
      </c>
      <c r="F1379" s="5">
        <v>9280.0524842850009</v>
      </c>
      <c r="H1379" s="5">
        <v>1364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1</v>
      </c>
      <c r="AL1379" s="5">
        <v>0</v>
      </c>
    </row>
    <row r="1380" spans="2:38" x14ac:dyDescent="0.35">
      <c r="B1380" s="5">
        <v>4264.8533893189142</v>
      </c>
      <c r="C1380" s="5">
        <v>3570.825843514353</v>
      </c>
      <c r="D1380" s="5">
        <v>4958.880935123475</v>
      </c>
      <c r="E1380" s="5">
        <v>-838.40003469719522</v>
      </c>
      <c r="F1380" s="5">
        <v>9368.1068133350236</v>
      </c>
      <c r="H1380" s="5">
        <v>1365</v>
      </c>
      <c r="I1380" s="5">
        <v>1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</row>
    <row r="1381" spans="2:38" x14ac:dyDescent="0.35">
      <c r="B1381" s="5">
        <v>4302.0475711370964</v>
      </c>
      <c r="C1381" s="5">
        <v>3608.0200253325356</v>
      </c>
      <c r="D1381" s="5">
        <v>4996.0751169416571</v>
      </c>
      <c r="E1381" s="5">
        <v>-801.20585287901304</v>
      </c>
      <c r="F1381" s="5">
        <v>9405.3009951532058</v>
      </c>
      <c r="H1381" s="5">
        <v>1366</v>
      </c>
      <c r="I1381" s="5">
        <v>0</v>
      </c>
      <c r="J1381" s="5">
        <v>1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</row>
    <row r="1382" spans="2:38" x14ac:dyDescent="0.35">
      <c r="B1382" s="5">
        <v>4354.7426620461865</v>
      </c>
      <c r="C1382" s="5">
        <v>3660.7151162416258</v>
      </c>
      <c r="D1382" s="5">
        <v>5048.7702078507473</v>
      </c>
      <c r="E1382" s="5">
        <v>-748.5107619699229</v>
      </c>
      <c r="F1382" s="5">
        <v>9457.9960860622959</v>
      </c>
      <c r="H1382" s="5">
        <v>1367</v>
      </c>
      <c r="I1382" s="5">
        <v>0</v>
      </c>
      <c r="J1382" s="5">
        <v>0</v>
      </c>
      <c r="K1382" s="5">
        <v>1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</row>
    <row r="1383" spans="2:38" x14ac:dyDescent="0.35">
      <c r="B1383" s="5">
        <v>4334.9162984098239</v>
      </c>
      <c r="C1383" s="5">
        <v>3640.8887526052631</v>
      </c>
      <c r="D1383" s="5">
        <v>5028.9438442143846</v>
      </c>
      <c r="E1383" s="5">
        <v>-768.33712560628555</v>
      </c>
      <c r="F1383" s="5">
        <v>9438.1697224259333</v>
      </c>
      <c r="H1383" s="5">
        <v>1368</v>
      </c>
      <c r="I1383" s="5">
        <v>0</v>
      </c>
      <c r="J1383" s="5">
        <v>0</v>
      </c>
      <c r="K1383" s="5">
        <v>0</v>
      </c>
      <c r="L1383" s="5">
        <v>1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</row>
    <row r="1384" spans="2:38" x14ac:dyDescent="0.35">
      <c r="B1384" s="5">
        <v>4356.5172075007322</v>
      </c>
      <c r="C1384" s="5">
        <v>3662.4896616961714</v>
      </c>
      <c r="D1384" s="5">
        <v>5050.5447533052929</v>
      </c>
      <c r="E1384" s="5">
        <v>-746.73621651537724</v>
      </c>
      <c r="F1384" s="5">
        <v>9459.7706315168416</v>
      </c>
      <c r="H1384" s="5">
        <v>1369</v>
      </c>
      <c r="I1384" s="5">
        <v>0</v>
      </c>
      <c r="J1384" s="5">
        <v>0</v>
      </c>
      <c r="K1384" s="5">
        <v>0</v>
      </c>
      <c r="L1384" s="5">
        <v>0</v>
      </c>
      <c r="M1384" s="5">
        <v>1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</row>
    <row r="1385" spans="2:38" x14ac:dyDescent="0.35">
      <c r="B1385" s="5">
        <v>4422.1495495729041</v>
      </c>
      <c r="C1385" s="5">
        <v>3733.3927709929089</v>
      </c>
      <c r="D1385" s="5">
        <v>5110.9063281528997</v>
      </c>
      <c r="E1385" s="5">
        <v>-680.38973743278621</v>
      </c>
      <c r="F1385" s="5">
        <v>9524.6888365785944</v>
      </c>
      <c r="H1385" s="5">
        <v>1370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1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</row>
    <row r="1386" spans="2:38" x14ac:dyDescent="0.35">
      <c r="B1386" s="5">
        <v>4423.9325852871825</v>
      </c>
      <c r="C1386" s="5">
        <v>3735.1758067071869</v>
      </c>
      <c r="D1386" s="5">
        <v>5112.6893638671781</v>
      </c>
      <c r="E1386" s="5">
        <v>-678.60670171850779</v>
      </c>
      <c r="F1386" s="5">
        <v>9526.4718722928737</v>
      </c>
      <c r="H1386" s="5">
        <v>1371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</row>
    <row r="1387" spans="2:38" x14ac:dyDescent="0.35">
      <c r="B1387" s="5">
        <v>4414.5902638586094</v>
      </c>
      <c r="C1387" s="5">
        <v>3725.8334852786147</v>
      </c>
      <c r="D1387" s="5">
        <v>5103.3470424386041</v>
      </c>
      <c r="E1387" s="5">
        <v>-687.94902314708088</v>
      </c>
      <c r="F1387" s="5">
        <v>9517.1295508642997</v>
      </c>
      <c r="H1387" s="5">
        <v>1372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1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</row>
    <row r="1388" spans="2:38" x14ac:dyDescent="0.35">
      <c r="B1388" s="5">
        <v>4388.4211567157517</v>
      </c>
      <c r="C1388" s="5">
        <v>3699.6643781357561</v>
      </c>
      <c r="D1388" s="5">
        <v>5077.1779352957474</v>
      </c>
      <c r="E1388" s="5">
        <v>-714.11813028993856</v>
      </c>
      <c r="F1388" s="5">
        <v>9490.9604437214421</v>
      </c>
      <c r="H1388" s="5">
        <v>1373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1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</row>
    <row r="1389" spans="2:38" x14ac:dyDescent="0.35">
      <c r="B1389" s="5">
        <v>4368.2629424300376</v>
      </c>
      <c r="C1389" s="5">
        <v>3679.5061638500424</v>
      </c>
      <c r="D1389" s="5">
        <v>5057.0197210100332</v>
      </c>
      <c r="E1389" s="5">
        <v>-734.27634457565273</v>
      </c>
      <c r="F1389" s="5">
        <v>9470.8022294357288</v>
      </c>
      <c r="H1389" s="5">
        <v>1374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1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</row>
    <row r="1390" spans="2:38" x14ac:dyDescent="0.35">
      <c r="B1390" s="5">
        <v>4372.0370495728948</v>
      </c>
      <c r="C1390" s="5">
        <v>3683.2802709928997</v>
      </c>
      <c r="D1390" s="5">
        <v>5060.7938281528905</v>
      </c>
      <c r="E1390" s="5">
        <v>-730.50223743279548</v>
      </c>
      <c r="F1390" s="5">
        <v>9474.5763365785861</v>
      </c>
      <c r="H1390" s="5">
        <v>1375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</row>
    <row r="1391" spans="2:38" x14ac:dyDescent="0.35">
      <c r="B1391" s="5">
        <v>4406.2391924300373</v>
      </c>
      <c r="C1391" s="5">
        <v>3717.4824138500426</v>
      </c>
      <c r="D1391" s="5">
        <v>5094.995971010032</v>
      </c>
      <c r="E1391" s="5">
        <v>-696.30009457565302</v>
      </c>
      <c r="F1391" s="5">
        <v>9508.7784794357285</v>
      </c>
      <c r="H1391" s="5">
        <v>1376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1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</row>
    <row r="1392" spans="2:38" x14ac:dyDescent="0.35">
      <c r="B1392" s="5">
        <v>4403.8059781443235</v>
      </c>
      <c r="C1392" s="5">
        <v>3715.0491995643283</v>
      </c>
      <c r="D1392" s="5">
        <v>5092.5627567243191</v>
      </c>
      <c r="E1392" s="5">
        <v>-698.73330886136682</v>
      </c>
      <c r="F1392" s="5">
        <v>9506.3452651500138</v>
      </c>
      <c r="H1392" s="5">
        <v>1377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1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</row>
    <row r="1393" spans="2:38" x14ac:dyDescent="0.35">
      <c r="B1393" s="5">
        <v>4406.1431210014662</v>
      </c>
      <c r="C1393" s="5">
        <v>3717.386342421471</v>
      </c>
      <c r="D1393" s="5">
        <v>5094.8998995814618</v>
      </c>
      <c r="E1393" s="5">
        <v>-696.39616600422414</v>
      </c>
      <c r="F1393" s="5">
        <v>9508.6824080071565</v>
      </c>
      <c r="H1393" s="5">
        <v>1378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1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</row>
    <row r="1394" spans="2:38" x14ac:dyDescent="0.35">
      <c r="B1394" s="5">
        <v>4447.1997281443237</v>
      </c>
      <c r="C1394" s="5">
        <v>3758.442949564328</v>
      </c>
      <c r="D1394" s="5">
        <v>5135.9565067243193</v>
      </c>
      <c r="E1394" s="5">
        <v>-655.33955886136664</v>
      </c>
      <c r="F1394" s="5">
        <v>9549.7390151500149</v>
      </c>
      <c r="H1394" s="5">
        <v>1379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1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</row>
    <row r="1395" spans="2:38" x14ac:dyDescent="0.35">
      <c r="B1395" s="5">
        <v>4450.7697281443234</v>
      </c>
      <c r="C1395" s="5">
        <v>3762.0129495643278</v>
      </c>
      <c r="D1395" s="5">
        <v>5139.526506724319</v>
      </c>
      <c r="E1395" s="5">
        <v>-651.76955886136693</v>
      </c>
      <c r="F1395" s="5">
        <v>9553.3090151500146</v>
      </c>
      <c r="H1395" s="5">
        <v>1380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1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</row>
    <row r="1396" spans="2:38" x14ac:dyDescent="0.35">
      <c r="B1396" s="5">
        <v>4441.1641924300384</v>
      </c>
      <c r="C1396" s="5">
        <v>3752.4074138500428</v>
      </c>
      <c r="D1396" s="5">
        <v>5129.920971010034</v>
      </c>
      <c r="E1396" s="5">
        <v>-661.37509457565193</v>
      </c>
      <c r="F1396" s="5">
        <v>9543.7034794357278</v>
      </c>
      <c r="H1396" s="5">
        <v>1381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1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</row>
    <row r="1397" spans="2:38" x14ac:dyDescent="0.35">
      <c r="B1397" s="5">
        <v>4446.359549572895</v>
      </c>
      <c r="C1397" s="5">
        <v>3757.6027709929003</v>
      </c>
      <c r="D1397" s="5">
        <v>5135.1163281528898</v>
      </c>
      <c r="E1397" s="5">
        <v>-656.17973743279526</v>
      </c>
      <c r="F1397" s="5">
        <v>9548.8988365785845</v>
      </c>
      <c r="H1397" s="5">
        <v>1382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1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</row>
    <row r="1398" spans="2:38" x14ac:dyDescent="0.35">
      <c r="B1398" s="5">
        <v>4459.8450852871811</v>
      </c>
      <c r="C1398" s="5">
        <v>3771.0883067071854</v>
      </c>
      <c r="D1398" s="5">
        <v>5148.6018638671767</v>
      </c>
      <c r="E1398" s="5">
        <v>-642.69420171850925</v>
      </c>
      <c r="F1398" s="5">
        <v>9562.3843722928723</v>
      </c>
      <c r="H1398" s="5">
        <v>1383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1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</row>
    <row r="1399" spans="2:38" x14ac:dyDescent="0.35">
      <c r="B1399" s="5">
        <v>4500.3875852871806</v>
      </c>
      <c r="C1399" s="5">
        <v>3811.6308067071859</v>
      </c>
      <c r="D1399" s="5">
        <v>5189.1443638671753</v>
      </c>
      <c r="E1399" s="5">
        <v>-602.15170171850968</v>
      </c>
      <c r="F1399" s="5">
        <v>9602.9268722928718</v>
      </c>
      <c r="H1399" s="5">
        <v>1384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1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</row>
    <row r="1400" spans="2:38" x14ac:dyDescent="0.35">
      <c r="B1400" s="5">
        <v>4433.1841924300379</v>
      </c>
      <c r="C1400" s="5">
        <v>3744.4274138500427</v>
      </c>
      <c r="D1400" s="5">
        <v>5121.9409710100335</v>
      </c>
      <c r="E1400" s="5">
        <v>-669.3550945756524</v>
      </c>
      <c r="F1400" s="5">
        <v>9535.7234794357282</v>
      </c>
      <c r="H1400" s="5">
        <v>1385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1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</row>
    <row r="1401" spans="2:38" x14ac:dyDescent="0.35">
      <c r="B1401" s="5">
        <v>4383.1457995728942</v>
      </c>
      <c r="C1401" s="5">
        <v>3694.3890209928986</v>
      </c>
      <c r="D1401" s="5">
        <v>5071.9025781528899</v>
      </c>
      <c r="E1401" s="5">
        <v>-719.39348743279606</v>
      </c>
      <c r="F1401" s="5">
        <v>9485.6850865785855</v>
      </c>
      <c r="H1401" s="5">
        <v>1386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1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</row>
    <row r="1402" spans="2:38" x14ac:dyDescent="0.35">
      <c r="B1402" s="5">
        <v>4404.6340138586093</v>
      </c>
      <c r="C1402" s="5">
        <v>3715.8772352786145</v>
      </c>
      <c r="D1402" s="5">
        <v>5093.390792438604</v>
      </c>
      <c r="E1402" s="5">
        <v>-697.90527314708106</v>
      </c>
      <c r="F1402" s="5">
        <v>9507.1733008642987</v>
      </c>
      <c r="H1402" s="5">
        <v>1387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1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</row>
    <row r="1403" spans="2:38" x14ac:dyDescent="0.35">
      <c r="B1403" s="5">
        <v>4394.1357995728949</v>
      </c>
      <c r="C1403" s="5">
        <v>3705.3790209928993</v>
      </c>
      <c r="D1403" s="5">
        <v>5082.8925781528906</v>
      </c>
      <c r="E1403" s="5">
        <v>-708.40348743279537</v>
      </c>
      <c r="F1403" s="5">
        <v>9496.6750865785853</v>
      </c>
      <c r="H1403" s="5">
        <v>1388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1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</row>
    <row r="1404" spans="2:38" x14ac:dyDescent="0.35">
      <c r="B1404" s="5">
        <v>4350.7925764124193</v>
      </c>
      <c r="C1404" s="5">
        <v>3655.2897018219969</v>
      </c>
      <c r="D1404" s="5">
        <v>5046.2954510028412</v>
      </c>
      <c r="E1404" s="5">
        <v>-752.66169730848742</v>
      </c>
      <c r="F1404" s="5">
        <v>9454.246850133326</v>
      </c>
      <c r="H1404" s="5">
        <v>1389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1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</row>
    <row r="1405" spans="2:38" x14ac:dyDescent="0.35">
      <c r="B1405" s="5">
        <v>4413.3647582306012</v>
      </c>
      <c r="C1405" s="5">
        <v>3717.8618836401788</v>
      </c>
      <c r="D1405" s="5">
        <v>5108.867632821024</v>
      </c>
      <c r="E1405" s="5">
        <v>-690.08951549030553</v>
      </c>
      <c r="F1405" s="5">
        <v>9516.8190319515088</v>
      </c>
      <c r="H1405" s="5">
        <v>1390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1</v>
      </c>
      <c r="AI1405" s="5">
        <v>0</v>
      </c>
      <c r="AJ1405" s="5">
        <v>0</v>
      </c>
      <c r="AK1405" s="5">
        <v>0</v>
      </c>
      <c r="AL1405" s="5">
        <v>0</v>
      </c>
    </row>
    <row r="1406" spans="2:38" x14ac:dyDescent="0.35">
      <c r="B1406" s="5">
        <v>4419.5605764124239</v>
      </c>
      <c r="C1406" s="5">
        <v>3724.057701822001</v>
      </c>
      <c r="D1406" s="5">
        <v>5115.0634510028467</v>
      </c>
      <c r="E1406" s="5">
        <v>-683.89369730848284</v>
      </c>
      <c r="F1406" s="5">
        <v>9523.0148501333315</v>
      </c>
      <c r="H1406" s="5">
        <v>1391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</row>
    <row r="1407" spans="2:38" x14ac:dyDescent="0.35">
      <c r="B1407" s="5">
        <v>4423.804576412419</v>
      </c>
      <c r="C1407" s="5">
        <v>3728.3017018219966</v>
      </c>
      <c r="D1407" s="5">
        <v>5119.3074510028418</v>
      </c>
      <c r="E1407" s="5">
        <v>-679.6496973084877</v>
      </c>
      <c r="F1407" s="5">
        <v>9527.2588501333266</v>
      </c>
      <c r="H1407" s="5">
        <v>1392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1</v>
      </c>
      <c r="AJ1407" s="5">
        <v>0</v>
      </c>
      <c r="AK1407" s="5">
        <v>0</v>
      </c>
      <c r="AL1407" s="5">
        <v>0</v>
      </c>
    </row>
    <row r="1408" spans="2:38" x14ac:dyDescent="0.35">
      <c r="B1408" s="5">
        <v>4333.4742747010096</v>
      </c>
      <c r="C1408" s="5">
        <v>3612.1221732368913</v>
      </c>
      <c r="D1408" s="5">
        <v>5054.8263761651278</v>
      </c>
      <c r="E1408" s="5">
        <v>-773.56695576534912</v>
      </c>
      <c r="F1408" s="5">
        <v>9440.5155051673682</v>
      </c>
      <c r="H1408" s="5">
        <v>1393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1</v>
      </c>
      <c r="AK1408" s="5">
        <v>0</v>
      </c>
      <c r="AL1408" s="5">
        <v>0</v>
      </c>
    </row>
    <row r="1409" spans="2:38" x14ac:dyDescent="0.35">
      <c r="B1409" s="5">
        <v>4306.840319791997</v>
      </c>
      <c r="C1409" s="5">
        <v>3578.5408884557482</v>
      </c>
      <c r="D1409" s="5">
        <v>5035.1397511282457</v>
      </c>
      <c r="E1409" s="5">
        <v>-801.18682746175909</v>
      </c>
      <c r="F1409" s="5">
        <v>9414.8674670457531</v>
      </c>
      <c r="H1409" s="5">
        <v>1394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1</v>
      </c>
      <c r="AL1409" s="5">
        <v>0</v>
      </c>
    </row>
    <row r="1410" spans="2:38" x14ac:dyDescent="0.35">
      <c r="B1410" s="5">
        <v>4395.9061813021708</v>
      </c>
      <c r="C1410" s="5">
        <v>3491.0758202868392</v>
      </c>
      <c r="D1410" s="5">
        <v>5300.7365423175024</v>
      </c>
      <c r="E1410" s="5">
        <v>-740.26352555251833</v>
      </c>
      <c r="F1410" s="5">
        <v>9532.0758881568599</v>
      </c>
      <c r="H1410" s="5">
        <v>1395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1</v>
      </c>
    </row>
    <row r="1411" spans="2:38" x14ac:dyDescent="0.35">
      <c r="B1411" s="5">
        <v>4403.9563982815125</v>
      </c>
      <c r="C1411" s="5">
        <v>3708.4245139714913</v>
      </c>
      <c r="D1411" s="5">
        <v>5099.4882825915338</v>
      </c>
      <c r="E1411" s="5">
        <v>-699.50182898835465</v>
      </c>
      <c r="F1411" s="5">
        <v>9507.4146255513806</v>
      </c>
      <c r="H1411" s="5">
        <v>1396</v>
      </c>
      <c r="I1411" s="5">
        <v>1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</row>
    <row r="1412" spans="2:38" x14ac:dyDescent="0.35">
      <c r="B1412" s="5">
        <v>4441.1505800996938</v>
      </c>
      <c r="C1412" s="5">
        <v>3745.6186957896725</v>
      </c>
      <c r="D1412" s="5">
        <v>5136.6824644097151</v>
      </c>
      <c r="E1412" s="5">
        <v>-662.30764717017337</v>
      </c>
      <c r="F1412" s="5">
        <v>9544.608807369561</v>
      </c>
      <c r="H1412" s="5">
        <v>1397</v>
      </c>
      <c r="I1412" s="5">
        <v>0</v>
      </c>
      <c r="J1412" s="5">
        <v>1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</row>
    <row r="1413" spans="2:38" x14ac:dyDescent="0.35">
      <c r="B1413" s="5">
        <v>4493.8456710087848</v>
      </c>
      <c r="C1413" s="5">
        <v>3798.3137866987636</v>
      </c>
      <c r="D1413" s="5">
        <v>5189.3775553188061</v>
      </c>
      <c r="E1413" s="5">
        <v>-609.61255626108232</v>
      </c>
      <c r="F1413" s="5">
        <v>9597.3038982786529</v>
      </c>
      <c r="H1413" s="5">
        <v>1398</v>
      </c>
      <c r="I1413" s="5">
        <v>0</v>
      </c>
      <c r="J1413" s="5">
        <v>0</v>
      </c>
      <c r="K1413" s="5">
        <v>1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</row>
    <row r="1414" spans="2:38" x14ac:dyDescent="0.35">
      <c r="B1414" s="5">
        <v>4474.0193073724213</v>
      </c>
      <c r="C1414" s="5">
        <v>3778.4874230624</v>
      </c>
      <c r="D1414" s="5">
        <v>5169.5511916824425</v>
      </c>
      <c r="E1414" s="5">
        <v>-629.43891989744588</v>
      </c>
      <c r="F1414" s="5">
        <v>9577.4775346422884</v>
      </c>
      <c r="H1414" s="5">
        <v>1399</v>
      </c>
      <c r="I1414" s="5">
        <v>0</v>
      </c>
      <c r="J1414" s="5">
        <v>0</v>
      </c>
      <c r="K1414" s="5">
        <v>0</v>
      </c>
      <c r="L1414" s="5">
        <v>1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</row>
    <row r="1415" spans="2:38" x14ac:dyDescent="0.35">
      <c r="B1415" s="5">
        <v>4495.6202164633305</v>
      </c>
      <c r="C1415" s="5">
        <v>3800.0883321533092</v>
      </c>
      <c r="D1415" s="5">
        <v>5191.1521007733518</v>
      </c>
      <c r="E1415" s="5">
        <v>-607.83801080653666</v>
      </c>
      <c r="F1415" s="5">
        <v>9599.0784437331968</v>
      </c>
      <c r="H1415" s="5">
        <v>1400</v>
      </c>
      <c r="I1415" s="5">
        <v>0</v>
      </c>
      <c r="J1415" s="5">
        <v>0</v>
      </c>
      <c r="K1415" s="5">
        <v>0</v>
      </c>
      <c r="L1415" s="5">
        <v>0</v>
      </c>
      <c r="M1415" s="5">
        <v>1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</row>
    <row r="1416" spans="2:38" x14ac:dyDescent="0.35">
      <c r="B1416" s="5">
        <v>4561.2525585355015</v>
      </c>
      <c r="C1416" s="5">
        <v>3870.936677368486</v>
      </c>
      <c r="D1416" s="5">
        <v>5251.568439702517</v>
      </c>
      <c r="E1416" s="5">
        <v>-541.49741487962092</v>
      </c>
      <c r="F1416" s="5">
        <v>9664.002531950624</v>
      </c>
      <c r="H1416" s="5">
        <v>1401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1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</row>
    <row r="1417" spans="2:38" x14ac:dyDescent="0.35">
      <c r="B1417" s="5">
        <v>4563.0355942497808</v>
      </c>
      <c r="C1417" s="5">
        <v>3872.7197130827653</v>
      </c>
      <c r="D1417" s="5">
        <v>5253.3514754167963</v>
      </c>
      <c r="E1417" s="5">
        <v>-539.7143791653416</v>
      </c>
      <c r="F1417" s="5">
        <v>9665.7855676649033</v>
      </c>
      <c r="H1417" s="5">
        <v>1402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</row>
    <row r="1418" spans="2:38" x14ac:dyDescent="0.35">
      <c r="B1418" s="5">
        <v>4553.6932728212068</v>
      </c>
      <c r="C1418" s="5">
        <v>3863.3773916541918</v>
      </c>
      <c r="D1418" s="5">
        <v>5244.0091539882214</v>
      </c>
      <c r="E1418" s="5">
        <v>-549.05670059391559</v>
      </c>
      <c r="F1418" s="5">
        <v>9656.4432462363293</v>
      </c>
      <c r="H1418" s="5">
        <v>1403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1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</row>
    <row r="1419" spans="2:38" x14ac:dyDescent="0.35">
      <c r="B1419" s="5">
        <v>4527.5241656783501</v>
      </c>
      <c r="C1419" s="5">
        <v>3837.2082845113346</v>
      </c>
      <c r="D1419" s="5">
        <v>5217.8400468453656</v>
      </c>
      <c r="E1419" s="5">
        <v>-575.22580773677237</v>
      </c>
      <c r="F1419" s="5">
        <v>9630.2741390934716</v>
      </c>
      <c r="H1419" s="5">
        <v>1404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1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</row>
    <row r="1420" spans="2:38" x14ac:dyDescent="0.35">
      <c r="B1420" s="5">
        <v>4507.365951392635</v>
      </c>
      <c r="C1420" s="5">
        <v>3817.0500702256195</v>
      </c>
      <c r="D1420" s="5">
        <v>5197.6818325596505</v>
      </c>
      <c r="E1420" s="5">
        <v>-595.38402202248744</v>
      </c>
      <c r="F1420" s="5">
        <v>9610.1159248077565</v>
      </c>
      <c r="H1420" s="5">
        <v>1405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1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</row>
    <row r="1421" spans="2:38" x14ac:dyDescent="0.35">
      <c r="B1421" s="5">
        <v>4511.1400585354932</v>
      </c>
      <c r="C1421" s="5">
        <v>3820.8241773684776</v>
      </c>
      <c r="D1421" s="5">
        <v>5201.4559397025087</v>
      </c>
      <c r="E1421" s="5">
        <v>-591.60991487962929</v>
      </c>
      <c r="F1421" s="5">
        <v>9613.8900319506156</v>
      </c>
      <c r="H1421" s="5">
        <v>1406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1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</row>
    <row r="1422" spans="2:38" x14ac:dyDescent="0.35">
      <c r="B1422" s="5">
        <v>4545.3422013926347</v>
      </c>
      <c r="C1422" s="5">
        <v>3855.0263202256197</v>
      </c>
      <c r="D1422" s="5">
        <v>5235.6580825596493</v>
      </c>
      <c r="E1422" s="5">
        <v>-557.40777202248773</v>
      </c>
      <c r="F1422" s="5">
        <v>9648.0921748077562</v>
      </c>
      <c r="H1422" s="5">
        <v>1407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1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</row>
    <row r="1423" spans="2:38" x14ac:dyDescent="0.35">
      <c r="B1423" s="5">
        <v>4542.9089871069218</v>
      </c>
      <c r="C1423" s="5">
        <v>3852.5931059399068</v>
      </c>
      <c r="D1423" s="5">
        <v>5233.2248682739373</v>
      </c>
      <c r="E1423" s="5">
        <v>-559.84098630820063</v>
      </c>
      <c r="F1423" s="5">
        <v>9645.6589605220433</v>
      </c>
      <c r="H1423" s="5">
        <v>1408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1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</row>
    <row r="1424" spans="2:38" x14ac:dyDescent="0.35">
      <c r="B1424" s="5">
        <v>4545.2461299640636</v>
      </c>
      <c r="C1424" s="5">
        <v>3854.9302487970485</v>
      </c>
      <c r="D1424" s="5">
        <v>5235.5620111310782</v>
      </c>
      <c r="E1424" s="5">
        <v>-557.50384345105886</v>
      </c>
      <c r="F1424" s="5">
        <v>9647.996103379186</v>
      </c>
      <c r="H1424" s="5">
        <v>1409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1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</row>
    <row r="1425" spans="2:38" x14ac:dyDescent="0.35">
      <c r="B1425" s="5">
        <v>4586.3027371069211</v>
      </c>
      <c r="C1425" s="5">
        <v>3895.9868559399056</v>
      </c>
      <c r="D1425" s="5">
        <v>5276.6186182739366</v>
      </c>
      <c r="E1425" s="5">
        <v>-516.44723630820135</v>
      </c>
      <c r="F1425" s="5">
        <v>9689.0527105220426</v>
      </c>
      <c r="H1425" s="5">
        <v>1410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1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</row>
    <row r="1426" spans="2:38" x14ac:dyDescent="0.35">
      <c r="B1426" s="5">
        <v>4589.8727371069208</v>
      </c>
      <c r="C1426" s="5">
        <v>3899.5568559399048</v>
      </c>
      <c r="D1426" s="5">
        <v>5280.1886182739363</v>
      </c>
      <c r="E1426" s="5">
        <v>-512.87723630820165</v>
      </c>
      <c r="F1426" s="5">
        <v>9692.6227105220423</v>
      </c>
      <c r="H1426" s="5">
        <v>1411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1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</row>
    <row r="1427" spans="2:38" x14ac:dyDescent="0.35">
      <c r="B1427" s="5">
        <v>4580.2672013926358</v>
      </c>
      <c r="C1427" s="5">
        <v>3889.9513202256203</v>
      </c>
      <c r="D1427" s="5">
        <v>5270.5830825596513</v>
      </c>
      <c r="E1427" s="5">
        <v>-522.48277202248664</v>
      </c>
      <c r="F1427" s="5">
        <v>9683.0171748077591</v>
      </c>
      <c r="H1427" s="5">
        <v>1412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1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</row>
    <row r="1428" spans="2:38" x14ac:dyDescent="0.35">
      <c r="B1428" s="5">
        <v>4585.4625585354934</v>
      </c>
      <c r="C1428" s="5">
        <v>3895.1466773684788</v>
      </c>
      <c r="D1428" s="5">
        <v>5275.778439702508</v>
      </c>
      <c r="E1428" s="5">
        <v>-517.28741487962907</v>
      </c>
      <c r="F1428" s="5">
        <v>9688.2125319506158</v>
      </c>
      <c r="H1428" s="5">
        <v>1413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1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</row>
    <row r="1429" spans="2:38" x14ac:dyDescent="0.35">
      <c r="B1429" s="5">
        <v>4598.9480942497785</v>
      </c>
      <c r="C1429" s="5">
        <v>3908.6322130827625</v>
      </c>
      <c r="D1429" s="5">
        <v>5289.263975416794</v>
      </c>
      <c r="E1429" s="5">
        <v>-503.80187916534396</v>
      </c>
      <c r="F1429" s="5">
        <v>9701.6980676649</v>
      </c>
      <c r="H1429" s="5">
        <v>1414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1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</row>
    <row r="1430" spans="2:38" x14ac:dyDescent="0.35">
      <c r="B1430" s="5">
        <v>4639.490594249779</v>
      </c>
      <c r="C1430" s="5">
        <v>3949.1747130827639</v>
      </c>
      <c r="D1430" s="5">
        <v>5329.8064754167935</v>
      </c>
      <c r="E1430" s="5">
        <v>-463.25937916534349</v>
      </c>
      <c r="F1430" s="5">
        <v>9742.2405676649014</v>
      </c>
      <c r="H1430" s="5">
        <v>1415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1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</row>
    <row r="1431" spans="2:38" x14ac:dyDescent="0.35">
      <c r="B1431" s="5">
        <v>4572.2872013926353</v>
      </c>
      <c r="C1431" s="5">
        <v>3881.9713202256198</v>
      </c>
      <c r="D1431" s="5">
        <v>5262.6030825596508</v>
      </c>
      <c r="E1431" s="5">
        <v>-530.46277202248712</v>
      </c>
      <c r="F1431" s="5">
        <v>9675.0371748077578</v>
      </c>
      <c r="H1431" s="5">
        <v>1416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1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</row>
    <row r="1432" spans="2:38" x14ac:dyDescent="0.35">
      <c r="B1432" s="5">
        <v>4522.2488085354926</v>
      </c>
      <c r="C1432" s="5">
        <v>3831.9329273684771</v>
      </c>
      <c r="D1432" s="5">
        <v>5212.5646897025081</v>
      </c>
      <c r="E1432" s="5">
        <v>-580.50116487962987</v>
      </c>
      <c r="F1432" s="5">
        <v>9624.998781950615</v>
      </c>
      <c r="H1432" s="5">
        <v>1417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1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</row>
    <row r="1433" spans="2:38" x14ac:dyDescent="0.35">
      <c r="B1433" s="5">
        <v>4543.7370228212067</v>
      </c>
      <c r="C1433" s="5">
        <v>3853.4211416541916</v>
      </c>
      <c r="D1433" s="5">
        <v>5234.0529039882222</v>
      </c>
      <c r="E1433" s="5">
        <v>-559.01295059391578</v>
      </c>
      <c r="F1433" s="5">
        <v>9646.48699623633</v>
      </c>
      <c r="H1433" s="5">
        <v>1418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</row>
    <row r="1434" spans="2:38" x14ac:dyDescent="0.35">
      <c r="B1434" s="5">
        <v>4533.2388085354933</v>
      </c>
      <c r="C1434" s="5">
        <v>3842.9229273684778</v>
      </c>
      <c r="D1434" s="5">
        <v>5223.5546897025088</v>
      </c>
      <c r="E1434" s="5">
        <v>-569.51116487962918</v>
      </c>
      <c r="F1434" s="5">
        <v>9635.9887819506148</v>
      </c>
      <c r="H1434" s="5">
        <v>1419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1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</row>
    <row r="1435" spans="2:38" x14ac:dyDescent="0.35">
      <c r="B1435" s="5">
        <v>4489.8955853750167</v>
      </c>
      <c r="C1435" s="5">
        <v>3792.8058826340521</v>
      </c>
      <c r="D1435" s="5">
        <v>5186.9852881159813</v>
      </c>
      <c r="E1435" s="5">
        <v>-613.77518467511709</v>
      </c>
      <c r="F1435" s="5">
        <v>9593.5663554251514</v>
      </c>
      <c r="H1435" s="5">
        <v>1420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1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</row>
    <row r="1436" spans="2:38" x14ac:dyDescent="0.35">
      <c r="B1436" s="5">
        <v>4552.4677671931995</v>
      </c>
      <c r="C1436" s="5">
        <v>3855.3780644522344</v>
      </c>
      <c r="D1436" s="5">
        <v>5249.5574699341641</v>
      </c>
      <c r="E1436" s="5">
        <v>-551.20300285693429</v>
      </c>
      <c r="F1436" s="5">
        <v>9656.1385372433324</v>
      </c>
      <c r="H1436" s="5">
        <v>1421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1</v>
      </c>
      <c r="AI1436" s="5">
        <v>0</v>
      </c>
      <c r="AJ1436" s="5">
        <v>0</v>
      </c>
      <c r="AK1436" s="5">
        <v>0</v>
      </c>
      <c r="AL1436" s="5">
        <v>0</v>
      </c>
    </row>
    <row r="1437" spans="2:38" x14ac:dyDescent="0.35">
      <c r="B1437" s="5">
        <v>4558.6635853750213</v>
      </c>
      <c r="C1437" s="5">
        <v>3861.5738826340562</v>
      </c>
      <c r="D1437" s="5">
        <v>5255.7532881159859</v>
      </c>
      <c r="E1437" s="5">
        <v>-545.00718467511251</v>
      </c>
      <c r="F1437" s="5">
        <v>9662.3343554251551</v>
      </c>
      <c r="H1437" s="5">
        <v>1422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</row>
    <row r="1438" spans="2:38" x14ac:dyDescent="0.35">
      <c r="B1438" s="5">
        <v>4562.9075853750173</v>
      </c>
      <c r="C1438" s="5">
        <v>3865.8178826340527</v>
      </c>
      <c r="D1438" s="5">
        <v>5259.997288115982</v>
      </c>
      <c r="E1438" s="5">
        <v>-540.76318467511646</v>
      </c>
      <c r="F1438" s="5">
        <v>9666.5783554251502</v>
      </c>
      <c r="H1438" s="5">
        <v>1423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1</v>
      </c>
      <c r="AJ1438" s="5">
        <v>0</v>
      </c>
      <c r="AK1438" s="5">
        <v>0</v>
      </c>
      <c r="AL1438" s="5">
        <v>0</v>
      </c>
    </row>
    <row r="1439" spans="2:38" x14ac:dyDescent="0.35">
      <c r="B1439" s="5">
        <v>4472.577283663607</v>
      </c>
      <c r="C1439" s="5">
        <v>3749.6883227759881</v>
      </c>
      <c r="D1439" s="5">
        <v>5195.4662445512258</v>
      </c>
      <c r="E1439" s="5">
        <v>-634.68124955847998</v>
      </c>
      <c r="F1439" s="5">
        <v>9579.8358168856939</v>
      </c>
      <c r="H1439" s="5">
        <v>1424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1</v>
      </c>
      <c r="AK1439" s="5">
        <v>0</v>
      </c>
      <c r="AL1439" s="5">
        <v>0</v>
      </c>
    </row>
    <row r="1440" spans="2:38" x14ac:dyDescent="0.35">
      <c r="B1440" s="5">
        <v>4445.9433287545953</v>
      </c>
      <c r="C1440" s="5">
        <v>3716.1198499179218</v>
      </c>
      <c r="D1440" s="5">
        <v>5175.7668075912688</v>
      </c>
      <c r="E1440" s="5">
        <v>-662.30133900143392</v>
      </c>
      <c r="F1440" s="5">
        <v>9554.1879965106236</v>
      </c>
      <c r="H1440" s="5">
        <v>1425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1</v>
      </c>
      <c r="AL1440" s="5">
        <v>0</v>
      </c>
    </row>
    <row r="1441" spans="2:38" x14ac:dyDescent="0.35">
      <c r="B1441" s="5">
        <v>4535.0091902647682</v>
      </c>
      <c r="C1441" s="5">
        <v>3628.9291702291011</v>
      </c>
      <c r="D1441" s="5">
        <v>5441.0892103004353</v>
      </c>
      <c r="E1441" s="5">
        <v>-601.38081421352035</v>
      </c>
      <c r="F1441" s="5">
        <v>9671.3991947430568</v>
      </c>
      <c r="H1441" s="5">
        <v>1426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1</v>
      </c>
    </row>
    <row r="1442" spans="2:38" x14ac:dyDescent="0.35">
      <c r="B1442" s="5">
        <v>4543.0594072441108</v>
      </c>
      <c r="C1442" s="5">
        <v>3845.939122277658</v>
      </c>
      <c r="D1442" s="5">
        <v>5240.1796922105641</v>
      </c>
      <c r="E1442" s="5">
        <v>-560.61553999815533</v>
      </c>
      <c r="F1442" s="5">
        <v>9646.7343544863761</v>
      </c>
      <c r="H1442" s="5">
        <v>1427</v>
      </c>
      <c r="I1442" s="5">
        <v>1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</row>
    <row r="1443" spans="2:38" x14ac:dyDescent="0.35">
      <c r="B1443" s="5">
        <v>4580.2535890622912</v>
      </c>
      <c r="C1443" s="5">
        <v>3883.1333040958389</v>
      </c>
      <c r="D1443" s="5">
        <v>5277.3738740287436</v>
      </c>
      <c r="E1443" s="5">
        <v>-523.42135817997496</v>
      </c>
      <c r="F1443" s="5">
        <v>9683.9285363045565</v>
      </c>
      <c r="H1443" s="5">
        <v>1428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</row>
    <row r="1444" spans="2:38" x14ac:dyDescent="0.35">
      <c r="B1444" s="5">
        <v>4632.9486799713823</v>
      </c>
      <c r="C1444" s="5">
        <v>3935.8283950049299</v>
      </c>
      <c r="D1444" s="5">
        <v>5330.0689649378346</v>
      </c>
      <c r="E1444" s="5">
        <v>-470.72626727088391</v>
      </c>
      <c r="F1444" s="5">
        <v>9736.6236272136484</v>
      </c>
      <c r="H1444" s="5">
        <v>1429</v>
      </c>
      <c r="I1444" s="5">
        <v>0</v>
      </c>
      <c r="J1444" s="5">
        <v>0</v>
      </c>
      <c r="K1444" s="5">
        <v>1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</row>
    <row r="1445" spans="2:38" x14ac:dyDescent="0.35">
      <c r="B1445" s="5">
        <v>4613.1223163350187</v>
      </c>
      <c r="C1445" s="5">
        <v>3916.0020313685663</v>
      </c>
      <c r="D1445" s="5">
        <v>5310.242601301471</v>
      </c>
      <c r="E1445" s="5">
        <v>-490.55263090724748</v>
      </c>
      <c r="F1445" s="5">
        <v>9716.7972635772858</v>
      </c>
      <c r="H1445" s="5">
        <v>1430</v>
      </c>
      <c r="I1445" s="5">
        <v>0</v>
      </c>
      <c r="J1445" s="5">
        <v>0</v>
      </c>
      <c r="K1445" s="5">
        <v>0</v>
      </c>
      <c r="L1445" s="5">
        <v>1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</row>
    <row r="1446" spans="2:38" x14ac:dyDescent="0.35">
      <c r="B1446" s="5">
        <v>4634.7232254259279</v>
      </c>
      <c r="C1446" s="5">
        <v>3937.6029404594756</v>
      </c>
      <c r="D1446" s="5">
        <v>5331.8435103923803</v>
      </c>
      <c r="E1446" s="5">
        <v>-468.95172181633825</v>
      </c>
      <c r="F1446" s="5">
        <v>9738.3981726681941</v>
      </c>
      <c r="H1446" s="5">
        <v>1431</v>
      </c>
      <c r="I1446" s="5">
        <v>0</v>
      </c>
      <c r="J1446" s="5">
        <v>0</v>
      </c>
      <c r="K1446" s="5">
        <v>0</v>
      </c>
      <c r="L1446" s="5">
        <v>0</v>
      </c>
      <c r="M1446" s="5">
        <v>1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</row>
    <row r="1447" spans="2:38" x14ac:dyDescent="0.35">
      <c r="B1447" s="5">
        <v>4700.3555674980998</v>
      </c>
      <c r="C1447" s="5">
        <v>4008.3961370352977</v>
      </c>
      <c r="D1447" s="5">
        <v>5392.3149979609016</v>
      </c>
      <c r="E1447" s="5">
        <v>-402.61701020629607</v>
      </c>
      <c r="F1447" s="5">
        <v>9803.3281452024967</v>
      </c>
      <c r="H1447" s="5">
        <v>1432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1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</row>
    <row r="1448" spans="2:38" x14ac:dyDescent="0.35">
      <c r="B1448" s="5">
        <v>4702.1386032123783</v>
      </c>
      <c r="C1448" s="5">
        <v>4010.1791727495761</v>
      </c>
      <c r="D1448" s="5">
        <v>5394.09803367518</v>
      </c>
      <c r="E1448" s="5">
        <v>-400.83397449201766</v>
      </c>
      <c r="F1448" s="5">
        <v>9805.1111809167742</v>
      </c>
      <c r="H1448" s="5">
        <v>1433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</row>
    <row r="1449" spans="2:38" x14ac:dyDescent="0.35">
      <c r="B1449" s="5">
        <v>4692.7962817838052</v>
      </c>
      <c r="C1449" s="5">
        <v>4000.8368513210035</v>
      </c>
      <c r="D1449" s="5">
        <v>5384.7557122466069</v>
      </c>
      <c r="E1449" s="5">
        <v>-410.17629592059075</v>
      </c>
      <c r="F1449" s="5">
        <v>9795.768859488202</v>
      </c>
      <c r="H1449" s="5">
        <v>1434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1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</row>
    <row r="1450" spans="2:38" x14ac:dyDescent="0.35">
      <c r="B1450" s="5">
        <v>4666.6271746409475</v>
      </c>
      <c r="C1450" s="5">
        <v>3974.6677441781453</v>
      </c>
      <c r="D1450" s="5">
        <v>5358.5866051037492</v>
      </c>
      <c r="E1450" s="5">
        <v>-436.34540306344843</v>
      </c>
      <c r="F1450" s="5">
        <v>9769.5997523453443</v>
      </c>
      <c r="H1450" s="5">
        <v>1435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1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</row>
    <row r="1451" spans="2:38" x14ac:dyDescent="0.35">
      <c r="B1451" s="5">
        <v>4646.4689603552333</v>
      </c>
      <c r="C1451" s="5">
        <v>3954.5095298924311</v>
      </c>
      <c r="D1451" s="5">
        <v>5338.428390818035</v>
      </c>
      <c r="E1451" s="5">
        <v>-456.5036173491626</v>
      </c>
      <c r="F1451" s="5">
        <v>9749.4415380596292</v>
      </c>
      <c r="H1451" s="5">
        <v>1436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1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</row>
    <row r="1452" spans="2:38" x14ac:dyDescent="0.35">
      <c r="B1452" s="5">
        <v>4650.2430674980906</v>
      </c>
      <c r="C1452" s="5">
        <v>3958.2836370352884</v>
      </c>
      <c r="D1452" s="5">
        <v>5342.2024979608923</v>
      </c>
      <c r="E1452" s="5">
        <v>-452.72951020630535</v>
      </c>
      <c r="F1452" s="5">
        <v>9753.2156452024865</v>
      </c>
      <c r="H1452" s="5">
        <v>1437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</row>
    <row r="1453" spans="2:38" x14ac:dyDescent="0.35">
      <c r="B1453" s="5">
        <v>4684.445210355233</v>
      </c>
      <c r="C1453" s="5">
        <v>3992.4857798924313</v>
      </c>
      <c r="D1453" s="5">
        <v>5376.4046408180347</v>
      </c>
      <c r="E1453" s="5">
        <v>-418.52736734916289</v>
      </c>
      <c r="F1453" s="5">
        <v>9787.4177880596289</v>
      </c>
      <c r="H1453" s="5">
        <v>1438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1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</row>
    <row r="1454" spans="2:38" x14ac:dyDescent="0.35">
      <c r="B1454" s="5">
        <v>4682.0119960695192</v>
      </c>
      <c r="C1454" s="5">
        <v>3990.0525656067175</v>
      </c>
      <c r="D1454" s="5">
        <v>5373.9714265323209</v>
      </c>
      <c r="E1454" s="5">
        <v>-420.96058163487669</v>
      </c>
      <c r="F1454" s="5">
        <v>9784.9845737739161</v>
      </c>
      <c r="H1454" s="5">
        <v>1439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1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</row>
    <row r="1455" spans="2:38" x14ac:dyDescent="0.35">
      <c r="B1455" s="5">
        <v>4684.3491389266619</v>
      </c>
      <c r="C1455" s="5">
        <v>3992.3897084638602</v>
      </c>
      <c r="D1455" s="5">
        <v>5376.3085693894636</v>
      </c>
      <c r="E1455" s="5">
        <v>-418.62343877773401</v>
      </c>
      <c r="F1455" s="5">
        <v>9787.3217166310569</v>
      </c>
      <c r="H1455" s="5">
        <v>1440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1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</row>
    <row r="1456" spans="2:38" x14ac:dyDescent="0.35">
      <c r="B1456" s="5">
        <v>4725.4057460695185</v>
      </c>
      <c r="C1456" s="5">
        <v>4033.4463156067159</v>
      </c>
      <c r="D1456" s="5">
        <v>5417.3651765323211</v>
      </c>
      <c r="E1456" s="5">
        <v>-377.56683163487742</v>
      </c>
      <c r="F1456" s="5">
        <v>9828.3783237739153</v>
      </c>
      <c r="H1456" s="5">
        <v>1441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1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</row>
    <row r="1457" spans="2:38" x14ac:dyDescent="0.35">
      <c r="B1457" s="5">
        <v>4728.9757460695191</v>
      </c>
      <c r="C1457" s="5">
        <v>4037.0163156067165</v>
      </c>
      <c r="D1457" s="5">
        <v>5420.9351765323217</v>
      </c>
      <c r="E1457" s="5">
        <v>-373.9968316348768</v>
      </c>
      <c r="F1457" s="5">
        <v>9831.948323773915</v>
      </c>
      <c r="H1457" s="5">
        <v>1442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1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</row>
    <row r="1458" spans="2:38" x14ac:dyDescent="0.35">
      <c r="B1458" s="5">
        <v>4719.3702103552332</v>
      </c>
      <c r="C1458" s="5">
        <v>4027.410779892431</v>
      </c>
      <c r="D1458" s="5">
        <v>5411.3296408180349</v>
      </c>
      <c r="E1458" s="5">
        <v>-383.60236734916271</v>
      </c>
      <c r="F1458" s="5">
        <v>9822.3427880596282</v>
      </c>
      <c r="H1458" s="5">
        <v>1443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1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</row>
    <row r="1459" spans="2:38" x14ac:dyDescent="0.35">
      <c r="B1459" s="5">
        <v>4724.5655674980908</v>
      </c>
      <c r="C1459" s="5">
        <v>4032.6061370352895</v>
      </c>
      <c r="D1459" s="5">
        <v>5416.5249979608925</v>
      </c>
      <c r="E1459" s="5">
        <v>-378.40701020630513</v>
      </c>
      <c r="F1459" s="5">
        <v>9827.5381452024867</v>
      </c>
      <c r="H1459" s="5">
        <v>1444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1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</row>
    <row r="1460" spans="2:38" x14ac:dyDescent="0.35">
      <c r="B1460" s="5">
        <v>4738.0511032123759</v>
      </c>
      <c r="C1460" s="5">
        <v>4046.0916727495733</v>
      </c>
      <c r="D1460" s="5">
        <v>5430.0105336751785</v>
      </c>
      <c r="E1460" s="5">
        <v>-364.92147449202002</v>
      </c>
      <c r="F1460" s="5">
        <v>9841.0236809167727</v>
      </c>
      <c r="H1460" s="5">
        <v>1445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</row>
    <row r="1461" spans="2:38" x14ac:dyDescent="0.35">
      <c r="B1461" s="5">
        <v>4778.5936032123764</v>
      </c>
      <c r="C1461" s="5">
        <v>4086.6341727495746</v>
      </c>
      <c r="D1461" s="5">
        <v>5470.5530336751781</v>
      </c>
      <c r="E1461" s="5">
        <v>-324.37897449201955</v>
      </c>
      <c r="F1461" s="5">
        <v>9881.5661809167723</v>
      </c>
      <c r="H1461" s="5">
        <v>1446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1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</row>
    <row r="1462" spans="2:38" x14ac:dyDescent="0.35">
      <c r="B1462" s="5">
        <v>4711.3902103552327</v>
      </c>
      <c r="C1462" s="5">
        <v>4019.430779892431</v>
      </c>
      <c r="D1462" s="5">
        <v>5403.3496408180345</v>
      </c>
      <c r="E1462" s="5">
        <v>-391.58236734916318</v>
      </c>
      <c r="F1462" s="5">
        <v>9814.3627880596287</v>
      </c>
      <c r="H1462" s="5">
        <v>1447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1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</row>
    <row r="1463" spans="2:38" x14ac:dyDescent="0.35">
      <c r="B1463" s="5">
        <v>4661.35181749809</v>
      </c>
      <c r="C1463" s="5">
        <v>3969.3923870352878</v>
      </c>
      <c r="D1463" s="5">
        <v>5353.3112479608917</v>
      </c>
      <c r="E1463" s="5">
        <v>-441.62076020630593</v>
      </c>
      <c r="F1463" s="5">
        <v>9764.3243952024859</v>
      </c>
      <c r="H1463" s="5">
        <v>1448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1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</row>
    <row r="1464" spans="2:38" x14ac:dyDescent="0.35">
      <c r="B1464" s="5">
        <v>4682.840031783805</v>
      </c>
      <c r="C1464" s="5">
        <v>3990.8806013210033</v>
      </c>
      <c r="D1464" s="5">
        <v>5374.7994622466067</v>
      </c>
      <c r="E1464" s="5">
        <v>-420.13254592059093</v>
      </c>
      <c r="F1464" s="5">
        <v>9785.8126094882009</v>
      </c>
      <c r="H1464" s="5">
        <v>1449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1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</row>
    <row r="1465" spans="2:38" x14ac:dyDescent="0.35">
      <c r="B1465" s="5">
        <v>4672.3418174980907</v>
      </c>
      <c r="C1465" s="5">
        <v>3980.382387035288</v>
      </c>
      <c r="D1465" s="5">
        <v>5364.3012479608933</v>
      </c>
      <c r="E1465" s="5">
        <v>-430.63076020630524</v>
      </c>
      <c r="F1465" s="5">
        <v>9775.3143952024875</v>
      </c>
      <c r="H1465" s="5">
        <v>1450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1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</row>
    <row r="1466" spans="2:38" x14ac:dyDescent="0.35">
      <c r="B1466" s="5">
        <v>4628.998594337615</v>
      </c>
      <c r="C1466" s="5">
        <v>3930.2385635438204</v>
      </c>
      <c r="D1466" s="5">
        <v>5327.7586251314096</v>
      </c>
      <c r="E1466" s="5">
        <v>-474.90058727163705</v>
      </c>
      <c r="F1466" s="5">
        <v>9732.8977759468671</v>
      </c>
      <c r="H1466" s="5">
        <v>1451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1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</row>
    <row r="1467" spans="2:38" x14ac:dyDescent="0.35">
      <c r="B1467" s="5">
        <v>4691.5707761557969</v>
      </c>
      <c r="C1467" s="5">
        <v>3992.8107453620023</v>
      </c>
      <c r="D1467" s="5">
        <v>5390.3308069495915</v>
      </c>
      <c r="E1467" s="5">
        <v>-412.32840545345516</v>
      </c>
      <c r="F1467" s="5">
        <v>9795.4699577650499</v>
      </c>
      <c r="H1467" s="5">
        <v>1452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1</v>
      </c>
      <c r="AI1467" s="5">
        <v>0</v>
      </c>
      <c r="AJ1467" s="5">
        <v>0</v>
      </c>
      <c r="AK1467" s="5">
        <v>0</v>
      </c>
      <c r="AL1467" s="5">
        <v>0</v>
      </c>
    </row>
    <row r="1468" spans="2:38" x14ac:dyDescent="0.35">
      <c r="B1468" s="5">
        <v>4697.7665943376196</v>
      </c>
      <c r="C1468" s="5">
        <v>3999.0065635438245</v>
      </c>
      <c r="D1468" s="5">
        <v>5396.5266251314151</v>
      </c>
      <c r="E1468" s="5">
        <v>-406.13258727163247</v>
      </c>
      <c r="F1468" s="5">
        <v>9801.6657759468726</v>
      </c>
      <c r="H1468" s="5">
        <v>1453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</row>
    <row r="1469" spans="2:38" x14ac:dyDescent="0.35">
      <c r="B1469" s="5">
        <v>4702.0105943376147</v>
      </c>
      <c r="C1469" s="5">
        <v>4003.2505635438201</v>
      </c>
      <c r="D1469" s="5">
        <v>5400.7706251314094</v>
      </c>
      <c r="E1469" s="5">
        <v>-401.88858727163733</v>
      </c>
      <c r="F1469" s="5">
        <v>9805.9097759468677</v>
      </c>
      <c r="H1469" s="5">
        <v>1454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1</v>
      </c>
      <c r="AJ1469" s="5">
        <v>0</v>
      </c>
      <c r="AK1469" s="5">
        <v>0</v>
      </c>
      <c r="AL1469" s="5">
        <v>0</v>
      </c>
    </row>
    <row r="1470" spans="2:38" x14ac:dyDescent="0.35">
      <c r="B1470" s="5">
        <v>4611.6802926262053</v>
      </c>
      <c r="C1470" s="5">
        <v>3887.1737245930535</v>
      </c>
      <c r="D1470" s="5">
        <v>5336.1868606593571</v>
      </c>
      <c r="E1470" s="5">
        <v>-495.80745014125296</v>
      </c>
      <c r="F1470" s="5">
        <v>9719.1680353936645</v>
      </c>
      <c r="H1470" s="5">
        <v>1455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1</v>
      </c>
      <c r="AK1470" s="5">
        <v>0</v>
      </c>
      <c r="AL1470" s="5">
        <v>0</v>
      </c>
    </row>
    <row r="1471" spans="2:38" x14ac:dyDescent="0.35">
      <c r="B1471" s="5">
        <v>4585.0463377171927</v>
      </c>
      <c r="C1471" s="5">
        <v>3853.6187741804206</v>
      </c>
      <c r="D1471" s="5">
        <v>5316.4739012539649</v>
      </c>
      <c r="E1471" s="5">
        <v>-523.42775501323649</v>
      </c>
      <c r="F1471" s="5">
        <v>9693.520430447621</v>
      </c>
      <c r="H1471" s="5">
        <v>1456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1</v>
      </c>
      <c r="AL1471" s="5">
        <v>0</v>
      </c>
    </row>
    <row r="1472" spans="2:38" x14ac:dyDescent="0.35">
      <c r="B1472" s="5">
        <v>4677.6752223692056</v>
      </c>
      <c r="C1472" s="5">
        <v>3978.9382768534761</v>
      </c>
      <c r="D1472" s="5">
        <v>5376.4121678849351</v>
      </c>
      <c r="E1472" s="5">
        <v>-426.22079875282543</v>
      </c>
      <c r="F1472" s="5">
        <v>9781.5712434912366</v>
      </c>
      <c r="H1472" s="5">
        <v>1457</v>
      </c>
      <c r="I1472" s="5">
        <v>1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</row>
    <row r="1473" spans="2:38" x14ac:dyDescent="0.35">
      <c r="B1473" s="5">
        <v>4714.869404187386</v>
      </c>
      <c r="C1473" s="5">
        <v>4016.1324586716564</v>
      </c>
      <c r="D1473" s="5">
        <v>5413.6063497031155</v>
      </c>
      <c r="E1473" s="5">
        <v>-389.02661693464506</v>
      </c>
      <c r="F1473" s="5">
        <v>9818.765425309417</v>
      </c>
      <c r="H1473" s="5">
        <v>1458</v>
      </c>
      <c r="I1473" s="5">
        <v>0</v>
      </c>
      <c r="J1473" s="5">
        <v>1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</row>
    <row r="1474" spans="2:38" x14ac:dyDescent="0.35">
      <c r="B1474" s="5">
        <v>4767.564495096477</v>
      </c>
      <c r="C1474" s="5">
        <v>4068.8275495807475</v>
      </c>
      <c r="D1474" s="5">
        <v>5466.3014406122065</v>
      </c>
      <c r="E1474" s="5">
        <v>-336.33152602555401</v>
      </c>
      <c r="F1474" s="5">
        <v>9871.4605162185071</v>
      </c>
      <c r="H1474" s="5">
        <v>1459</v>
      </c>
      <c r="I1474" s="5">
        <v>0</v>
      </c>
      <c r="J1474" s="5">
        <v>0</v>
      </c>
      <c r="K1474" s="5">
        <v>1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</row>
    <row r="1475" spans="2:38" x14ac:dyDescent="0.35">
      <c r="B1475" s="5">
        <v>4747.7381314601134</v>
      </c>
      <c r="C1475" s="5">
        <v>4049.0011859443839</v>
      </c>
      <c r="D1475" s="5">
        <v>5446.475076975843</v>
      </c>
      <c r="E1475" s="5">
        <v>-356.15788966191758</v>
      </c>
      <c r="F1475" s="5">
        <v>9851.6341525821445</v>
      </c>
      <c r="H1475" s="5">
        <v>1460</v>
      </c>
      <c r="I1475" s="5">
        <v>0</v>
      </c>
      <c r="J1475" s="5">
        <v>0</v>
      </c>
      <c r="K1475" s="5">
        <v>0</v>
      </c>
      <c r="L1475" s="5">
        <v>1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</row>
    <row r="1476" spans="2:38" x14ac:dyDescent="0.35">
      <c r="B1476" s="5">
        <v>4769.3390405510227</v>
      </c>
      <c r="C1476" s="5">
        <v>4070.6020950352931</v>
      </c>
      <c r="D1476" s="5">
        <v>5468.0759860667522</v>
      </c>
      <c r="E1476" s="5">
        <v>-334.55698057100835</v>
      </c>
      <c r="F1476" s="5">
        <v>9873.2350616730546</v>
      </c>
      <c r="H1476" s="5">
        <v>1461</v>
      </c>
      <c r="I1476" s="5">
        <v>0</v>
      </c>
      <c r="J1476" s="5">
        <v>0</v>
      </c>
      <c r="K1476" s="5">
        <v>0</v>
      </c>
      <c r="L1476" s="5">
        <v>0</v>
      </c>
      <c r="M1476" s="5">
        <v>1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</row>
    <row r="1477" spans="2:38" x14ac:dyDescent="0.35">
      <c r="B1477" s="5">
        <v>4834.9713826231937</v>
      </c>
      <c r="C1477" s="5">
        <v>4141.3415812422118</v>
      </c>
      <c r="D1477" s="5">
        <v>5528.6011840041756</v>
      </c>
      <c r="E1477" s="5">
        <v>-268.22796452761668</v>
      </c>
      <c r="F1477" s="5">
        <v>9938.1707297740031</v>
      </c>
      <c r="H1477" s="5">
        <v>1462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</row>
    <row r="1478" spans="2:38" x14ac:dyDescent="0.35">
      <c r="B1478" s="5">
        <v>4836.754418337473</v>
      </c>
      <c r="C1478" s="5">
        <v>4143.1246169564911</v>
      </c>
      <c r="D1478" s="5">
        <v>5530.3842197184549</v>
      </c>
      <c r="E1478" s="5">
        <v>-266.44492881333736</v>
      </c>
      <c r="F1478" s="5">
        <v>9939.9537654882843</v>
      </c>
      <c r="H1478" s="5">
        <v>1463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1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</row>
    <row r="1479" spans="2:38" x14ac:dyDescent="0.35">
      <c r="B1479" s="5">
        <v>4827.412096908899</v>
      </c>
      <c r="C1479" s="5">
        <v>4133.782295527918</v>
      </c>
      <c r="D1479" s="5">
        <v>5521.04189828988</v>
      </c>
      <c r="E1479" s="5">
        <v>-275.78725024191135</v>
      </c>
      <c r="F1479" s="5">
        <v>9930.6114440597084</v>
      </c>
      <c r="H1479" s="5">
        <v>1464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1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</row>
    <row r="1480" spans="2:38" x14ac:dyDescent="0.35">
      <c r="B1480" s="5">
        <v>4801.2429897660422</v>
      </c>
      <c r="C1480" s="5">
        <v>4107.6131883850603</v>
      </c>
      <c r="D1480" s="5">
        <v>5494.8727911470241</v>
      </c>
      <c r="E1480" s="5">
        <v>-301.95635738476813</v>
      </c>
      <c r="F1480" s="5">
        <v>9904.4423369168526</v>
      </c>
      <c r="H1480" s="5">
        <v>1465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1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</row>
    <row r="1481" spans="2:38" x14ac:dyDescent="0.35">
      <c r="B1481" s="5">
        <v>4781.0847754803281</v>
      </c>
      <c r="C1481" s="5">
        <v>4087.4549740993466</v>
      </c>
      <c r="D1481" s="5">
        <v>5474.71457686131</v>
      </c>
      <c r="E1481" s="5">
        <v>-322.11457167048229</v>
      </c>
      <c r="F1481" s="5">
        <v>9884.2841226311393</v>
      </c>
      <c r="H1481" s="5">
        <v>1466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1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</row>
    <row r="1482" spans="2:38" x14ac:dyDescent="0.35">
      <c r="B1482" s="5">
        <v>4784.8588826231853</v>
      </c>
      <c r="C1482" s="5">
        <v>4091.2290812422034</v>
      </c>
      <c r="D1482" s="5">
        <v>5478.4886840041672</v>
      </c>
      <c r="E1482" s="5">
        <v>-318.34046452762504</v>
      </c>
      <c r="F1482" s="5">
        <v>9888.0582297739966</v>
      </c>
      <c r="H1482" s="5">
        <v>1467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1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</row>
    <row r="1483" spans="2:38" x14ac:dyDescent="0.35">
      <c r="B1483" s="5">
        <v>4819.0610254803278</v>
      </c>
      <c r="C1483" s="5">
        <v>4125.4312240993468</v>
      </c>
      <c r="D1483" s="5">
        <v>5512.6908268613088</v>
      </c>
      <c r="E1483" s="5">
        <v>-284.13832167048258</v>
      </c>
      <c r="F1483" s="5">
        <v>9922.260372631139</v>
      </c>
      <c r="H1483" s="5">
        <v>1468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1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</row>
    <row r="1484" spans="2:38" x14ac:dyDescent="0.35">
      <c r="B1484" s="5">
        <v>4816.627811194614</v>
      </c>
      <c r="C1484" s="5">
        <v>4122.998009813633</v>
      </c>
      <c r="D1484" s="5">
        <v>5510.257612575595</v>
      </c>
      <c r="E1484" s="5">
        <v>-286.57153595619639</v>
      </c>
      <c r="F1484" s="5">
        <v>9919.8271583454243</v>
      </c>
      <c r="H1484" s="5">
        <v>1469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1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</row>
    <row r="1485" spans="2:38" x14ac:dyDescent="0.35">
      <c r="B1485" s="5">
        <v>4818.9649540517566</v>
      </c>
      <c r="C1485" s="5">
        <v>4125.3351526707756</v>
      </c>
      <c r="D1485" s="5">
        <v>5512.5947554327377</v>
      </c>
      <c r="E1485" s="5">
        <v>-284.2343930990537</v>
      </c>
      <c r="F1485" s="5">
        <v>9922.164301202567</v>
      </c>
      <c r="H1485" s="5">
        <v>1470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1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</row>
    <row r="1486" spans="2:38" x14ac:dyDescent="0.35">
      <c r="B1486" s="5">
        <v>4860.0215611946132</v>
      </c>
      <c r="C1486" s="5">
        <v>4166.3917598136313</v>
      </c>
      <c r="D1486" s="5">
        <v>5553.6513625755952</v>
      </c>
      <c r="E1486" s="5">
        <v>-243.17778595619711</v>
      </c>
      <c r="F1486" s="5">
        <v>9963.2209083454236</v>
      </c>
      <c r="H1486" s="5">
        <v>1471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1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</row>
    <row r="1487" spans="2:38" x14ac:dyDescent="0.35">
      <c r="B1487" s="5">
        <v>4863.5915611946139</v>
      </c>
      <c r="C1487" s="5">
        <v>4169.9617598136319</v>
      </c>
      <c r="D1487" s="5">
        <v>5557.2213625755958</v>
      </c>
      <c r="E1487" s="5">
        <v>-239.60778595619649</v>
      </c>
      <c r="F1487" s="5">
        <v>9966.7909083454251</v>
      </c>
      <c r="H1487" s="5">
        <v>1472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1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</row>
    <row r="1488" spans="2:38" x14ac:dyDescent="0.35">
      <c r="B1488" s="5">
        <v>4853.986025480328</v>
      </c>
      <c r="C1488" s="5">
        <v>4160.356224099346</v>
      </c>
      <c r="D1488" s="5">
        <v>5547.6158268613099</v>
      </c>
      <c r="E1488" s="5">
        <v>-249.2133216704824</v>
      </c>
      <c r="F1488" s="5">
        <v>9957.1853726311383</v>
      </c>
      <c r="H1488" s="5">
        <v>1473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1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</row>
    <row r="1489" spans="2:38" x14ac:dyDescent="0.35">
      <c r="B1489" s="5">
        <v>4859.1813826231855</v>
      </c>
      <c r="C1489" s="5">
        <v>4165.5515812422045</v>
      </c>
      <c r="D1489" s="5">
        <v>5552.8111840041665</v>
      </c>
      <c r="E1489" s="5">
        <v>-244.01796452762483</v>
      </c>
      <c r="F1489" s="5">
        <v>9962.380729773995</v>
      </c>
      <c r="H1489" s="5">
        <v>1474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1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</row>
    <row r="1490" spans="2:38" x14ac:dyDescent="0.35">
      <c r="B1490" s="5">
        <v>4872.6669183374706</v>
      </c>
      <c r="C1490" s="5">
        <v>4179.0371169564887</v>
      </c>
      <c r="D1490" s="5">
        <v>5566.2967197184526</v>
      </c>
      <c r="E1490" s="5">
        <v>-230.53242881333972</v>
      </c>
      <c r="F1490" s="5">
        <v>9975.866265488281</v>
      </c>
      <c r="H1490" s="5">
        <v>1475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1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</row>
    <row r="1491" spans="2:38" x14ac:dyDescent="0.35">
      <c r="B1491" s="5">
        <v>4913.2094183374711</v>
      </c>
      <c r="C1491" s="5">
        <v>4219.5796169564901</v>
      </c>
      <c r="D1491" s="5">
        <v>5606.8392197184521</v>
      </c>
      <c r="E1491" s="5">
        <v>-189.98992881333925</v>
      </c>
      <c r="F1491" s="5">
        <v>10016.408765488282</v>
      </c>
      <c r="H1491" s="5">
        <v>1476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1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</row>
    <row r="1492" spans="2:38" x14ac:dyDescent="0.35">
      <c r="B1492" s="5">
        <v>4846.0060254803275</v>
      </c>
      <c r="C1492" s="5">
        <v>4152.3762240993456</v>
      </c>
      <c r="D1492" s="5">
        <v>5539.6358268613094</v>
      </c>
      <c r="E1492" s="5">
        <v>-257.19332167048287</v>
      </c>
      <c r="F1492" s="5">
        <v>9949.2053726311387</v>
      </c>
      <c r="H1492" s="5">
        <v>1477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1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</row>
    <row r="1493" spans="2:38" x14ac:dyDescent="0.35">
      <c r="B1493" s="5">
        <v>4795.9676326231847</v>
      </c>
      <c r="C1493" s="5">
        <v>4102.3378312422028</v>
      </c>
      <c r="D1493" s="5">
        <v>5489.5974340041666</v>
      </c>
      <c r="E1493" s="5">
        <v>-307.23171452762563</v>
      </c>
      <c r="F1493" s="5">
        <v>9899.166979773996</v>
      </c>
      <c r="H1493" s="5">
        <v>1478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1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</row>
    <row r="1494" spans="2:38" x14ac:dyDescent="0.35">
      <c r="B1494" s="5">
        <v>4817.4558469088988</v>
      </c>
      <c r="C1494" s="5">
        <v>4123.8260455279178</v>
      </c>
      <c r="D1494" s="5">
        <v>5511.0856482898798</v>
      </c>
      <c r="E1494" s="5">
        <v>-285.74350024191153</v>
      </c>
      <c r="F1494" s="5">
        <v>9920.6551940597092</v>
      </c>
      <c r="H1494" s="5">
        <v>1479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1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</row>
    <row r="1495" spans="2:38" x14ac:dyDescent="0.35">
      <c r="B1495" s="5">
        <v>4806.9576326231854</v>
      </c>
      <c r="C1495" s="5">
        <v>4113.3278312422035</v>
      </c>
      <c r="D1495" s="5">
        <v>5500.5874340041673</v>
      </c>
      <c r="E1495" s="5">
        <v>-296.24171452762494</v>
      </c>
      <c r="F1495" s="5">
        <v>9910.1569797739958</v>
      </c>
      <c r="H1495" s="5">
        <v>1480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1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</row>
    <row r="1496" spans="2:38" x14ac:dyDescent="0.35">
      <c r="B1496" s="5">
        <v>4763.6144094627089</v>
      </c>
      <c r="C1496" s="5">
        <v>4063.1589915510312</v>
      </c>
      <c r="D1496" s="5">
        <v>5464.0698273743865</v>
      </c>
      <c r="E1496" s="5">
        <v>-340.51715897069789</v>
      </c>
      <c r="F1496" s="5">
        <v>9867.7459778961165</v>
      </c>
      <c r="H1496" s="5">
        <v>1481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1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</row>
    <row r="1497" spans="2:38" x14ac:dyDescent="0.35">
      <c r="B1497" s="5">
        <v>4826.1865912808917</v>
      </c>
      <c r="C1497" s="5">
        <v>4125.731173369214</v>
      </c>
      <c r="D1497" s="5">
        <v>5526.6420091925693</v>
      </c>
      <c r="E1497" s="5">
        <v>-277.94497715251509</v>
      </c>
      <c r="F1497" s="5">
        <v>9930.3181597142975</v>
      </c>
      <c r="H1497" s="5">
        <v>1482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1</v>
      </c>
      <c r="AI1497" s="5">
        <v>0</v>
      </c>
      <c r="AJ1497" s="5">
        <v>0</v>
      </c>
      <c r="AK1497" s="5">
        <v>0</v>
      </c>
      <c r="AL1497" s="5">
        <v>0</v>
      </c>
    </row>
    <row r="1498" spans="2:38" x14ac:dyDescent="0.35">
      <c r="B1498" s="5">
        <v>4832.3824094627134</v>
      </c>
      <c r="C1498" s="5">
        <v>4131.9269915510358</v>
      </c>
      <c r="D1498" s="5">
        <v>5532.8378273743911</v>
      </c>
      <c r="E1498" s="5">
        <v>-271.74915897069332</v>
      </c>
      <c r="F1498" s="5">
        <v>9936.5139778961202</v>
      </c>
      <c r="H1498" s="5">
        <v>1483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</row>
    <row r="1499" spans="2:38" x14ac:dyDescent="0.35">
      <c r="B1499" s="5">
        <v>4836.6264094627095</v>
      </c>
      <c r="C1499" s="5">
        <v>4136.1709915510319</v>
      </c>
      <c r="D1499" s="5">
        <v>5537.0818273743871</v>
      </c>
      <c r="E1499" s="5">
        <v>-267.50515897069727</v>
      </c>
      <c r="F1499" s="5">
        <v>9940.7579778961153</v>
      </c>
      <c r="H1499" s="5">
        <v>1484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1</v>
      </c>
      <c r="AJ1499" s="5">
        <v>0</v>
      </c>
      <c r="AK1499" s="5">
        <v>0</v>
      </c>
      <c r="AL1499" s="5">
        <v>0</v>
      </c>
    </row>
    <row r="1500" spans="2:38" x14ac:dyDescent="0.35">
      <c r="B1500" s="5">
        <v>4746.2961077513</v>
      </c>
      <c r="C1500" s="5">
        <v>4020.1477389355337</v>
      </c>
      <c r="D1500" s="5">
        <v>5472.444476567066</v>
      </c>
      <c r="E1500" s="5">
        <v>-361.42478604570169</v>
      </c>
      <c r="F1500" s="5">
        <v>9854.0170015483018</v>
      </c>
      <c r="H1500" s="5">
        <v>1485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1</v>
      </c>
      <c r="AK1500" s="5">
        <v>0</v>
      </c>
      <c r="AL1500" s="5">
        <v>0</v>
      </c>
    </row>
    <row r="1501" spans="2:38" x14ac:dyDescent="0.35">
      <c r="B1501" s="5">
        <v>4719.6621528422875</v>
      </c>
      <c r="C1501" s="5">
        <v>3986.6065378863073</v>
      </c>
      <c r="D1501" s="5">
        <v>5452.7177677982672</v>
      </c>
      <c r="E1501" s="5">
        <v>-389.04529718997492</v>
      </c>
      <c r="F1501" s="5">
        <v>9828.3696028745508</v>
      </c>
      <c r="H1501" s="5">
        <v>1486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1</v>
      </c>
      <c r="AL1501" s="5">
        <v>0</v>
      </c>
    </row>
    <row r="1502" spans="2:38" x14ac:dyDescent="0.35">
      <c r="B1502" s="5">
        <v>4808.7280143524613</v>
      </c>
      <c r="C1502" s="5">
        <v>3899.9984309921347</v>
      </c>
      <c r="D1502" s="5">
        <v>5717.4575977127879</v>
      </c>
      <c r="E1502" s="5">
        <v>-328.1300458893129</v>
      </c>
      <c r="F1502" s="5">
        <v>9945.5860745942355</v>
      </c>
      <c r="H1502" s="5">
        <v>1487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1</v>
      </c>
    </row>
    <row r="1503" spans="2:38" x14ac:dyDescent="0.35">
      <c r="B1503" s="5">
        <v>4816.7782313318021</v>
      </c>
      <c r="C1503" s="5">
        <v>4116.289169415908</v>
      </c>
      <c r="D1503" s="5">
        <v>5517.2672932476962</v>
      </c>
      <c r="E1503" s="5">
        <v>-287.35795427888934</v>
      </c>
      <c r="F1503" s="5">
        <v>9920.9144169424944</v>
      </c>
      <c r="H1503" s="5">
        <v>1488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</row>
    <row r="1504" spans="2:38" x14ac:dyDescent="0.35">
      <c r="B1504" s="5">
        <v>4853.9724131499843</v>
      </c>
      <c r="C1504" s="5">
        <v>4153.4833512340902</v>
      </c>
      <c r="D1504" s="5">
        <v>5554.4614750658784</v>
      </c>
      <c r="E1504" s="5">
        <v>-250.16377246070624</v>
      </c>
      <c r="F1504" s="5">
        <v>9958.1085987606748</v>
      </c>
      <c r="H1504" s="5">
        <v>1489</v>
      </c>
      <c r="I1504" s="5">
        <v>0</v>
      </c>
      <c r="J1504" s="5">
        <v>1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</row>
    <row r="1505" spans="2:38" x14ac:dyDescent="0.35">
      <c r="B1505" s="5">
        <v>4906.6675040590744</v>
      </c>
      <c r="C1505" s="5">
        <v>4206.1784421431803</v>
      </c>
      <c r="D1505" s="5">
        <v>5607.1565659749685</v>
      </c>
      <c r="E1505" s="5">
        <v>-197.46868155161701</v>
      </c>
      <c r="F1505" s="5">
        <v>10010.803689669767</v>
      </c>
      <c r="H1505" s="5">
        <v>1490</v>
      </c>
      <c r="I1505" s="5">
        <v>0</v>
      </c>
      <c r="J1505" s="5">
        <v>0</v>
      </c>
      <c r="K1505" s="5">
        <v>1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</row>
    <row r="1506" spans="2:38" x14ac:dyDescent="0.35">
      <c r="B1506" s="5">
        <v>4886.8411404227118</v>
      </c>
      <c r="C1506" s="5">
        <v>4186.3520785068176</v>
      </c>
      <c r="D1506" s="5">
        <v>5587.3302023386059</v>
      </c>
      <c r="E1506" s="5">
        <v>-217.29504518797876</v>
      </c>
      <c r="F1506" s="5">
        <v>9990.9773260334023</v>
      </c>
      <c r="H1506" s="5">
        <v>1491</v>
      </c>
      <c r="I1506" s="5">
        <v>0</v>
      </c>
      <c r="J1506" s="5">
        <v>0</v>
      </c>
      <c r="K1506" s="5">
        <v>0</v>
      </c>
      <c r="L1506" s="5">
        <v>1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</row>
    <row r="1507" spans="2:38" x14ac:dyDescent="0.35">
      <c r="B1507" s="5">
        <v>4908.4420495136201</v>
      </c>
      <c r="C1507" s="5">
        <v>4207.952987597726</v>
      </c>
      <c r="D1507" s="5">
        <v>5608.9311114295142</v>
      </c>
      <c r="E1507" s="5">
        <v>-195.69413609707135</v>
      </c>
      <c r="F1507" s="5">
        <v>10012.578235124311</v>
      </c>
      <c r="H1507" s="5">
        <v>1492</v>
      </c>
      <c r="I1507" s="5">
        <v>0</v>
      </c>
      <c r="J1507" s="5">
        <v>0</v>
      </c>
      <c r="K1507" s="5">
        <v>0</v>
      </c>
      <c r="L1507" s="5">
        <v>0</v>
      </c>
      <c r="M1507" s="5">
        <v>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</row>
    <row r="1508" spans="2:38" x14ac:dyDescent="0.35">
      <c r="B1508" s="5">
        <v>4974.074391585792</v>
      </c>
      <c r="C1508" s="5">
        <v>4278.6366472879063</v>
      </c>
      <c r="D1508" s="5">
        <v>5669.5121358836777</v>
      </c>
      <c r="E1508" s="5">
        <v>-129.37100653406833</v>
      </c>
      <c r="F1508" s="5">
        <v>10077.519789705653</v>
      </c>
      <c r="H1508" s="5">
        <v>1493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1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</row>
    <row r="1509" spans="2:38" x14ac:dyDescent="0.35">
      <c r="B1509" s="5">
        <v>4975.8574273000704</v>
      </c>
      <c r="C1509" s="5">
        <v>4280.4196830021847</v>
      </c>
      <c r="D1509" s="5">
        <v>5671.2951715979561</v>
      </c>
      <c r="E1509" s="5">
        <v>-127.58797081978992</v>
      </c>
      <c r="F1509" s="5">
        <v>10079.302825419931</v>
      </c>
      <c r="H1509" s="5">
        <v>1494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</row>
    <row r="1510" spans="2:38" x14ac:dyDescent="0.35">
      <c r="B1510" s="5">
        <v>4966.5151058714973</v>
      </c>
      <c r="C1510" s="5">
        <v>4271.0773615736125</v>
      </c>
      <c r="D1510" s="5">
        <v>5661.9528501693821</v>
      </c>
      <c r="E1510" s="5">
        <v>-136.93029224836209</v>
      </c>
      <c r="F1510" s="5">
        <v>10069.960503991357</v>
      </c>
      <c r="H1510" s="5">
        <v>1495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1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</row>
    <row r="1511" spans="2:38" x14ac:dyDescent="0.35">
      <c r="B1511" s="5">
        <v>4940.3459987286396</v>
      </c>
      <c r="C1511" s="5">
        <v>4244.9082544307539</v>
      </c>
      <c r="D1511" s="5">
        <v>5635.7837430265254</v>
      </c>
      <c r="E1511" s="5">
        <v>-163.09939939122069</v>
      </c>
      <c r="F1511" s="5">
        <v>10043.791396848501</v>
      </c>
      <c r="H1511" s="5">
        <v>1496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1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</row>
    <row r="1512" spans="2:38" x14ac:dyDescent="0.35">
      <c r="B1512" s="5">
        <v>4920.1877844429255</v>
      </c>
      <c r="C1512" s="5">
        <v>4224.7500401450397</v>
      </c>
      <c r="D1512" s="5">
        <v>5615.6255287408112</v>
      </c>
      <c r="E1512" s="5">
        <v>-183.25761367693485</v>
      </c>
      <c r="F1512" s="5">
        <v>10023.633182562786</v>
      </c>
      <c r="H1512" s="5">
        <v>1497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</row>
    <row r="1513" spans="2:38" x14ac:dyDescent="0.35">
      <c r="B1513" s="5">
        <v>4923.9618915857827</v>
      </c>
      <c r="C1513" s="5">
        <v>4228.524147287897</v>
      </c>
      <c r="D1513" s="5">
        <v>5619.3996358836685</v>
      </c>
      <c r="E1513" s="5">
        <v>-179.48350653407761</v>
      </c>
      <c r="F1513" s="5">
        <v>10027.407289705643</v>
      </c>
      <c r="H1513" s="5">
        <v>1498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1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</row>
    <row r="1514" spans="2:38" x14ac:dyDescent="0.35">
      <c r="B1514" s="5">
        <v>4958.1640344429252</v>
      </c>
      <c r="C1514" s="5">
        <v>4262.7262901450404</v>
      </c>
      <c r="D1514" s="5">
        <v>5653.60177874081</v>
      </c>
      <c r="E1514" s="5">
        <v>-145.28136367693423</v>
      </c>
      <c r="F1514" s="5">
        <v>10061.609432562786</v>
      </c>
      <c r="H1514" s="5">
        <v>1499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1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</row>
    <row r="1515" spans="2:38" x14ac:dyDescent="0.35">
      <c r="B1515" s="5">
        <v>4955.7308201572114</v>
      </c>
      <c r="C1515" s="5">
        <v>4260.2930758593266</v>
      </c>
      <c r="D1515" s="5">
        <v>5651.1685644550962</v>
      </c>
      <c r="E1515" s="5">
        <v>-147.71457796264895</v>
      </c>
      <c r="F1515" s="5">
        <v>10059.176218277073</v>
      </c>
      <c r="H1515" s="5">
        <v>1500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1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</row>
    <row r="1516" spans="2:38" x14ac:dyDescent="0.35">
      <c r="B1516" s="5">
        <v>4958.0679630143541</v>
      </c>
      <c r="C1516" s="5">
        <v>4262.6302187164692</v>
      </c>
      <c r="D1516" s="5">
        <v>5653.5057073122389</v>
      </c>
      <c r="E1516" s="5">
        <v>-145.37743510550627</v>
      </c>
      <c r="F1516" s="5">
        <v>10061.513361134213</v>
      </c>
      <c r="H1516" s="5">
        <v>1501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</row>
    <row r="1517" spans="2:38" x14ac:dyDescent="0.35">
      <c r="B1517" s="5">
        <v>4999.1245701572116</v>
      </c>
      <c r="C1517" s="5">
        <v>4303.6868258593258</v>
      </c>
      <c r="D1517" s="5">
        <v>5694.5623144550973</v>
      </c>
      <c r="E1517" s="5">
        <v>-104.32082796264876</v>
      </c>
      <c r="F1517" s="5">
        <v>10102.569968277072</v>
      </c>
      <c r="H1517" s="5">
        <v>1502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1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</row>
    <row r="1518" spans="2:38" x14ac:dyDescent="0.35">
      <c r="B1518" s="5">
        <v>5002.6945701572113</v>
      </c>
      <c r="C1518" s="5">
        <v>4307.2568258593255</v>
      </c>
      <c r="D1518" s="5">
        <v>5698.132314455097</v>
      </c>
      <c r="E1518" s="5">
        <v>-100.75082796264905</v>
      </c>
      <c r="F1518" s="5">
        <v>10106.139968277072</v>
      </c>
      <c r="H1518" s="5">
        <v>1503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1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</row>
    <row r="1519" spans="2:38" x14ac:dyDescent="0.35">
      <c r="B1519" s="5">
        <v>4993.0890344429263</v>
      </c>
      <c r="C1519" s="5">
        <v>4297.6512901450405</v>
      </c>
      <c r="D1519" s="5">
        <v>5688.526778740812</v>
      </c>
      <c r="E1519" s="5">
        <v>-110.35636367693405</v>
      </c>
      <c r="F1519" s="5">
        <v>10096.534432562787</v>
      </c>
      <c r="H1519" s="5">
        <v>1504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1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</row>
    <row r="1520" spans="2:38" x14ac:dyDescent="0.35">
      <c r="B1520" s="5">
        <v>4998.2843915857829</v>
      </c>
      <c r="C1520" s="5">
        <v>4302.8466472878981</v>
      </c>
      <c r="D1520" s="5">
        <v>5693.7221358836678</v>
      </c>
      <c r="E1520" s="5">
        <v>-105.16100653407648</v>
      </c>
      <c r="F1520" s="5">
        <v>10101.729789705641</v>
      </c>
      <c r="H1520" s="5">
        <v>1505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1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</row>
    <row r="1521" spans="2:38" x14ac:dyDescent="0.35">
      <c r="B1521" s="5">
        <v>5011.769927300069</v>
      </c>
      <c r="C1521" s="5">
        <v>4316.3321830021832</v>
      </c>
      <c r="D1521" s="5">
        <v>5707.2076715979547</v>
      </c>
      <c r="E1521" s="5">
        <v>-91.675470819791371</v>
      </c>
      <c r="F1521" s="5">
        <v>10115.215325419929</v>
      </c>
      <c r="H1521" s="5">
        <v>1506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1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</row>
    <row r="1522" spans="2:38" x14ac:dyDescent="0.35">
      <c r="B1522" s="5">
        <v>5052.3124273000685</v>
      </c>
      <c r="C1522" s="5">
        <v>4356.8746830021837</v>
      </c>
      <c r="D1522" s="5">
        <v>5747.7501715979533</v>
      </c>
      <c r="E1522" s="5">
        <v>-51.132970819790899</v>
      </c>
      <c r="F1522" s="5">
        <v>10155.757825419929</v>
      </c>
      <c r="H1522" s="5">
        <v>1507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1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</row>
    <row r="1523" spans="2:38" x14ac:dyDescent="0.35">
      <c r="B1523" s="5">
        <v>4985.1090344429258</v>
      </c>
      <c r="C1523" s="5">
        <v>4289.671290145041</v>
      </c>
      <c r="D1523" s="5">
        <v>5680.5467787408106</v>
      </c>
      <c r="E1523" s="5">
        <v>-118.33636367693452</v>
      </c>
      <c r="F1523" s="5">
        <v>10088.554432562785</v>
      </c>
      <c r="H1523" s="5">
        <v>1508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1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</row>
    <row r="1524" spans="2:38" x14ac:dyDescent="0.35">
      <c r="B1524" s="5">
        <v>4935.0706415857821</v>
      </c>
      <c r="C1524" s="5">
        <v>4239.6328972878964</v>
      </c>
      <c r="D1524" s="5">
        <v>5630.5083858836679</v>
      </c>
      <c r="E1524" s="5">
        <v>-168.37475653407819</v>
      </c>
      <c r="F1524" s="5">
        <v>10038.516039705642</v>
      </c>
      <c r="H1524" s="5">
        <v>1509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1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</row>
    <row r="1525" spans="2:38" x14ac:dyDescent="0.35">
      <c r="B1525" s="5">
        <v>4956.5588558714971</v>
      </c>
      <c r="C1525" s="5">
        <v>4261.1211115736123</v>
      </c>
      <c r="D1525" s="5">
        <v>5651.996600169382</v>
      </c>
      <c r="E1525" s="5">
        <v>-146.88654224836228</v>
      </c>
      <c r="F1525" s="5">
        <v>10060.004253991356</v>
      </c>
      <c r="H1525" s="5">
        <v>1510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1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</row>
    <row r="1526" spans="2:38" x14ac:dyDescent="0.35">
      <c r="B1526" s="5">
        <v>4946.0606415857828</v>
      </c>
      <c r="C1526" s="5">
        <v>4250.6228972878971</v>
      </c>
      <c r="D1526" s="5">
        <v>5641.4983858836686</v>
      </c>
      <c r="E1526" s="5">
        <v>-157.3847565340775</v>
      </c>
      <c r="F1526" s="5">
        <v>10049.506039705644</v>
      </c>
      <c r="H1526" s="5">
        <v>1511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1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</row>
    <row r="1527" spans="2:38" x14ac:dyDescent="0.35">
      <c r="B1527" s="5">
        <v>4902.7174184253072</v>
      </c>
      <c r="C1527" s="5">
        <v>4200.4291324169335</v>
      </c>
      <c r="D1527" s="5">
        <v>5605.0057044336809</v>
      </c>
      <c r="E1527" s="5">
        <v>-201.66600291572831</v>
      </c>
      <c r="F1527" s="5">
        <v>10007.100839766343</v>
      </c>
      <c r="H1527" s="5">
        <v>1512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1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</row>
    <row r="1528" spans="2:38" x14ac:dyDescent="0.35">
      <c r="B1528" s="5">
        <v>4965.2896002434891</v>
      </c>
      <c r="C1528" s="5">
        <v>4263.0013142351154</v>
      </c>
      <c r="D1528" s="5">
        <v>5667.5778862518628</v>
      </c>
      <c r="E1528" s="5">
        <v>-139.09382109754642</v>
      </c>
      <c r="F1528" s="5">
        <v>10069.673021584524</v>
      </c>
      <c r="H1528" s="5">
        <v>1513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1</v>
      </c>
      <c r="AI1528" s="5">
        <v>0</v>
      </c>
      <c r="AJ1528" s="5">
        <v>0</v>
      </c>
      <c r="AK1528" s="5">
        <v>0</v>
      </c>
      <c r="AL1528" s="5">
        <v>0</v>
      </c>
    </row>
    <row r="1529" spans="2:38" x14ac:dyDescent="0.35">
      <c r="B1529" s="5">
        <v>4971.4854184253118</v>
      </c>
      <c r="C1529" s="5">
        <v>4269.1971324169372</v>
      </c>
      <c r="D1529" s="5">
        <v>5673.7737044336864</v>
      </c>
      <c r="E1529" s="5">
        <v>-132.89800291572374</v>
      </c>
      <c r="F1529" s="5">
        <v>10075.868839766346</v>
      </c>
      <c r="H1529" s="5">
        <v>1514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</row>
    <row r="1530" spans="2:38" x14ac:dyDescent="0.35">
      <c r="B1530" s="5">
        <v>4975.7294184253069</v>
      </c>
      <c r="C1530" s="5">
        <v>4273.4411324169332</v>
      </c>
      <c r="D1530" s="5">
        <v>5678.0177044336806</v>
      </c>
      <c r="E1530" s="5">
        <v>-128.6540029157286</v>
      </c>
      <c r="F1530" s="5">
        <v>10080.112839766341</v>
      </c>
      <c r="H1530" s="5">
        <v>1515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1</v>
      </c>
      <c r="AJ1530" s="5">
        <v>0</v>
      </c>
      <c r="AK1530" s="5">
        <v>0</v>
      </c>
      <c r="AL1530" s="5">
        <v>0</v>
      </c>
    </row>
    <row r="1531" spans="2:38" x14ac:dyDescent="0.35">
      <c r="B1531" s="5">
        <v>4885.3991167138975</v>
      </c>
      <c r="C1531" s="5">
        <v>4157.4758459640943</v>
      </c>
      <c r="D1531" s="5">
        <v>5613.3223874637006</v>
      </c>
      <c r="E1531" s="5">
        <v>-222.5744113592209</v>
      </c>
      <c r="F1531" s="5">
        <v>9993.3726447870158</v>
      </c>
      <c r="H1531" s="5">
        <v>1516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1</v>
      </c>
      <c r="AK1531" s="5">
        <v>0</v>
      </c>
      <c r="AL1531" s="5">
        <v>0</v>
      </c>
    </row>
    <row r="1532" spans="2:38" x14ac:dyDescent="0.35">
      <c r="B1532" s="5">
        <v>4858.7651618048849</v>
      </c>
      <c r="C1532" s="5">
        <v>4123.9495235160266</v>
      </c>
      <c r="D1532" s="5">
        <v>5593.5808000937432</v>
      </c>
      <c r="E1532" s="5">
        <v>-250.19513336971158</v>
      </c>
      <c r="F1532" s="5">
        <v>9967.7254569794823</v>
      </c>
      <c r="H1532" s="5">
        <v>1517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1</v>
      </c>
      <c r="AL1532" s="5">
        <v>0</v>
      </c>
    </row>
    <row r="1533" spans="2:38" x14ac:dyDescent="0.35">
      <c r="B1533" s="5">
        <v>4951.3940464568968</v>
      </c>
      <c r="C1533" s="5">
        <v>4249.1310301771928</v>
      </c>
      <c r="D1533" s="5">
        <v>5653.6570627366009</v>
      </c>
      <c r="E1533" s="5">
        <v>-152.98589820150482</v>
      </c>
      <c r="F1533" s="5">
        <v>10055.773991115298</v>
      </c>
      <c r="H1533" s="5">
        <v>1518</v>
      </c>
      <c r="I1533" s="5">
        <v>1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</row>
    <row r="1534" spans="2:38" x14ac:dyDescent="0.35">
      <c r="B1534" s="5">
        <v>4988.5882282750781</v>
      </c>
      <c r="C1534" s="5">
        <v>4286.325211995374</v>
      </c>
      <c r="D1534" s="5">
        <v>5690.8512445547822</v>
      </c>
      <c r="E1534" s="5">
        <v>-115.79171638332355</v>
      </c>
      <c r="F1534" s="5">
        <v>10092.968172933481</v>
      </c>
      <c r="H1534" s="5">
        <v>1519</v>
      </c>
      <c r="I1534" s="5">
        <v>0</v>
      </c>
      <c r="J1534" s="5">
        <v>1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</row>
    <row r="1535" spans="2:38" x14ac:dyDescent="0.35">
      <c r="B1535" s="5">
        <v>5041.2833191841692</v>
      </c>
      <c r="C1535" s="5">
        <v>4339.0203029044651</v>
      </c>
      <c r="D1535" s="5">
        <v>5743.5463354638732</v>
      </c>
      <c r="E1535" s="5">
        <v>-63.096625474232496</v>
      </c>
      <c r="F1535" s="5">
        <v>10145.663263842571</v>
      </c>
      <c r="H1535" s="5">
        <v>1520</v>
      </c>
      <c r="I1535" s="5">
        <v>0</v>
      </c>
      <c r="J1535" s="5">
        <v>0</v>
      </c>
      <c r="K1535" s="5">
        <v>1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</row>
    <row r="1536" spans="2:38" x14ac:dyDescent="0.35">
      <c r="B1536" s="5">
        <v>5021.4569555478065</v>
      </c>
      <c r="C1536" s="5">
        <v>4319.1939392681033</v>
      </c>
      <c r="D1536" s="5">
        <v>5723.7199718275097</v>
      </c>
      <c r="E1536" s="5">
        <v>-82.922989110595154</v>
      </c>
      <c r="F1536" s="5">
        <v>10125.836900206208</v>
      </c>
      <c r="H1536" s="5">
        <v>1521</v>
      </c>
      <c r="I1536" s="5">
        <v>0</v>
      </c>
      <c r="J1536" s="5">
        <v>0</v>
      </c>
      <c r="K1536" s="5">
        <v>0</v>
      </c>
      <c r="L1536" s="5">
        <v>1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</row>
    <row r="1537" spans="2:38" x14ac:dyDescent="0.35">
      <c r="B1537" s="5">
        <v>5043.0578646387148</v>
      </c>
      <c r="C1537" s="5">
        <v>4340.7948483590108</v>
      </c>
      <c r="D1537" s="5">
        <v>5745.3208809184189</v>
      </c>
      <c r="E1537" s="5">
        <v>-61.322080019686837</v>
      </c>
      <c r="F1537" s="5">
        <v>10147.437809297116</v>
      </c>
      <c r="H1537" s="5">
        <v>1522</v>
      </c>
      <c r="I1537" s="5">
        <v>0</v>
      </c>
      <c r="J1537" s="5">
        <v>0</v>
      </c>
      <c r="K1537" s="5">
        <v>0</v>
      </c>
      <c r="L1537" s="5">
        <v>0</v>
      </c>
      <c r="M1537" s="5">
        <v>1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</row>
    <row r="1538" spans="2:38" x14ac:dyDescent="0.35">
      <c r="B1538" s="5">
        <v>5108.6902067108867</v>
      </c>
      <c r="C1538" s="5">
        <v>4411.4241921905605</v>
      </c>
      <c r="D1538" s="5">
        <v>5805.956221231213</v>
      </c>
      <c r="E1538" s="5">
        <v>4.9953519608789065</v>
      </c>
      <c r="F1538" s="5">
        <v>10212.385061460895</v>
      </c>
      <c r="H1538" s="5">
        <v>1523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1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</row>
    <row r="1539" spans="2:38" x14ac:dyDescent="0.35">
      <c r="B1539" s="5">
        <v>5110.4732424251652</v>
      </c>
      <c r="C1539" s="5">
        <v>4413.2072279048389</v>
      </c>
      <c r="D1539" s="5">
        <v>5807.7392569454914</v>
      </c>
      <c r="E1539" s="5">
        <v>6.7783876751573189</v>
      </c>
      <c r="F1539" s="5">
        <v>10214.168097175174</v>
      </c>
      <c r="H1539" s="5">
        <v>1524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</row>
    <row r="1540" spans="2:38" x14ac:dyDescent="0.35">
      <c r="B1540" s="5">
        <v>5101.1309209965921</v>
      </c>
      <c r="C1540" s="5">
        <v>4403.8649064762667</v>
      </c>
      <c r="D1540" s="5">
        <v>5798.3969355169174</v>
      </c>
      <c r="E1540" s="5">
        <v>-2.5639337534157676</v>
      </c>
      <c r="F1540" s="5">
        <v>10204.8257757466</v>
      </c>
      <c r="H1540" s="5">
        <v>1525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1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</row>
    <row r="1541" spans="2:38" x14ac:dyDescent="0.35">
      <c r="B1541" s="5">
        <v>5074.9618138537344</v>
      </c>
      <c r="C1541" s="5">
        <v>4377.6957993334081</v>
      </c>
      <c r="D1541" s="5">
        <v>5772.2278283740607</v>
      </c>
      <c r="E1541" s="5">
        <v>-28.733040896273451</v>
      </c>
      <c r="F1541" s="5">
        <v>10178.656668603742</v>
      </c>
      <c r="H1541" s="5">
        <v>1526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1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</row>
    <row r="1542" spans="2:38" x14ac:dyDescent="0.35">
      <c r="B1542" s="5">
        <v>5054.8035995680202</v>
      </c>
      <c r="C1542" s="5">
        <v>4357.5375850476939</v>
      </c>
      <c r="D1542" s="5">
        <v>5752.0696140883465</v>
      </c>
      <c r="E1542" s="5">
        <v>-48.891255181987617</v>
      </c>
      <c r="F1542" s="5">
        <v>10158.498454318029</v>
      </c>
      <c r="H1542" s="5">
        <v>1527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1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</row>
    <row r="1543" spans="2:38" x14ac:dyDescent="0.35">
      <c r="B1543" s="5">
        <v>5058.5777067108775</v>
      </c>
      <c r="C1543" s="5">
        <v>4361.3116921905512</v>
      </c>
      <c r="D1543" s="5">
        <v>5755.8437212312037</v>
      </c>
      <c r="E1543" s="5">
        <v>-45.11714803913037</v>
      </c>
      <c r="F1543" s="5">
        <v>10162.272561460886</v>
      </c>
      <c r="H1543" s="5">
        <v>1528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</row>
    <row r="1544" spans="2:38" x14ac:dyDescent="0.35">
      <c r="B1544" s="5">
        <v>5092.7798495680199</v>
      </c>
      <c r="C1544" s="5">
        <v>4395.5138350476936</v>
      </c>
      <c r="D1544" s="5">
        <v>5790.0458640883462</v>
      </c>
      <c r="E1544" s="5">
        <v>-10.915005181987908</v>
      </c>
      <c r="F1544" s="5">
        <v>10196.474704318029</v>
      </c>
      <c r="H1544" s="5">
        <v>1529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1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</row>
    <row r="1545" spans="2:38" x14ac:dyDescent="0.35">
      <c r="B1545" s="5">
        <v>5090.3466352823061</v>
      </c>
      <c r="C1545" s="5">
        <v>4393.0806207619798</v>
      </c>
      <c r="D1545" s="5">
        <v>5787.6126498026324</v>
      </c>
      <c r="E1545" s="5">
        <v>-13.348219467701711</v>
      </c>
      <c r="F1545" s="5">
        <v>10194.041490032314</v>
      </c>
      <c r="H1545" s="5">
        <v>1530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1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</row>
    <row r="1546" spans="2:38" x14ac:dyDescent="0.35">
      <c r="B1546" s="5">
        <v>5092.6837781394488</v>
      </c>
      <c r="C1546" s="5">
        <v>4395.4177636191225</v>
      </c>
      <c r="D1546" s="5">
        <v>5789.9497926597751</v>
      </c>
      <c r="E1546" s="5">
        <v>-11.01107661055903</v>
      </c>
      <c r="F1546" s="5">
        <v>10196.378632889457</v>
      </c>
      <c r="H1546" s="5">
        <v>1531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1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</row>
    <row r="1547" spans="2:38" x14ac:dyDescent="0.35">
      <c r="B1547" s="5">
        <v>5133.7403852823054</v>
      </c>
      <c r="C1547" s="5">
        <v>4436.4743707619791</v>
      </c>
      <c r="D1547" s="5">
        <v>5831.0063998026317</v>
      </c>
      <c r="E1547" s="5">
        <v>30.045530532297562</v>
      </c>
      <c r="F1547" s="5">
        <v>10237.435240032313</v>
      </c>
      <c r="H1547" s="5">
        <v>1532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1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</row>
    <row r="1548" spans="2:38" x14ac:dyDescent="0.35">
      <c r="B1548" s="5">
        <v>5137.310385282306</v>
      </c>
      <c r="C1548" s="5">
        <v>4440.0443707619788</v>
      </c>
      <c r="D1548" s="5">
        <v>5834.5763998026332</v>
      </c>
      <c r="E1548" s="5">
        <v>33.61553053229818</v>
      </c>
      <c r="F1548" s="5">
        <v>10241.005240032315</v>
      </c>
      <c r="H1548" s="5">
        <v>1533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1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</row>
    <row r="1549" spans="2:38" x14ac:dyDescent="0.35">
      <c r="B1549" s="5">
        <v>5127.7048495680201</v>
      </c>
      <c r="C1549" s="5">
        <v>4430.4388350476938</v>
      </c>
      <c r="D1549" s="5">
        <v>5824.9708640883464</v>
      </c>
      <c r="E1549" s="5">
        <v>24.009994818012274</v>
      </c>
      <c r="F1549" s="5">
        <v>10231.399704318028</v>
      </c>
      <c r="H1549" s="5">
        <v>1534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1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</row>
    <row r="1550" spans="2:38" x14ac:dyDescent="0.35">
      <c r="B1550" s="5">
        <v>5132.9002067108777</v>
      </c>
      <c r="C1550" s="5">
        <v>4435.6341921905523</v>
      </c>
      <c r="D1550" s="5">
        <v>5830.1662212312031</v>
      </c>
      <c r="E1550" s="5">
        <v>29.205351960870757</v>
      </c>
      <c r="F1550" s="5">
        <v>10236.595061460885</v>
      </c>
      <c r="H1550" s="5">
        <v>1535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1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</row>
    <row r="1551" spans="2:38" x14ac:dyDescent="0.35">
      <c r="B1551" s="5">
        <v>5146.3857424251637</v>
      </c>
      <c r="C1551" s="5">
        <v>4449.1197279048365</v>
      </c>
      <c r="D1551" s="5">
        <v>5843.6517569454909</v>
      </c>
      <c r="E1551" s="5">
        <v>42.690887675155864</v>
      </c>
      <c r="F1551" s="5">
        <v>10250.080597175172</v>
      </c>
      <c r="H1551" s="5">
        <v>1536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</row>
    <row r="1552" spans="2:38" x14ac:dyDescent="0.35">
      <c r="B1552" s="5">
        <v>5186.9282424251633</v>
      </c>
      <c r="C1552" s="5">
        <v>4489.662227904837</v>
      </c>
      <c r="D1552" s="5">
        <v>5884.1942569454895</v>
      </c>
      <c r="E1552" s="5">
        <v>83.233387675155427</v>
      </c>
      <c r="F1552" s="5">
        <v>10290.623097175172</v>
      </c>
      <c r="H1552" s="5">
        <v>1537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1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</row>
    <row r="1553" spans="2:38" x14ac:dyDescent="0.35">
      <c r="B1553" s="5">
        <v>5119.7248495680205</v>
      </c>
      <c r="C1553" s="5">
        <v>4422.4588350476943</v>
      </c>
      <c r="D1553" s="5">
        <v>5816.9908640883468</v>
      </c>
      <c r="E1553" s="5">
        <v>16.02999481801271</v>
      </c>
      <c r="F1553" s="5">
        <v>10223.419704318028</v>
      </c>
      <c r="H1553" s="5">
        <v>1538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1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</row>
    <row r="1554" spans="2:38" x14ac:dyDescent="0.35">
      <c r="B1554" s="5">
        <v>5069.6864567108769</v>
      </c>
      <c r="C1554" s="5">
        <v>4372.4204421905506</v>
      </c>
      <c r="D1554" s="5">
        <v>5766.9524712312032</v>
      </c>
      <c r="E1554" s="5">
        <v>-34.008398039130952</v>
      </c>
      <c r="F1554" s="5">
        <v>10173.381311460886</v>
      </c>
      <c r="H1554" s="5">
        <v>1539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1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</row>
    <row r="1555" spans="2:38" x14ac:dyDescent="0.35">
      <c r="B1555" s="5">
        <v>5091.1746709965919</v>
      </c>
      <c r="C1555" s="5">
        <v>4393.9086564762656</v>
      </c>
      <c r="D1555" s="5">
        <v>5788.4406855169182</v>
      </c>
      <c r="E1555" s="5">
        <v>-12.520183753415949</v>
      </c>
      <c r="F1555" s="5">
        <v>10194.869525746599</v>
      </c>
      <c r="H1555" s="5">
        <v>1540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1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</row>
    <row r="1556" spans="2:38" x14ac:dyDescent="0.35">
      <c r="B1556" s="5">
        <v>5080.6764567108776</v>
      </c>
      <c r="C1556" s="5">
        <v>4383.4104421905504</v>
      </c>
      <c r="D1556" s="5">
        <v>5777.9424712312048</v>
      </c>
      <c r="E1556" s="5">
        <v>-23.018398039130261</v>
      </c>
      <c r="F1556" s="5">
        <v>10184.371311460885</v>
      </c>
      <c r="H1556" s="5">
        <v>1541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1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</row>
    <row r="1557" spans="2:38" x14ac:dyDescent="0.35">
      <c r="B1557" s="5">
        <v>5037.3332335504019</v>
      </c>
      <c r="C1557" s="5">
        <v>4333.1934467431429</v>
      </c>
      <c r="D1557" s="5">
        <v>5741.473020357661</v>
      </c>
      <c r="E1557" s="5">
        <v>-67.30525656440841</v>
      </c>
      <c r="F1557" s="5">
        <v>10141.971723665212</v>
      </c>
      <c r="H1557" s="5">
        <v>1542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1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</row>
    <row r="1558" spans="2:38" x14ac:dyDescent="0.35">
      <c r="B1558" s="5">
        <v>5099.9054153685838</v>
      </c>
      <c r="C1558" s="5">
        <v>4395.7656285613248</v>
      </c>
      <c r="D1558" s="5">
        <v>5804.0452021758429</v>
      </c>
      <c r="E1558" s="5">
        <v>-4.7330747462265208</v>
      </c>
      <c r="F1558" s="5">
        <v>10204.543905483395</v>
      </c>
      <c r="H1558" s="5">
        <v>1543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1</v>
      </c>
      <c r="AI1558" s="5">
        <v>0</v>
      </c>
      <c r="AJ1558" s="5">
        <v>0</v>
      </c>
      <c r="AK1558" s="5">
        <v>0</v>
      </c>
      <c r="AL1558" s="5">
        <v>0</v>
      </c>
    </row>
    <row r="1559" spans="2:38" x14ac:dyDescent="0.35">
      <c r="B1559" s="5">
        <v>5106.1012335504065</v>
      </c>
      <c r="C1559" s="5">
        <v>4401.9614467431466</v>
      </c>
      <c r="D1559" s="5">
        <v>5810.2410203576665</v>
      </c>
      <c r="E1559" s="5">
        <v>1.4627434355961668</v>
      </c>
      <c r="F1559" s="5">
        <v>10210.739723665218</v>
      </c>
      <c r="H1559" s="5">
        <v>1544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</row>
    <row r="1560" spans="2:38" x14ac:dyDescent="0.35">
      <c r="B1560" s="5">
        <v>5110.3452335504016</v>
      </c>
      <c r="C1560" s="5">
        <v>4406.2054467431426</v>
      </c>
      <c r="D1560" s="5">
        <v>5814.4850203576607</v>
      </c>
      <c r="E1560" s="5">
        <v>5.7067434355913065</v>
      </c>
      <c r="F1560" s="5">
        <v>10214.983723665213</v>
      </c>
      <c r="H1560" s="5">
        <v>1545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1</v>
      </c>
      <c r="AJ1560" s="5">
        <v>0</v>
      </c>
      <c r="AK1560" s="5">
        <v>0</v>
      </c>
      <c r="AL1560" s="5">
        <v>0</v>
      </c>
    </row>
    <row r="1561" spans="2:38" x14ac:dyDescent="0.35">
      <c r="B1561" s="5">
        <v>5020.0149318389922</v>
      </c>
      <c r="C1561" s="5">
        <v>4290.2987093502579</v>
      </c>
      <c r="D1561" s="5">
        <v>5749.7311543277265</v>
      </c>
      <c r="E1561" s="5">
        <v>-88.214413125842839</v>
      </c>
      <c r="F1561" s="5">
        <v>10128.244276803827</v>
      </c>
      <c r="H1561" s="5">
        <v>1546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1</v>
      </c>
      <c r="AK1561" s="5">
        <v>0</v>
      </c>
      <c r="AL1561" s="5">
        <v>0</v>
      </c>
    </row>
    <row r="1562" spans="2:38" x14ac:dyDescent="0.35">
      <c r="B1562" s="5">
        <v>4993.3809769299796</v>
      </c>
      <c r="C1562" s="5">
        <v>4256.7874207237574</v>
      </c>
      <c r="D1562" s="5">
        <v>5729.9745331362019</v>
      </c>
      <c r="E1562" s="5">
        <v>-115.83533699147847</v>
      </c>
      <c r="F1562" s="5">
        <v>10102.597290851438</v>
      </c>
      <c r="H1562" s="5">
        <v>1547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1</v>
      </c>
      <c r="AL1562" s="5">
        <v>0</v>
      </c>
    </row>
    <row r="1563" spans="2:38" x14ac:dyDescent="0.35">
      <c r="B1563" s="5">
        <v>5082.4468384401534</v>
      </c>
      <c r="C1563" s="5">
        <v>4170.8168604833927</v>
      </c>
      <c r="D1563" s="5">
        <v>5994.0768163969142</v>
      </c>
      <c r="E1563" s="5">
        <v>-54.925105667659409</v>
      </c>
      <c r="F1563" s="5">
        <v>10219.818782547965</v>
      </c>
      <c r="H1563" s="5">
        <v>1548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1</v>
      </c>
    </row>
    <row r="1564" spans="2:38" x14ac:dyDescent="0.35">
      <c r="B1564" s="5">
        <v>5090.4970554194952</v>
      </c>
      <c r="C1564" s="5">
        <v>4386.3206087211383</v>
      </c>
      <c r="D1564" s="5">
        <v>5794.673502117852</v>
      </c>
      <c r="E1564" s="5">
        <v>-14.146491732584764</v>
      </c>
      <c r="F1564" s="5">
        <v>10195.140602571575</v>
      </c>
      <c r="H1564" s="5">
        <v>1549</v>
      </c>
      <c r="I1564" s="5">
        <v>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</row>
    <row r="1565" spans="2:38" x14ac:dyDescent="0.35">
      <c r="B1565" s="5">
        <v>5127.6912372376764</v>
      </c>
      <c r="C1565" s="5">
        <v>4423.5147905393196</v>
      </c>
      <c r="D1565" s="5">
        <v>5831.8676839360332</v>
      </c>
      <c r="E1565" s="5">
        <v>23.047690085596514</v>
      </c>
      <c r="F1565" s="5">
        <v>10232.334784389757</v>
      </c>
      <c r="H1565" s="5">
        <v>1550</v>
      </c>
      <c r="I1565" s="5">
        <v>0</v>
      </c>
      <c r="J1565" s="5">
        <v>1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</row>
    <row r="1566" spans="2:38" x14ac:dyDescent="0.35">
      <c r="B1566" s="5">
        <v>5180.3863281467666</v>
      </c>
      <c r="C1566" s="5">
        <v>4476.2098814484098</v>
      </c>
      <c r="D1566" s="5">
        <v>5884.5627748451234</v>
      </c>
      <c r="E1566" s="5">
        <v>75.742780994686655</v>
      </c>
      <c r="F1566" s="5">
        <v>10285.029875298846</v>
      </c>
      <c r="H1566" s="5">
        <v>1551</v>
      </c>
      <c r="I1566" s="5">
        <v>0</v>
      </c>
      <c r="J1566" s="5">
        <v>0</v>
      </c>
      <c r="K1566" s="5">
        <v>1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</row>
    <row r="1567" spans="2:38" x14ac:dyDescent="0.35">
      <c r="B1567" s="5">
        <v>5160.5599645104039</v>
      </c>
      <c r="C1567" s="5">
        <v>4456.3835178120471</v>
      </c>
      <c r="D1567" s="5">
        <v>5864.7364112087607</v>
      </c>
      <c r="E1567" s="5">
        <v>55.916417358323997</v>
      </c>
      <c r="F1567" s="5">
        <v>10265.203511662483</v>
      </c>
      <c r="H1567" s="5">
        <v>1552</v>
      </c>
      <c r="I1567" s="5">
        <v>0</v>
      </c>
      <c r="J1567" s="5">
        <v>0</v>
      </c>
      <c r="K1567" s="5">
        <v>0</v>
      </c>
      <c r="L1567" s="5">
        <v>1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</row>
    <row r="1568" spans="2:38" x14ac:dyDescent="0.35">
      <c r="B1568" s="5">
        <v>5182.1608736013122</v>
      </c>
      <c r="C1568" s="5">
        <v>4477.9844269029554</v>
      </c>
      <c r="D1568" s="5">
        <v>5886.337320299669</v>
      </c>
      <c r="E1568" s="5">
        <v>77.517326449232314</v>
      </c>
      <c r="F1568" s="5">
        <v>10286.804420753393</v>
      </c>
      <c r="H1568" s="5">
        <v>1553</v>
      </c>
      <c r="I1568" s="5">
        <v>0</v>
      </c>
      <c r="J1568" s="5">
        <v>0</v>
      </c>
      <c r="K1568" s="5">
        <v>0</v>
      </c>
      <c r="L1568" s="5">
        <v>0</v>
      </c>
      <c r="M1568" s="5">
        <v>1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</row>
    <row r="1569" spans="2:38" x14ac:dyDescent="0.35">
      <c r="B1569" s="5">
        <v>5247.7932156734842</v>
      </c>
      <c r="C1569" s="5">
        <v>4548.5573705892457</v>
      </c>
      <c r="D1569" s="5">
        <v>5947.0290607577226</v>
      </c>
      <c r="E1569" s="5">
        <v>143.82886994698674</v>
      </c>
      <c r="F1569" s="5">
        <v>10351.757561399982</v>
      </c>
      <c r="H1569" s="5">
        <v>1554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1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</row>
    <row r="1570" spans="2:38" x14ac:dyDescent="0.35">
      <c r="B1570" s="5">
        <v>5249.5762513877635</v>
      </c>
      <c r="C1570" s="5">
        <v>4550.340406303525</v>
      </c>
      <c r="D1570" s="5">
        <v>5948.8120964720019</v>
      </c>
      <c r="E1570" s="5">
        <v>145.61190566126606</v>
      </c>
      <c r="F1570" s="5">
        <v>10353.540597114261</v>
      </c>
      <c r="H1570" s="5">
        <v>1555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1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</row>
    <row r="1571" spans="2:38" x14ac:dyDescent="0.35">
      <c r="B1571" s="5">
        <v>5240.2339299591895</v>
      </c>
      <c r="C1571" s="5">
        <v>4540.998084874951</v>
      </c>
      <c r="D1571" s="5">
        <v>5939.4697750434279</v>
      </c>
      <c r="E1571" s="5">
        <v>136.26958423269207</v>
      </c>
      <c r="F1571" s="5">
        <v>10344.198275685687</v>
      </c>
      <c r="H1571" s="5">
        <v>1556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1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</row>
    <row r="1572" spans="2:38" x14ac:dyDescent="0.35">
      <c r="B1572" s="5">
        <v>5214.0648228163327</v>
      </c>
      <c r="C1572" s="5">
        <v>4514.8289777320942</v>
      </c>
      <c r="D1572" s="5">
        <v>5913.3006679005712</v>
      </c>
      <c r="E1572" s="5">
        <v>110.10047708983529</v>
      </c>
      <c r="F1572" s="5">
        <v>10318.029168542831</v>
      </c>
      <c r="H1572" s="5">
        <v>1557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1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</row>
    <row r="1573" spans="2:38" x14ac:dyDescent="0.35">
      <c r="B1573" s="5">
        <v>5193.9066085306176</v>
      </c>
      <c r="C1573" s="5">
        <v>4494.6707634463792</v>
      </c>
      <c r="D1573" s="5">
        <v>5893.1424536148561</v>
      </c>
      <c r="E1573" s="5">
        <v>89.942262804120219</v>
      </c>
      <c r="F1573" s="5">
        <v>10297.870954257116</v>
      </c>
      <c r="H1573" s="5">
        <v>1558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1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</row>
    <row r="1574" spans="2:38" x14ac:dyDescent="0.35">
      <c r="B1574" s="5">
        <v>5197.6807156734758</v>
      </c>
      <c r="C1574" s="5">
        <v>4498.4448705892373</v>
      </c>
      <c r="D1574" s="5">
        <v>5896.9165607577143</v>
      </c>
      <c r="E1574" s="5">
        <v>93.716369946978375</v>
      </c>
      <c r="F1574" s="5">
        <v>10301.645061399973</v>
      </c>
      <c r="H1574" s="5">
        <v>1559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1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</row>
    <row r="1575" spans="2:38" x14ac:dyDescent="0.35">
      <c r="B1575" s="5">
        <v>5231.8828585306173</v>
      </c>
      <c r="C1575" s="5">
        <v>4532.6470134463789</v>
      </c>
      <c r="D1575" s="5">
        <v>5931.1187036148558</v>
      </c>
      <c r="E1575" s="5">
        <v>127.91851280411993</v>
      </c>
      <c r="F1575" s="5">
        <v>10335.847204257116</v>
      </c>
      <c r="H1575" s="5">
        <v>1560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1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</row>
    <row r="1576" spans="2:38" x14ac:dyDescent="0.35">
      <c r="B1576" s="5">
        <v>5229.4496442449044</v>
      </c>
      <c r="C1576" s="5">
        <v>4530.213799160666</v>
      </c>
      <c r="D1576" s="5">
        <v>5928.6854893291429</v>
      </c>
      <c r="E1576" s="5">
        <v>125.48529851840703</v>
      </c>
      <c r="F1576" s="5">
        <v>10333.413989971403</v>
      </c>
      <c r="H1576" s="5">
        <v>1561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1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</row>
    <row r="1577" spans="2:38" x14ac:dyDescent="0.35">
      <c r="B1577" s="5">
        <v>5231.7867871020462</v>
      </c>
      <c r="C1577" s="5">
        <v>4532.5509420178078</v>
      </c>
      <c r="D1577" s="5">
        <v>5931.0226321862847</v>
      </c>
      <c r="E1577" s="5">
        <v>127.82244137554881</v>
      </c>
      <c r="F1577" s="5">
        <v>10335.751132828544</v>
      </c>
      <c r="H1577" s="5">
        <v>1562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1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</row>
    <row r="1578" spans="2:38" x14ac:dyDescent="0.35">
      <c r="B1578" s="5">
        <v>5272.8433942449037</v>
      </c>
      <c r="C1578" s="5">
        <v>4573.6075491606653</v>
      </c>
      <c r="D1578" s="5">
        <v>5972.0792393291422</v>
      </c>
      <c r="E1578" s="5">
        <v>168.87904851840631</v>
      </c>
      <c r="F1578" s="5">
        <v>10376.807739971402</v>
      </c>
      <c r="H1578" s="5">
        <v>1563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1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</row>
    <row r="1579" spans="2:38" x14ac:dyDescent="0.35">
      <c r="B1579" s="5">
        <v>5276.4133942449034</v>
      </c>
      <c r="C1579" s="5">
        <v>4577.1775491606641</v>
      </c>
      <c r="D1579" s="5">
        <v>5975.6492393291428</v>
      </c>
      <c r="E1579" s="5">
        <v>172.44904851840602</v>
      </c>
      <c r="F1579" s="5">
        <v>10380.377739971402</v>
      </c>
      <c r="H1579" s="5">
        <v>1564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1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</row>
    <row r="1580" spans="2:38" x14ac:dyDescent="0.35">
      <c r="B1580" s="5">
        <v>5266.8078585306184</v>
      </c>
      <c r="C1580" s="5">
        <v>4567.57201344638</v>
      </c>
      <c r="D1580" s="5">
        <v>5966.0437036148569</v>
      </c>
      <c r="E1580" s="5">
        <v>162.84351280412102</v>
      </c>
      <c r="F1580" s="5">
        <v>10370.772204257115</v>
      </c>
      <c r="H1580" s="5">
        <v>1565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1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</row>
    <row r="1581" spans="2:38" x14ac:dyDescent="0.35">
      <c r="B1581" s="5">
        <v>5272.0032156734751</v>
      </c>
      <c r="C1581" s="5">
        <v>4572.7673705892375</v>
      </c>
      <c r="D1581" s="5">
        <v>5971.2390607577127</v>
      </c>
      <c r="E1581" s="5">
        <v>168.03886994697768</v>
      </c>
      <c r="F1581" s="5">
        <v>10375.967561399972</v>
      </c>
      <c r="H1581" s="5">
        <v>1566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1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</row>
    <row r="1582" spans="2:38" x14ac:dyDescent="0.35">
      <c r="B1582" s="5">
        <v>5285.4887513877611</v>
      </c>
      <c r="C1582" s="5">
        <v>4586.2529063035217</v>
      </c>
      <c r="D1582" s="5">
        <v>5984.7245964720005</v>
      </c>
      <c r="E1582" s="5">
        <v>181.5244056612637</v>
      </c>
      <c r="F1582" s="5">
        <v>10389.453097114259</v>
      </c>
      <c r="H1582" s="5">
        <v>1567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1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</row>
    <row r="1583" spans="2:38" x14ac:dyDescent="0.35">
      <c r="B1583" s="5">
        <v>5326.0312513877607</v>
      </c>
      <c r="C1583" s="5">
        <v>4626.7954063035222</v>
      </c>
      <c r="D1583" s="5">
        <v>6025.2670964719991</v>
      </c>
      <c r="E1583" s="5">
        <v>222.06690566126326</v>
      </c>
      <c r="F1583" s="5">
        <v>10429.995597114259</v>
      </c>
      <c r="H1583" s="5">
        <v>1568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1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</row>
    <row r="1584" spans="2:38" x14ac:dyDescent="0.35">
      <c r="B1584" s="5">
        <v>5258.827858530618</v>
      </c>
      <c r="C1584" s="5">
        <v>4559.5920134463795</v>
      </c>
      <c r="D1584" s="5">
        <v>5958.0637036148564</v>
      </c>
      <c r="E1584" s="5">
        <v>154.86351280412055</v>
      </c>
      <c r="F1584" s="5">
        <v>10362.792204257115</v>
      </c>
      <c r="H1584" s="5">
        <v>1569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1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</row>
    <row r="1585" spans="2:38" x14ac:dyDescent="0.35">
      <c r="B1585" s="5">
        <v>5208.7894656734743</v>
      </c>
      <c r="C1585" s="5">
        <v>4509.5536205892358</v>
      </c>
      <c r="D1585" s="5">
        <v>5908.0253107577128</v>
      </c>
      <c r="E1585" s="5">
        <v>104.82511994697688</v>
      </c>
      <c r="F1585" s="5">
        <v>10312.753811399973</v>
      </c>
      <c r="H1585" s="5">
        <v>1570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1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</row>
    <row r="1586" spans="2:38" x14ac:dyDescent="0.35">
      <c r="B1586" s="5">
        <v>5230.2776799591893</v>
      </c>
      <c r="C1586" s="5">
        <v>4531.0418348749508</v>
      </c>
      <c r="D1586" s="5">
        <v>5929.5135250434278</v>
      </c>
      <c r="E1586" s="5">
        <v>126.31333423269189</v>
      </c>
      <c r="F1586" s="5">
        <v>10334.242025685686</v>
      </c>
      <c r="H1586" s="5">
        <v>1571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1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</row>
    <row r="1587" spans="2:38" x14ac:dyDescent="0.35">
      <c r="B1587" s="5">
        <v>5219.7794656734759</v>
      </c>
      <c r="C1587" s="5">
        <v>4520.5436205892374</v>
      </c>
      <c r="D1587" s="5">
        <v>5919.0153107577144</v>
      </c>
      <c r="E1587" s="5">
        <v>115.81511994697848</v>
      </c>
      <c r="F1587" s="5">
        <v>10323.743811399974</v>
      </c>
      <c r="H1587" s="5">
        <v>1572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1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</row>
    <row r="1588" spans="2:38" x14ac:dyDescent="0.35">
      <c r="B1588" s="5">
        <v>5176.4362425129993</v>
      </c>
      <c r="C1588" s="5">
        <v>4470.3035348984695</v>
      </c>
      <c r="D1588" s="5">
        <v>5882.5689501275292</v>
      </c>
      <c r="E1588" s="5">
        <v>71.522464968889835</v>
      </c>
      <c r="F1588" s="5">
        <v>10281.350020057109</v>
      </c>
      <c r="H1588" s="5">
        <v>1573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1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</row>
    <row r="1589" spans="2:38" x14ac:dyDescent="0.35">
      <c r="B1589" s="5">
        <v>5239.0084243311821</v>
      </c>
      <c r="C1589" s="5">
        <v>4532.8757167166523</v>
      </c>
      <c r="D1589" s="5">
        <v>5945.141131945712</v>
      </c>
      <c r="E1589" s="5">
        <v>134.09464678707263</v>
      </c>
      <c r="F1589" s="5">
        <v>10343.922201875292</v>
      </c>
      <c r="H1589" s="5">
        <v>1574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1</v>
      </c>
      <c r="AI1589" s="5">
        <v>0</v>
      </c>
      <c r="AJ1589" s="5">
        <v>0</v>
      </c>
      <c r="AK1589" s="5">
        <v>0</v>
      </c>
      <c r="AL1589" s="5">
        <v>0</v>
      </c>
    </row>
    <row r="1590" spans="2:38" x14ac:dyDescent="0.35">
      <c r="B1590" s="5">
        <v>5245.2042425130039</v>
      </c>
      <c r="C1590" s="5">
        <v>4539.0715348984731</v>
      </c>
      <c r="D1590" s="5">
        <v>5951.3369501275347</v>
      </c>
      <c r="E1590" s="5">
        <v>140.29046496889441</v>
      </c>
      <c r="F1590" s="5">
        <v>10350.118020057114</v>
      </c>
      <c r="H1590" s="5">
        <v>1575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</row>
    <row r="1591" spans="2:38" x14ac:dyDescent="0.35">
      <c r="B1591" s="5">
        <v>5249.448242513</v>
      </c>
      <c r="C1591" s="5">
        <v>4543.3155348984701</v>
      </c>
      <c r="D1591" s="5">
        <v>5955.5809501275298</v>
      </c>
      <c r="E1591" s="5">
        <v>144.53446496889046</v>
      </c>
      <c r="F1591" s="5">
        <v>10354.362020057109</v>
      </c>
      <c r="H1591" s="5">
        <v>1576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1</v>
      </c>
      <c r="AJ1591" s="5">
        <v>0</v>
      </c>
      <c r="AK1591" s="5">
        <v>0</v>
      </c>
      <c r="AL1591" s="5">
        <v>0</v>
      </c>
    </row>
    <row r="1592" spans="2:38" x14ac:dyDescent="0.35">
      <c r="B1592" s="5">
        <v>5159.1179408015896</v>
      </c>
      <c r="C1592" s="5">
        <v>4427.4717714384078</v>
      </c>
      <c r="D1592" s="5">
        <v>5890.7641101647714</v>
      </c>
      <c r="E1592" s="5">
        <v>50.6125436682496</v>
      </c>
      <c r="F1592" s="5">
        <v>10267.623337934929</v>
      </c>
      <c r="H1592" s="5">
        <v>1577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1</v>
      </c>
      <c r="AK1592" s="5">
        <v>0</v>
      </c>
      <c r="AL1592" s="5">
        <v>0</v>
      </c>
    </row>
    <row r="1593" spans="2:38" x14ac:dyDescent="0.35">
      <c r="B1593" s="5">
        <v>5132.4839858925779</v>
      </c>
      <c r="C1593" s="5">
        <v>4393.9766589721203</v>
      </c>
      <c r="D1593" s="5">
        <v>5870.9913128130356</v>
      </c>
      <c r="E1593" s="5">
        <v>22.991413502258183</v>
      </c>
      <c r="F1593" s="5">
        <v>10241.976558282899</v>
      </c>
      <c r="H1593" s="5">
        <v>1578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1</v>
      </c>
      <c r="AL1593" s="5">
        <v>0</v>
      </c>
    </row>
    <row r="1594" spans="2:38" x14ac:dyDescent="0.35">
      <c r="B1594" s="5">
        <v>5221.5498474027509</v>
      </c>
      <c r="C1594" s="5">
        <v>4308.3505298952023</v>
      </c>
      <c r="D1594" s="5">
        <v>6134.7491649102994</v>
      </c>
      <c r="E1594" s="5">
        <v>83.899190838712457</v>
      </c>
      <c r="F1594" s="5">
        <v>10359.200503966789</v>
      </c>
      <c r="H1594" s="5">
        <v>1579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1</v>
      </c>
    </row>
    <row r="1595" spans="2:38" x14ac:dyDescent="0.35">
      <c r="B1595" s="5">
        <v>5229.6000643820935</v>
      </c>
      <c r="C1595" s="5">
        <v>4523.4291827969828</v>
      </c>
      <c r="D1595" s="5">
        <v>5935.7709459672042</v>
      </c>
      <c r="E1595" s="5">
        <v>124.68100631708512</v>
      </c>
      <c r="F1595" s="5">
        <v>10334.519122447102</v>
      </c>
      <c r="H1595" s="5">
        <v>1580</v>
      </c>
      <c r="I1595" s="5">
        <v>1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</row>
    <row r="1596" spans="2:38" x14ac:dyDescent="0.35">
      <c r="B1596" s="5">
        <v>5266.7942462002738</v>
      </c>
      <c r="C1596" s="5">
        <v>4560.6233646151641</v>
      </c>
      <c r="D1596" s="5">
        <v>5972.9651277853836</v>
      </c>
      <c r="E1596" s="5">
        <v>161.87518813526549</v>
      </c>
      <c r="F1596" s="5">
        <v>10371.713304265282</v>
      </c>
      <c r="H1596" s="5">
        <v>1581</v>
      </c>
      <c r="I1596" s="5">
        <v>0</v>
      </c>
      <c r="J1596" s="5">
        <v>1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</row>
    <row r="1597" spans="2:38" x14ac:dyDescent="0.35">
      <c r="B1597" s="5">
        <v>5319.4893371093649</v>
      </c>
      <c r="C1597" s="5">
        <v>4613.3184555242542</v>
      </c>
      <c r="D1597" s="5">
        <v>6025.6602186944756</v>
      </c>
      <c r="E1597" s="5">
        <v>214.57027904435654</v>
      </c>
      <c r="F1597" s="5">
        <v>10424.408395174374</v>
      </c>
      <c r="H1597" s="5">
        <v>1582</v>
      </c>
      <c r="I1597" s="5">
        <v>0</v>
      </c>
      <c r="J1597" s="5">
        <v>0</v>
      </c>
      <c r="K1597" s="5">
        <v>1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</row>
    <row r="1598" spans="2:38" x14ac:dyDescent="0.35">
      <c r="B1598" s="5">
        <v>5299.6629734730013</v>
      </c>
      <c r="C1598" s="5">
        <v>4593.4920918878906</v>
      </c>
      <c r="D1598" s="5">
        <v>6005.833855058112</v>
      </c>
      <c r="E1598" s="5">
        <v>194.74391540799297</v>
      </c>
      <c r="F1598" s="5">
        <v>10404.58203153801</v>
      </c>
      <c r="H1598" s="5">
        <v>1583</v>
      </c>
      <c r="I1598" s="5">
        <v>0</v>
      </c>
      <c r="J1598" s="5">
        <v>0</v>
      </c>
      <c r="K1598" s="5">
        <v>0</v>
      </c>
      <c r="L1598" s="5">
        <v>1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</row>
    <row r="1599" spans="2:38" x14ac:dyDescent="0.35">
      <c r="B1599" s="5">
        <v>5321.2638825639106</v>
      </c>
      <c r="C1599" s="5">
        <v>4615.0930009787999</v>
      </c>
      <c r="D1599" s="5">
        <v>6027.4347641490212</v>
      </c>
      <c r="E1599" s="5">
        <v>216.3448244989022</v>
      </c>
      <c r="F1599" s="5">
        <v>10426.182940628918</v>
      </c>
      <c r="H1599" s="5">
        <v>1584</v>
      </c>
      <c r="I1599" s="5">
        <v>0</v>
      </c>
      <c r="J1599" s="5">
        <v>0</v>
      </c>
      <c r="K1599" s="5">
        <v>0</v>
      </c>
      <c r="L1599" s="5">
        <v>0</v>
      </c>
      <c r="M1599" s="5">
        <v>1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</row>
    <row r="1600" spans="2:38" x14ac:dyDescent="0.35">
      <c r="B1600" s="5">
        <v>5386.8962246360816</v>
      </c>
      <c r="C1600" s="5">
        <v>4685.6092926604524</v>
      </c>
      <c r="D1600" s="5">
        <v>6088.1831566117107</v>
      </c>
      <c r="E1600" s="5">
        <v>282.65047855797548</v>
      </c>
      <c r="F1600" s="5">
        <v>10491.141970714187</v>
      </c>
      <c r="H1600" s="5">
        <v>1585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1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</row>
    <row r="1601" spans="2:38" x14ac:dyDescent="0.35">
      <c r="B1601" s="5">
        <v>5388.6792603503609</v>
      </c>
      <c r="C1601" s="5">
        <v>4687.3923283747317</v>
      </c>
      <c r="D1601" s="5">
        <v>6089.9661923259901</v>
      </c>
      <c r="E1601" s="5">
        <v>284.4335142722548</v>
      </c>
      <c r="F1601" s="5">
        <v>10492.925006428468</v>
      </c>
      <c r="H1601" s="5">
        <v>1586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</row>
    <row r="1602" spans="2:38" x14ac:dyDescent="0.35">
      <c r="B1602" s="5">
        <v>5379.3369389217869</v>
      </c>
      <c r="C1602" s="5">
        <v>4678.0500069461577</v>
      </c>
      <c r="D1602" s="5">
        <v>6080.6238708974161</v>
      </c>
      <c r="E1602" s="5">
        <v>275.09119284368171</v>
      </c>
      <c r="F1602" s="5">
        <v>10483.582684999892</v>
      </c>
      <c r="H1602" s="5">
        <v>1587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1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</row>
    <row r="1603" spans="2:38" x14ac:dyDescent="0.35">
      <c r="B1603" s="5">
        <v>5353.1678317789301</v>
      </c>
      <c r="C1603" s="5">
        <v>4651.880899803301</v>
      </c>
      <c r="D1603" s="5">
        <v>6054.4547637545593</v>
      </c>
      <c r="E1603" s="5">
        <v>248.92208570082403</v>
      </c>
      <c r="F1603" s="5">
        <v>10457.413577857036</v>
      </c>
      <c r="H1603" s="5">
        <v>1588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1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</row>
    <row r="1604" spans="2:38" x14ac:dyDescent="0.35">
      <c r="B1604" s="5">
        <v>5333.009617493216</v>
      </c>
      <c r="C1604" s="5">
        <v>4631.7226855175868</v>
      </c>
      <c r="D1604" s="5">
        <v>6034.2965494688451</v>
      </c>
      <c r="E1604" s="5">
        <v>228.76387141510986</v>
      </c>
      <c r="F1604" s="5">
        <v>10437.255363571323</v>
      </c>
      <c r="H1604" s="5">
        <v>1589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1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</row>
    <row r="1605" spans="2:38" x14ac:dyDescent="0.35">
      <c r="B1605" s="5">
        <v>5336.7837246360732</v>
      </c>
      <c r="C1605" s="5">
        <v>4635.496792660444</v>
      </c>
      <c r="D1605" s="5">
        <v>6038.0706566117024</v>
      </c>
      <c r="E1605" s="5">
        <v>232.53797855796711</v>
      </c>
      <c r="F1605" s="5">
        <v>10441.02947071418</v>
      </c>
      <c r="H1605" s="5">
        <v>1590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1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</row>
    <row r="1606" spans="2:38" x14ac:dyDescent="0.35">
      <c r="B1606" s="5">
        <v>5370.9858674932157</v>
      </c>
      <c r="C1606" s="5">
        <v>4669.6989355175865</v>
      </c>
      <c r="D1606" s="5">
        <v>6072.2727994688448</v>
      </c>
      <c r="E1606" s="5">
        <v>266.74012141511048</v>
      </c>
      <c r="F1606" s="5">
        <v>10475.231613571321</v>
      </c>
      <c r="H1606" s="5">
        <v>1591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1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</row>
    <row r="1607" spans="2:38" x14ac:dyDescent="0.35">
      <c r="B1607" s="5">
        <v>5368.5526532075019</v>
      </c>
      <c r="C1607" s="5">
        <v>4667.2657212318727</v>
      </c>
      <c r="D1607" s="5">
        <v>6069.839585183131</v>
      </c>
      <c r="E1607" s="5">
        <v>264.30690712939577</v>
      </c>
      <c r="F1607" s="5">
        <v>10472.798399285608</v>
      </c>
      <c r="H1607" s="5">
        <v>1592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1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</row>
    <row r="1608" spans="2:38" x14ac:dyDescent="0.35">
      <c r="B1608" s="5">
        <v>5370.8897960646445</v>
      </c>
      <c r="C1608" s="5">
        <v>4669.6028640890154</v>
      </c>
      <c r="D1608" s="5">
        <v>6072.1767280402737</v>
      </c>
      <c r="E1608" s="5">
        <v>266.64404998653936</v>
      </c>
      <c r="F1608" s="5">
        <v>10475.135542142751</v>
      </c>
      <c r="H1608" s="5">
        <v>1593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1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</row>
    <row r="1609" spans="2:38" x14ac:dyDescent="0.35">
      <c r="B1609" s="5">
        <v>5411.9464032075011</v>
      </c>
      <c r="C1609" s="5">
        <v>4710.659471231872</v>
      </c>
      <c r="D1609" s="5">
        <v>6113.2333351831303</v>
      </c>
      <c r="E1609" s="5">
        <v>307.70065712939504</v>
      </c>
      <c r="F1609" s="5">
        <v>10516.192149285607</v>
      </c>
      <c r="H1609" s="5">
        <v>1594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1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</row>
    <row r="1610" spans="2:38" x14ac:dyDescent="0.35">
      <c r="B1610" s="5">
        <v>5415.5164032075018</v>
      </c>
      <c r="C1610" s="5">
        <v>4714.2294712318717</v>
      </c>
      <c r="D1610" s="5">
        <v>6116.8033351831318</v>
      </c>
      <c r="E1610" s="5">
        <v>311.27065712939566</v>
      </c>
      <c r="F1610" s="5">
        <v>10519.762149285609</v>
      </c>
      <c r="H1610" s="5">
        <v>1595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1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</row>
    <row r="1611" spans="2:38" x14ac:dyDescent="0.35">
      <c r="B1611" s="5">
        <v>5405.9108674932158</v>
      </c>
      <c r="C1611" s="5">
        <v>4704.6239355175867</v>
      </c>
      <c r="D1611" s="5">
        <v>6107.197799468845</v>
      </c>
      <c r="E1611" s="5">
        <v>301.66512141510975</v>
      </c>
      <c r="F1611" s="5">
        <v>10510.156613571322</v>
      </c>
      <c r="H1611" s="5">
        <v>1596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1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</row>
    <row r="1612" spans="2:38" x14ac:dyDescent="0.35">
      <c r="B1612" s="5">
        <v>5411.1062246360734</v>
      </c>
      <c r="C1612" s="5">
        <v>4709.8192926604452</v>
      </c>
      <c r="D1612" s="5">
        <v>6112.3931566117017</v>
      </c>
      <c r="E1612" s="5">
        <v>306.86047855796824</v>
      </c>
      <c r="F1612" s="5">
        <v>10515.351970714179</v>
      </c>
      <c r="H1612" s="5">
        <v>1597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1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</row>
    <row r="1613" spans="2:38" x14ac:dyDescent="0.35">
      <c r="B1613" s="5">
        <v>5424.5917603503585</v>
      </c>
      <c r="C1613" s="5">
        <v>4723.3048283747285</v>
      </c>
      <c r="D1613" s="5">
        <v>6125.8786923259886</v>
      </c>
      <c r="E1613" s="5">
        <v>320.34601427225243</v>
      </c>
      <c r="F1613" s="5">
        <v>10528.837506428465</v>
      </c>
      <c r="H1613" s="5">
        <v>1598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</row>
    <row r="1614" spans="2:38" x14ac:dyDescent="0.35">
      <c r="B1614" s="5">
        <v>5465.134260350359</v>
      </c>
      <c r="C1614" s="5">
        <v>4763.8473283747298</v>
      </c>
      <c r="D1614" s="5">
        <v>6166.4211923259882</v>
      </c>
      <c r="E1614" s="5">
        <v>360.88851427225381</v>
      </c>
      <c r="F1614" s="5">
        <v>10569.380006428464</v>
      </c>
      <c r="H1614" s="5">
        <v>1599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1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</row>
    <row r="1615" spans="2:38" x14ac:dyDescent="0.35">
      <c r="B1615" s="5">
        <v>5397.9308674932154</v>
      </c>
      <c r="C1615" s="5">
        <v>4696.6439355175862</v>
      </c>
      <c r="D1615" s="5">
        <v>6099.2177994688445</v>
      </c>
      <c r="E1615" s="5">
        <v>293.68512141510928</v>
      </c>
      <c r="F1615" s="5">
        <v>10502.176613571322</v>
      </c>
      <c r="H1615" s="5">
        <v>1600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1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</row>
    <row r="1616" spans="2:38" x14ac:dyDescent="0.35">
      <c r="B1616" s="5">
        <v>5347.8924746360726</v>
      </c>
      <c r="C1616" s="5">
        <v>4646.6055426604435</v>
      </c>
      <c r="D1616" s="5">
        <v>6049.1794066117018</v>
      </c>
      <c r="E1616" s="5">
        <v>243.64672855796653</v>
      </c>
      <c r="F1616" s="5">
        <v>10452.13822071418</v>
      </c>
      <c r="H1616" s="5">
        <v>1601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1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</row>
    <row r="1617" spans="2:38" x14ac:dyDescent="0.35">
      <c r="B1617" s="5">
        <v>5369.3806889217867</v>
      </c>
      <c r="C1617" s="5">
        <v>4668.0937569461576</v>
      </c>
      <c r="D1617" s="5">
        <v>6070.6676208974159</v>
      </c>
      <c r="E1617" s="5">
        <v>265.13494284368153</v>
      </c>
      <c r="F1617" s="5">
        <v>10473.626434999893</v>
      </c>
      <c r="H1617" s="5">
        <v>1602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1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</row>
    <row r="1618" spans="2:38" x14ac:dyDescent="0.35">
      <c r="B1618" s="5">
        <v>5358.8824746360733</v>
      </c>
      <c r="C1618" s="5">
        <v>4657.5955426604432</v>
      </c>
      <c r="D1618" s="5">
        <v>6060.1694066117034</v>
      </c>
      <c r="E1618" s="5">
        <v>254.63672855796722</v>
      </c>
      <c r="F1618" s="5">
        <v>10463.128220714179</v>
      </c>
      <c r="H1618" s="5">
        <v>1603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1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</row>
    <row r="1619" spans="2:38" x14ac:dyDescent="0.35">
      <c r="B1619" s="5">
        <v>5315.5392514755968</v>
      </c>
      <c r="C1619" s="5">
        <v>4607.3332898905546</v>
      </c>
      <c r="D1619" s="5">
        <v>6023.7452130606389</v>
      </c>
      <c r="E1619" s="5">
        <v>210.33827997396111</v>
      </c>
      <c r="F1619" s="5">
        <v>10420.740222977232</v>
      </c>
      <c r="H1619" s="5">
        <v>1604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1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</row>
    <row r="1620" spans="2:38" x14ac:dyDescent="0.35">
      <c r="B1620" s="5">
        <v>5378.1114332937796</v>
      </c>
      <c r="C1620" s="5">
        <v>4669.9054717087374</v>
      </c>
      <c r="D1620" s="5">
        <v>6086.3173948788217</v>
      </c>
      <c r="E1620" s="5">
        <v>272.91046179214391</v>
      </c>
      <c r="F1620" s="5">
        <v>10483.312404795415</v>
      </c>
      <c r="H1620" s="5">
        <v>1605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1</v>
      </c>
      <c r="AI1620" s="5">
        <v>0</v>
      </c>
      <c r="AJ1620" s="5">
        <v>0</v>
      </c>
      <c r="AK1620" s="5">
        <v>0</v>
      </c>
      <c r="AL1620" s="5">
        <v>0</v>
      </c>
    </row>
    <row r="1621" spans="2:38" x14ac:dyDescent="0.35">
      <c r="B1621" s="5">
        <v>5384.3072514756013</v>
      </c>
      <c r="C1621" s="5">
        <v>4676.1012898905583</v>
      </c>
      <c r="D1621" s="5">
        <v>6092.5132130606444</v>
      </c>
      <c r="E1621" s="5">
        <v>279.10627997396568</v>
      </c>
      <c r="F1621" s="5">
        <v>10489.508222977238</v>
      </c>
      <c r="H1621" s="5">
        <v>1606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</row>
    <row r="1622" spans="2:38" x14ac:dyDescent="0.35">
      <c r="B1622" s="5">
        <v>5388.5512514755974</v>
      </c>
      <c r="C1622" s="5">
        <v>4680.3452898905553</v>
      </c>
      <c r="D1622" s="5">
        <v>6096.7572130606395</v>
      </c>
      <c r="E1622" s="5">
        <v>283.35027997396173</v>
      </c>
      <c r="F1622" s="5">
        <v>10493.752222977233</v>
      </c>
      <c r="H1622" s="5">
        <v>1607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1</v>
      </c>
      <c r="AJ1622" s="5">
        <v>0</v>
      </c>
      <c r="AK1622" s="5">
        <v>0</v>
      </c>
      <c r="AL1622" s="5">
        <v>0</v>
      </c>
    </row>
    <row r="1623" spans="2:38" x14ac:dyDescent="0.35">
      <c r="B1623" s="5">
        <v>5355.2414918321811</v>
      </c>
      <c r="C1623" s="5">
        <v>4647.2001289472055</v>
      </c>
      <c r="D1623" s="5">
        <v>6063.2828547171566</v>
      </c>
      <c r="E1623" s="5">
        <v>250.06335126228896</v>
      </c>
      <c r="F1623" s="5">
        <v>10460.419632402074</v>
      </c>
      <c r="H1623" s="5">
        <v>1608</v>
      </c>
      <c r="I1623" s="5">
        <v>1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</row>
    <row r="1624" spans="2:38" x14ac:dyDescent="0.35">
      <c r="B1624" s="5">
        <v>5392.4356736503623</v>
      </c>
      <c r="C1624" s="5">
        <v>4684.3943107653877</v>
      </c>
      <c r="D1624" s="5">
        <v>6100.477036535337</v>
      </c>
      <c r="E1624" s="5">
        <v>287.25753308047024</v>
      </c>
      <c r="F1624" s="5">
        <v>10497.613814220254</v>
      </c>
      <c r="H1624" s="5">
        <v>1609</v>
      </c>
      <c r="I1624" s="5">
        <v>0</v>
      </c>
      <c r="J1624" s="5">
        <v>1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</row>
    <row r="1625" spans="2:38" x14ac:dyDescent="0.35">
      <c r="B1625" s="5">
        <v>5445.1307645594534</v>
      </c>
      <c r="C1625" s="5">
        <v>4737.0894016744778</v>
      </c>
      <c r="D1625" s="5">
        <v>6153.172127444429</v>
      </c>
      <c r="E1625" s="5">
        <v>339.95262398956129</v>
      </c>
      <c r="F1625" s="5">
        <v>10550.308905129346</v>
      </c>
      <c r="H1625" s="5">
        <v>1610</v>
      </c>
      <c r="I1625" s="5">
        <v>0</v>
      </c>
      <c r="J1625" s="5">
        <v>0</v>
      </c>
      <c r="K1625" s="5">
        <v>1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</row>
    <row r="1626" spans="2:38" x14ac:dyDescent="0.35">
      <c r="B1626" s="5">
        <v>5425.3044009230898</v>
      </c>
      <c r="C1626" s="5">
        <v>4717.2630380381152</v>
      </c>
      <c r="D1626" s="5">
        <v>6133.3457638080645</v>
      </c>
      <c r="E1626" s="5">
        <v>320.12626035319772</v>
      </c>
      <c r="F1626" s="5">
        <v>10530.482541492982</v>
      </c>
      <c r="H1626" s="5">
        <v>1611</v>
      </c>
      <c r="I1626" s="5">
        <v>0</v>
      </c>
      <c r="J1626" s="5">
        <v>0</v>
      </c>
      <c r="K1626" s="5">
        <v>0</v>
      </c>
      <c r="L1626" s="5">
        <v>1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</row>
    <row r="1627" spans="2:38" x14ac:dyDescent="0.35">
      <c r="B1627" s="5">
        <v>5446.905310013999</v>
      </c>
      <c r="C1627" s="5">
        <v>4738.8639471290235</v>
      </c>
      <c r="D1627" s="5">
        <v>6154.9466728989746</v>
      </c>
      <c r="E1627" s="5">
        <v>341.72716944410695</v>
      </c>
      <c r="F1627" s="5">
        <v>10552.08345058389</v>
      </c>
      <c r="H1627" s="5">
        <v>1612</v>
      </c>
      <c r="I1627" s="5">
        <v>0</v>
      </c>
      <c r="J1627" s="5">
        <v>0</v>
      </c>
      <c r="K1627" s="5">
        <v>0</v>
      </c>
      <c r="L1627" s="5">
        <v>0</v>
      </c>
      <c r="M1627" s="5">
        <v>1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</row>
    <row r="1628" spans="2:38" x14ac:dyDescent="0.35">
      <c r="B1628" s="5">
        <v>5512.5376520861701</v>
      </c>
      <c r="C1628" s="5">
        <v>4809.3288748029099</v>
      </c>
      <c r="D1628" s="5">
        <v>6215.7464293694302</v>
      </c>
      <c r="E1628" s="5">
        <v>408.02750322321936</v>
      </c>
      <c r="F1628" s="5">
        <v>10617.04780094912</v>
      </c>
      <c r="H1628" s="5">
        <v>1613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1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</row>
    <row r="1629" spans="2:38" x14ac:dyDescent="0.35">
      <c r="B1629" s="5">
        <v>5514.3206878004494</v>
      </c>
      <c r="C1629" s="5">
        <v>4811.1119105171892</v>
      </c>
      <c r="D1629" s="5">
        <v>6217.5294650837095</v>
      </c>
      <c r="E1629" s="5">
        <v>409.81053893749868</v>
      </c>
      <c r="F1629" s="5">
        <v>10618.830836663401</v>
      </c>
      <c r="H1629" s="5">
        <v>1614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1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</row>
    <row r="1630" spans="2:38" x14ac:dyDescent="0.35">
      <c r="B1630" s="5">
        <v>5504.9783663718754</v>
      </c>
      <c r="C1630" s="5">
        <v>4801.7695890886152</v>
      </c>
      <c r="D1630" s="5">
        <v>6208.1871436551355</v>
      </c>
      <c r="E1630" s="5">
        <v>400.46821750892468</v>
      </c>
      <c r="F1630" s="5">
        <v>10609.488515234825</v>
      </c>
      <c r="H1630" s="5">
        <v>1615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1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</row>
    <row r="1631" spans="2:38" x14ac:dyDescent="0.35">
      <c r="B1631" s="5">
        <v>5478.8092592290186</v>
      </c>
      <c r="C1631" s="5">
        <v>4775.6004819457576</v>
      </c>
      <c r="D1631" s="5">
        <v>6182.0180365122797</v>
      </c>
      <c r="E1631" s="5">
        <v>374.29911036606791</v>
      </c>
      <c r="F1631" s="5">
        <v>10583.319408091969</v>
      </c>
      <c r="H1631" s="5">
        <v>1616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1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</row>
    <row r="1632" spans="2:38" x14ac:dyDescent="0.35">
      <c r="B1632" s="5">
        <v>5458.6510449433035</v>
      </c>
      <c r="C1632" s="5">
        <v>4755.4422676600434</v>
      </c>
      <c r="D1632" s="5">
        <v>6161.8598222265637</v>
      </c>
      <c r="E1632" s="5">
        <v>354.14089608035283</v>
      </c>
      <c r="F1632" s="5">
        <v>10563.161193806254</v>
      </c>
      <c r="H1632" s="5">
        <v>1617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1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</row>
    <row r="1633" spans="2:38" x14ac:dyDescent="0.35">
      <c r="B1633" s="5">
        <v>5462.4251520861617</v>
      </c>
      <c r="C1633" s="5">
        <v>4759.2163748029016</v>
      </c>
      <c r="D1633" s="5">
        <v>6165.6339293694218</v>
      </c>
      <c r="E1633" s="5">
        <v>357.91500322321099</v>
      </c>
      <c r="F1633" s="5">
        <v>10566.935300949113</v>
      </c>
      <c r="H1633" s="5">
        <v>1618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1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</row>
    <row r="1634" spans="2:38" x14ac:dyDescent="0.35">
      <c r="B1634" s="5">
        <v>5496.6272949433032</v>
      </c>
      <c r="C1634" s="5">
        <v>4793.4185176600431</v>
      </c>
      <c r="D1634" s="5">
        <v>6199.8360722265634</v>
      </c>
      <c r="E1634" s="5">
        <v>392.11714608035254</v>
      </c>
      <c r="F1634" s="5">
        <v>10601.137443806254</v>
      </c>
      <c r="H1634" s="5">
        <v>1619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1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</row>
    <row r="1635" spans="2:38" x14ac:dyDescent="0.35">
      <c r="B1635" s="5">
        <v>5494.1940806575903</v>
      </c>
      <c r="C1635" s="5">
        <v>4790.9853033743302</v>
      </c>
      <c r="D1635" s="5">
        <v>6197.4028579408505</v>
      </c>
      <c r="E1635" s="5">
        <v>389.68393179463965</v>
      </c>
      <c r="F1635" s="5">
        <v>10598.704229520541</v>
      </c>
      <c r="H1635" s="5">
        <v>1620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1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</row>
    <row r="1636" spans="2:38" x14ac:dyDescent="0.35">
      <c r="B1636" s="5">
        <v>5496.5312235147321</v>
      </c>
      <c r="C1636" s="5">
        <v>4793.322446231472</v>
      </c>
      <c r="D1636" s="5">
        <v>6199.7400007979923</v>
      </c>
      <c r="E1636" s="5">
        <v>392.02107465178142</v>
      </c>
      <c r="F1636" s="5">
        <v>10601.041372377684</v>
      </c>
      <c r="H1636" s="5">
        <v>1621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1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</row>
    <row r="1637" spans="2:38" x14ac:dyDescent="0.35">
      <c r="B1637" s="5">
        <v>5537.5878306575896</v>
      </c>
      <c r="C1637" s="5">
        <v>4834.3790533743286</v>
      </c>
      <c r="D1637" s="5">
        <v>6240.7966079408507</v>
      </c>
      <c r="E1637" s="5">
        <v>433.07768179463892</v>
      </c>
      <c r="F1637" s="5">
        <v>10642.09797952054</v>
      </c>
      <c r="H1637" s="5">
        <v>1622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1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</row>
    <row r="1638" spans="2:38" x14ac:dyDescent="0.35">
      <c r="B1638" s="5">
        <v>5541.1578306575893</v>
      </c>
      <c r="C1638" s="5">
        <v>4837.9490533743283</v>
      </c>
      <c r="D1638" s="5">
        <v>6244.3666079408504</v>
      </c>
      <c r="E1638" s="5">
        <v>436.64768179463863</v>
      </c>
      <c r="F1638" s="5">
        <v>10645.66797952054</v>
      </c>
      <c r="H1638" s="5">
        <v>1623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1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</row>
    <row r="1639" spans="2:38" x14ac:dyDescent="0.35">
      <c r="B1639" s="5">
        <v>5531.5522949433043</v>
      </c>
      <c r="C1639" s="5">
        <v>4828.3435176600433</v>
      </c>
      <c r="D1639" s="5">
        <v>6234.7610722265654</v>
      </c>
      <c r="E1639" s="5">
        <v>427.04214608035363</v>
      </c>
      <c r="F1639" s="5">
        <v>10636.062443806255</v>
      </c>
      <c r="H1639" s="5">
        <v>1624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1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</row>
    <row r="1640" spans="2:38" x14ac:dyDescent="0.35">
      <c r="B1640" s="5">
        <v>5536.7476520861619</v>
      </c>
      <c r="C1640" s="5">
        <v>4833.5388748029018</v>
      </c>
      <c r="D1640" s="5">
        <v>6239.956429369422</v>
      </c>
      <c r="E1640" s="5">
        <v>432.23750322321121</v>
      </c>
      <c r="F1640" s="5">
        <v>10641.257800949112</v>
      </c>
      <c r="H1640" s="5">
        <v>1625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1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</row>
    <row r="1641" spans="2:38" x14ac:dyDescent="0.35">
      <c r="B1641" s="5">
        <v>5550.233187800447</v>
      </c>
      <c r="C1641" s="5">
        <v>4847.024410517186</v>
      </c>
      <c r="D1641" s="5">
        <v>6253.4419650837081</v>
      </c>
      <c r="E1641" s="5">
        <v>445.72303893749631</v>
      </c>
      <c r="F1641" s="5">
        <v>10654.743336663398</v>
      </c>
      <c r="H1641" s="5">
        <v>1626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1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</row>
    <row r="1642" spans="2:38" x14ac:dyDescent="0.35">
      <c r="B1642" s="5">
        <v>5590.7756878004475</v>
      </c>
      <c r="C1642" s="5">
        <v>4887.5669105171874</v>
      </c>
      <c r="D1642" s="5">
        <v>6293.9844650837076</v>
      </c>
      <c r="E1642" s="5">
        <v>486.26553893749679</v>
      </c>
      <c r="F1642" s="5">
        <v>10695.285836663399</v>
      </c>
      <c r="H1642" s="5">
        <v>1627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1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</row>
    <row r="1643" spans="2:38" x14ac:dyDescent="0.35">
      <c r="B1643" s="5">
        <v>5523.5722949433039</v>
      </c>
      <c r="C1643" s="5">
        <v>4820.3635176600437</v>
      </c>
      <c r="D1643" s="5">
        <v>6226.781072226564</v>
      </c>
      <c r="E1643" s="5">
        <v>419.06214608035316</v>
      </c>
      <c r="F1643" s="5">
        <v>10628.082443806255</v>
      </c>
      <c r="H1643" s="5">
        <v>1628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1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</row>
    <row r="1644" spans="2:38" x14ac:dyDescent="0.35">
      <c r="B1644" s="5">
        <v>5473.5339020861611</v>
      </c>
      <c r="C1644" s="5">
        <v>4770.3251248029001</v>
      </c>
      <c r="D1644" s="5">
        <v>6176.7426793694221</v>
      </c>
      <c r="E1644" s="5">
        <v>369.02375322321041</v>
      </c>
      <c r="F1644" s="5">
        <v>10578.044050949113</v>
      </c>
      <c r="H1644" s="5">
        <v>1629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1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</row>
    <row r="1645" spans="2:38" x14ac:dyDescent="0.35">
      <c r="B1645" s="5">
        <v>5495.0221163718752</v>
      </c>
      <c r="C1645" s="5">
        <v>4791.8133390886151</v>
      </c>
      <c r="D1645" s="5">
        <v>6198.2308936551353</v>
      </c>
      <c r="E1645" s="5">
        <v>390.5119675089245</v>
      </c>
      <c r="F1645" s="5">
        <v>10599.532265234826</v>
      </c>
      <c r="H1645" s="5">
        <v>1630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</row>
    <row r="1646" spans="2:38" x14ac:dyDescent="0.35">
      <c r="B1646" s="5">
        <v>5484.5239020861618</v>
      </c>
      <c r="C1646" s="5">
        <v>4781.3151248029008</v>
      </c>
      <c r="D1646" s="5">
        <v>6187.7326793694228</v>
      </c>
      <c r="E1646" s="5">
        <v>380.0137532232111</v>
      </c>
      <c r="F1646" s="5">
        <v>10589.034050949112</v>
      </c>
      <c r="H1646" s="5">
        <v>1631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1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</row>
    <row r="1647" spans="2:38" x14ac:dyDescent="0.35">
      <c r="B1647" s="5">
        <v>5441.1806789256852</v>
      </c>
      <c r="C1647" s="5">
        <v>4731.0336374782673</v>
      </c>
      <c r="D1647" s="5">
        <v>6151.3277203731031</v>
      </c>
      <c r="E1647" s="5">
        <v>335.71007418480895</v>
      </c>
      <c r="F1647" s="5">
        <v>10546.651283666561</v>
      </c>
      <c r="H1647" s="5">
        <v>1632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1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</row>
    <row r="1648" spans="2:38" x14ac:dyDescent="0.35">
      <c r="B1648" s="5">
        <v>5503.752860743868</v>
      </c>
      <c r="C1648" s="5">
        <v>4793.6058192964501</v>
      </c>
      <c r="D1648" s="5">
        <v>6213.8999021912859</v>
      </c>
      <c r="E1648" s="5">
        <v>398.28225600299174</v>
      </c>
      <c r="F1648" s="5">
        <v>10609.223465484745</v>
      </c>
      <c r="H1648" s="5">
        <v>1633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1</v>
      </c>
      <c r="AI1648" s="5">
        <v>0</v>
      </c>
      <c r="AJ1648" s="5">
        <v>0</v>
      </c>
      <c r="AK1648" s="5">
        <v>0</v>
      </c>
      <c r="AL1648" s="5">
        <v>0</v>
      </c>
    </row>
    <row r="1649" spans="2:38" x14ac:dyDescent="0.35">
      <c r="B1649" s="5">
        <v>5509.9486789256898</v>
      </c>
      <c r="C1649" s="5">
        <v>4799.801637478271</v>
      </c>
      <c r="D1649" s="5">
        <v>6220.0957203731086</v>
      </c>
      <c r="E1649" s="5">
        <v>404.47807418481352</v>
      </c>
      <c r="F1649" s="5">
        <v>10615.419283666566</v>
      </c>
      <c r="H1649" s="5">
        <v>1634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</row>
    <row r="1650" spans="2:38" x14ac:dyDescent="0.35">
      <c r="B1650" s="5">
        <v>5514.1926789256859</v>
      </c>
      <c r="C1650" s="5">
        <v>4804.045637478268</v>
      </c>
      <c r="D1650" s="5">
        <v>6224.3397203731038</v>
      </c>
      <c r="E1650" s="5">
        <v>408.72207418480957</v>
      </c>
      <c r="F1650" s="5">
        <v>10619.663283666563</v>
      </c>
      <c r="H1650" s="5">
        <v>1635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1</v>
      </c>
      <c r="AJ1650" s="5">
        <v>0</v>
      </c>
      <c r="AK1650" s="5">
        <v>0</v>
      </c>
      <c r="AL1650" s="5">
        <v>0</v>
      </c>
    </row>
    <row r="1651" spans="2:38" x14ac:dyDescent="0.35">
      <c r="B1651" s="5">
        <v>5423.8623772142755</v>
      </c>
      <c r="C1651" s="5">
        <v>4688.3284417864061</v>
      </c>
      <c r="D1651" s="5">
        <v>6159.3963126421449</v>
      </c>
      <c r="E1651" s="5">
        <v>314.79872077363143</v>
      </c>
      <c r="F1651" s="5">
        <v>10532.92603365492</v>
      </c>
      <c r="H1651" s="5">
        <v>1636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1</v>
      </c>
      <c r="AK1651" s="5">
        <v>0</v>
      </c>
      <c r="AL1651" s="5">
        <v>0</v>
      </c>
    </row>
    <row r="1652" spans="2:38" x14ac:dyDescent="0.35">
      <c r="B1652" s="5">
        <v>5397.2284223052638</v>
      </c>
      <c r="C1652" s="5">
        <v>4654.8658596939085</v>
      </c>
      <c r="D1652" s="5">
        <v>6139.5909849166192</v>
      </c>
      <c r="E1652" s="5">
        <v>287.17720438547258</v>
      </c>
      <c r="F1652" s="5">
        <v>10507.279640225055</v>
      </c>
      <c r="H1652" s="5">
        <v>1637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1</v>
      </c>
      <c r="AL1652" s="5">
        <v>0</v>
      </c>
    </row>
    <row r="1653" spans="2:38" x14ac:dyDescent="0.35">
      <c r="B1653" s="5">
        <v>5486.2942838154368</v>
      </c>
      <c r="C1653" s="5">
        <v>4569.9320769829419</v>
      </c>
      <c r="D1653" s="5">
        <v>6402.6564906479316</v>
      </c>
      <c r="E1653" s="5">
        <v>348.08049208707325</v>
      </c>
      <c r="F1653" s="5">
        <v>10624.508075543799</v>
      </c>
      <c r="H1653" s="5">
        <v>1638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1</v>
      </c>
    </row>
    <row r="1654" spans="2:38" x14ac:dyDescent="0.35">
      <c r="B1654" s="5">
        <v>5494.3445007947794</v>
      </c>
      <c r="C1654" s="5">
        <v>4784.1564400236712</v>
      </c>
      <c r="D1654" s="5">
        <v>6204.5325615658876</v>
      </c>
      <c r="E1654" s="5">
        <v>388.86819029656363</v>
      </c>
      <c r="F1654" s="5">
        <v>10599.820811292995</v>
      </c>
      <c r="H1654" s="5">
        <v>1639</v>
      </c>
      <c r="I1654" s="5">
        <v>1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</row>
    <row r="1655" spans="2:38" x14ac:dyDescent="0.35">
      <c r="B1655" s="5">
        <v>5531.5386826129597</v>
      </c>
      <c r="C1655" s="5">
        <v>4821.3506218418515</v>
      </c>
      <c r="D1655" s="5">
        <v>6241.726743384068</v>
      </c>
      <c r="E1655" s="5">
        <v>426.06237211474399</v>
      </c>
      <c r="F1655" s="5">
        <v>10637.014993111175</v>
      </c>
      <c r="H1655" s="5">
        <v>1640</v>
      </c>
      <c r="I1655" s="5">
        <v>0</v>
      </c>
      <c r="J1655" s="5">
        <v>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</row>
    <row r="1656" spans="2:38" x14ac:dyDescent="0.35">
      <c r="B1656" s="5">
        <v>5584.2337735220508</v>
      </c>
      <c r="C1656" s="5">
        <v>4874.0457127509426</v>
      </c>
      <c r="D1656" s="5">
        <v>6294.421834293159</v>
      </c>
      <c r="E1656" s="5">
        <v>478.75746302383504</v>
      </c>
      <c r="F1656" s="5">
        <v>10689.710084020266</v>
      </c>
      <c r="H1656" s="5">
        <v>1641</v>
      </c>
      <c r="I1656" s="5">
        <v>0</v>
      </c>
      <c r="J1656" s="5">
        <v>0</v>
      </c>
      <c r="K1656" s="5">
        <v>1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</row>
    <row r="1657" spans="2:38" x14ac:dyDescent="0.35">
      <c r="B1657" s="5">
        <v>5564.4074098856881</v>
      </c>
      <c r="C1657" s="5">
        <v>4854.2193491145799</v>
      </c>
      <c r="D1657" s="5">
        <v>6274.5954706567964</v>
      </c>
      <c r="E1657" s="5">
        <v>458.93109938747239</v>
      </c>
      <c r="F1657" s="5">
        <v>10669.883720383903</v>
      </c>
      <c r="H1657" s="5">
        <v>1642</v>
      </c>
      <c r="I1657" s="5">
        <v>0</v>
      </c>
      <c r="J1657" s="5">
        <v>0</v>
      </c>
      <c r="K1657" s="5">
        <v>0</v>
      </c>
      <c r="L1657" s="5">
        <v>1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</row>
    <row r="1658" spans="2:38" x14ac:dyDescent="0.35">
      <c r="B1658" s="5">
        <v>5586.0083189765965</v>
      </c>
      <c r="C1658" s="5">
        <v>4875.8202582054882</v>
      </c>
      <c r="D1658" s="5">
        <v>6296.1963797477047</v>
      </c>
      <c r="E1658" s="5">
        <v>480.5320084783807</v>
      </c>
      <c r="F1658" s="5">
        <v>10691.484629474813</v>
      </c>
      <c r="H1658" s="5">
        <v>1643</v>
      </c>
      <c r="I1658" s="5">
        <v>0</v>
      </c>
      <c r="J1658" s="5">
        <v>0</v>
      </c>
      <c r="K1658" s="5">
        <v>0</v>
      </c>
      <c r="L1658" s="5">
        <v>0</v>
      </c>
      <c r="M1658" s="5">
        <v>1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</row>
    <row r="1659" spans="2:38" x14ac:dyDescent="0.35">
      <c r="B1659" s="5">
        <v>5651.6406610487684</v>
      </c>
      <c r="C1659" s="5">
        <v>4946.2281274564129</v>
      </c>
      <c r="D1659" s="5">
        <v>6357.0531946411238</v>
      </c>
      <c r="E1659" s="5">
        <v>546.82645111459806</v>
      </c>
      <c r="F1659" s="5">
        <v>10756.45487098294</v>
      </c>
      <c r="H1659" s="5">
        <v>1644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1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</row>
    <row r="1660" spans="2:38" x14ac:dyDescent="0.35">
      <c r="B1660" s="5">
        <v>5653.4236967630468</v>
      </c>
      <c r="C1660" s="5">
        <v>4948.0111631706914</v>
      </c>
      <c r="D1660" s="5">
        <v>6358.8362303554022</v>
      </c>
      <c r="E1660" s="5">
        <v>548.60948682887647</v>
      </c>
      <c r="F1660" s="5">
        <v>10758.237906697217</v>
      </c>
      <c r="H1660" s="5">
        <v>1645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</row>
    <row r="1661" spans="2:38" x14ac:dyDescent="0.35">
      <c r="B1661" s="5">
        <v>5644.0813753344737</v>
      </c>
      <c r="C1661" s="5">
        <v>4938.6688417421192</v>
      </c>
      <c r="D1661" s="5">
        <v>6349.4939089268282</v>
      </c>
      <c r="E1661" s="5">
        <v>539.26716540030338</v>
      </c>
      <c r="F1661" s="5">
        <v>10748.895585268645</v>
      </c>
      <c r="H1661" s="5">
        <v>1646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1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</row>
    <row r="1662" spans="2:38" x14ac:dyDescent="0.35">
      <c r="B1662" s="5">
        <v>5617.912268191616</v>
      </c>
      <c r="C1662" s="5">
        <v>4912.4997345992606</v>
      </c>
      <c r="D1662" s="5">
        <v>6323.3248017839715</v>
      </c>
      <c r="E1662" s="5">
        <v>513.0980582574457</v>
      </c>
      <c r="F1662" s="5">
        <v>10722.726478125787</v>
      </c>
      <c r="H1662" s="5">
        <v>1647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1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</row>
    <row r="1663" spans="2:38" x14ac:dyDescent="0.35">
      <c r="B1663" s="5">
        <v>5597.7540539059019</v>
      </c>
      <c r="C1663" s="5">
        <v>4892.3415203135464</v>
      </c>
      <c r="D1663" s="5">
        <v>6303.1665874982573</v>
      </c>
      <c r="E1663" s="5">
        <v>492.93984397173153</v>
      </c>
      <c r="F1663" s="5">
        <v>10702.568263840072</v>
      </c>
      <c r="H1663" s="5">
        <v>1648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1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</row>
    <row r="1664" spans="2:38" x14ac:dyDescent="0.35">
      <c r="B1664" s="5">
        <v>5601.5281610487591</v>
      </c>
      <c r="C1664" s="5">
        <v>4896.1156274564037</v>
      </c>
      <c r="D1664" s="5">
        <v>6306.9406946411145</v>
      </c>
      <c r="E1664" s="5">
        <v>496.71395111458878</v>
      </c>
      <c r="F1664" s="5">
        <v>10706.342370982929</v>
      </c>
      <c r="H1664" s="5">
        <v>1649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</row>
    <row r="1665" spans="2:38" x14ac:dyDescent="0.35">
      <c r="B1665" s="5">
        <v>5635.7303039059016</v>
      </c>
      <c r="C1665" s="5">
        <v>4930.317770313547</v>
      </c>
      <c r="D1665" s="5">
        <v>6341.1428374982561</v>
      </c>
      <c r="E1665" s="5">
        <v>530.91609397173124</v>
      </c>
      <c r="F1665" s="5">
        <v>10740.544513840072</v>
      </c>
      <c r="H1665" s="5">
        <v>1650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1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</row>
    <row r="1666" spans="2:38" x14ac:dyDescent="0.35">
      <c r="B1666" s="5">
        <v>5633.2970896201878</v>
      </c>
      <c r="C1666" s="5">
        <v>4927.8845560278323</v>
      </c>
      <c r="D1666" s="5">
        <v>6338.7096232125432</v>
      </c>
      <c r="E1666" s="5">
        <v>528.48287968601744</v>
      </c>
      <c r="F1666" s="5">
        <v>10738.111299554359</v>
      </c>
      <c r="H1666" s="5">
        <v>1651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1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</row>
    <row r="1667" spans="2:38" x14ac:dyDescent="0.35">
      <c r="B1667" s="5">
        <v>5635.6342324773304</v>
      </c>
      <c r="C1667" s="5">
        <v>4930.221698884975</v>
      </c>
      <c r="D1667" s="5">
        <v>6341.0467660696859</v>
      </c>
      <c r="E1667" s="5">
        <v>530.82002254316012</v>
      </c>
      <c r="F1667" s="5">
        <v>10740.4484424115</v>
      </c>
      <c r="H1667" s="5">
        <v>1652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1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</row>
    <row r="1668" spans="2:38" x14ac:dyDescent="0.35">
      <c r="B1668" s="5">
        <v>5676.690839620187</v>
      </c>
      <c r="C1668" s="5">
        <v>4971.2783060278316</v>
      </c>
      <c r="D1668" s="5">
        <v>6382.1033732125425</v>
      </c>
      <c r="E1668" s="5">
        <v>571.87662968601671</v>
      </c>
      <c r="F1668" s="5">
        <v>10781.505049554358</v>
      </c>
      <c r="H1668" s="5">
        <v>1653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1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</row>
    <row r="1669" spans="2:38" x14ac:dyDescent="0.35">
      <c r="B1669" s="5">
        <v>5680.2608396201877</v>
      </c>
      <c r="C1669" s="5">
        <v>4974.8483060278322</v>
      </c>
      <c r="D1669" s="5">
        <v>6385.6733732125431</v>
      </c>
      <c r="E1669" s="5">
        <v>575.44662968601733</v>
      </c>
      <c r="F1669" s="5">
        <v>10785.075049554358</v>
      </c>
      <c r="H1669" s="5">
        <v>1654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1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</row>
    <row r="1670" spans="2:38" x14ac:dyDescent="0.35">
      <c r="B1670" s="5">
        <v>5670.6553039059017</v>
      </c>
      <c r="C1670" s="5">
        <v>4965.2427703135463</v>
      </c>
      <c r="D1670" s="5">
        <v>6376.0678374982572</v>
      </c>
      <c r="E1670" s="5">
        <v>565.84109397173142</v>
      </c>
      <c r="F1670" s="5">
        <v>10775.469513840071</v>
      </c>
      <c r="H1670" s="5">
        <v>1655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1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</row>
    <row r="1671" spans="2:38" x14ac:dyDescent="0.35">
      <c r="B1671" s="5">
        <v>5675.8506610487593</v>
      </c>
      <c r="C1671" s="5">
        <v>4970.4381274564048</v>
      </c>
      <c r="D1671" s="5">
        <v>6381.2631946411138</v>
      </c>
      <c r="E1671" s="5">
        <v>571.036451114589</v>
      </c>
      <c r="F1671" s="5">
        <v>10780.66487098293</v>
      </c>
      <c r="H1671" s="5">
        <v>1656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1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</row>
    <row r="1672" spans="2:38" x14ac:dyDescent="0.35">
      <c r="B1672" s="5">
        <v>5689.3361967630444</v>
      </c>
      <c r="C1672" s="5">
        <v>4983.923663170689</v>
      </c>
      <c r="D1672" s="5">
        <v>6394.7487303553999</v>
      </c>
      <c r="E1672" s="5">
        <v>584.52198682887411</v>
      </c>
      <c r="F1672" s="5">
        <v>10794.150406697216</v>
      </c>
      <c r="H1672" s="5">
        <v>1657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1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</row>
    <row r="1673" spans="2:38" x14ac:dyDescent="0.35">
      <c r="B1673" s="5">
        <v>5729.8786967630449</v>
      </c>
      <c r="C1673" s="5">
        <v>5024.4661631706895</v>
      </c>
      <c r="D1673" s="5">
        <v>6435.2912303554003</v>
      </c>
      <c r="E1673" s="5">
        <v>625.06448682887458</v>
      </c>
      <c r="F1673" s="5">
        <v>10834.692906697215</v>
      </c>
      <c r="H1673" s="5">
        <v>1658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1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</row>
    <row r="1674" spans="2:38" x14ac:dyDescent="0.35">
      <c r="B1674" s="5">
        <v>5662.6753039059013</v>
      </c>
      <c r="C1674" s="5">
        <v>4957.2627703135458</v>
      </c>
      <c r="D1674" s="5">
        <v>6368.0878374982567</v>
      </c>
      <c r="E1674" s="5">
        <v>557.86109397173095</v>
      </c>
      <c r="F1674" s="5">
        <v>10767.489513840072</v>
      </c>
      <c r="H1674" s="5">
        <v>1659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1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</row>
    <row r="1675" spans="2:38" x14ac:dyDescent="0.35">
      <c r="B1675" s="5">
        <v>5612.6369110487585</v>
      </c>
      <c r="C1675" s="5">
        <v>4907.2243774564031</v>
      </c>
      <c r="D1675" s="5">
        <v>6318.049444641114</v>
      </c>
      <c r="E1675" s="5">
        <v>507.8227011145882</v>
      </c>
      <c r="F1675" s="5">
        <v>10717.451120982929</v>
      </c>
      <c r="H1675" s="5">
        <v>1660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1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</row>
    <row r="1676" spans="2:38" x14ac:dyDescent="0.35">
      <c r="B1676" s="5">
        <v>5634.1251253344735</v>
      </c>
      <c r="C1676" s="5">
        <v>4928.7125917421181</v>
      </c>
      <c r="D1676" s="5">
        <v>6339.537658926829</v>
      </c>
      <c r="E1676" s="5">
        <v>529.3109154003032</v>
      </c>
      <c r="F1676" s="5">
        <v>10738.939335268644</v>
      </c>
      <c r="H1676" s="5">
        <v>1661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1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</row>
    <row r="1677" spans="2:38" x14ac:dyDescent="0.35">
      <c r="B1677" s="5">
        <v>5623.6269110487592</v>
      </c>
      <c r="C1677" s="5">
        <v>4918.2143774564038</v>
      </c>
      <c r="D1677" s="5">
        <v>6329.0394446411146</v>
      </c>
      <c r="E1677" s="5">
        <v>518.81270111458889</v>
      </c>
      <c r="F1677" s="5">
        <v>10728.44112098293</v>
      </c>
      <c r="H1677" s="5">
        <v>1662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1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</row>
    <row r="1678" spans="2:38" x14ac:dyDescent="0.35">
      <c r="B1678" s="5">
        <v>5580.2836878882836</v>
      </c>
      <c r="C1678" s="5">
        <v>4867.9124588721661</v>
      </c>
      <c r="D1678" s="5">
        <v>6292.654916904401</v>
      </c>
      <c r="E1678" s="5">
        <v>474.50323399814624</v>
      </c>
      <c r="F1678" s="5">
        <v>10686.064141778421</v>
      </c>
      <c r="H1678" s="5">
        <v>1663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1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</row>
    <row r="1679" spans="2:38" x14ac:dyDescent="0.35">
      <c r="B1679" s="5">
        <v>5642.8558697064655</v>
      </c>
      <c r="C1679" s="5">
        <v>4930.4846406903471</v>
      </c>
      <c r="D1679" s="5">
        <v>6355.2270987225838</v>
      </c>
      <c r="E1679" s="5">
        <v>537.07541581632813</v>
      </c>
      <c r="F1679" s="5">
        <v>10748.636323596602</v>
      </c>
      <c r="H1679" s="5">
        <v>1664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1</v>
      </c>
      <c r="AI1679" s="5">
        <v>0</v>
      </c>
      <c r="AJ1679" s="5">
        <v>0</v>
      </c>
      <c r="AK1679" s="5">
        <v>0</v>
      </c>
      <c r="AL1679" s="5">
        <v>0</v>
      </c>
    </row>
    <row r="1680" spans="2:38" x14ac:dyDescent="0.35">
      <c r="B1680" s="5">
        <v>5649.0516878882881</v>
      </c>
      <c r="C1680" s="5">
        <v>4936.6804588721698</v>
      </c>
      <c r="D1680" s="5">
        <v>6361.4229169044065</v>
      </c>
      <c r="E1680" s="5">
        <v>543.27123399815082</v>
      </c>
      <c r="F1680" s="5">
        <v>10754.832141778425</v>
      </c>
      <c r="H1680" s="5">
        <v>1665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</row>
    <row r="1681" spans="2:38" x14ac:dyDescent="0.35">
      <c r="B1681" s="5">
        <v>5653.2956878882833</v>
      </c>
      <c r="C1681" s="5">
        <v>4940.9244588721658</v>
      </c>
      <c r="D1681" s="5">
        <v>6365.6669169044008</v>
      </c>
      <c r="E1681" s="5">
        <v>547.51523399814596</v>
      </c>
      <c r="F1681" s="5">
        <v>10759.07614177842</v>
      </c>
      <c r="H1681" s="5">
        <v>1666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1</v>
      </c>
      <c r="AJ1681" s="5">
        <v>0</v>
      </c>
      <c r="AK1681" s="5">
        <v>0</v>
      </c>
      <c r="AL1681" s="5">
        <v>0</v>
      </c>
    </row>
    <row r="1682" spans="2:38" x14ac:dyDescent="0.35">
      <c r="B1682" s="5">
        <v>5562.9653861768738</v>
      </c>
      <c r="C1682" s="5">
        <v>4825.2771674814967</v>
      </c>
      <c r="D1682" s="5">
        <v>6300.653604872251</v>
      </c>
      <c r="E1682" s="5">
        <v>453.59114040091936</v>
      </c>
      <c r="F1682" s="5">
        <v>10672.339631952829</v>
      </c>
      <c r="H1682" s="5">
        <v>1667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1</v>
      </c>
      <c r="AK1682" s="5">
        <v>0</v>
      </c>
      <c r="AL1682" s="5">
        <v>0</v>
      </c>
    </row>
    <row r="1683" spans="2:38" x14ac:dyDescent="0.35">
      <c r="B1683" s="5">
        <v>5536.3314312678613</v>
      </c>
      <c r="C1683" s="5">
        <v>4791.8325627039612</v>
      </c>
      <c r="D1683" s="5">
        <v>6280.8302998317613</v>
      </c>
      <c r="E1683" s="5">
        <v>425.96942445370951</v>
      </c>
      <c r="F1683" s="5">
        <v>10646.693438082013</v>
      </c>
      <c r="H1683" s="5">
        <v>1668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1</v>
      </c>
      <c r="AL1683" s="5">
        <v>0</v>
      </c>
    </row>
    <row r="1684" spans="2:38" x14ac:dyDescent="0.35">
      <c r="B1684" s="5">
        <v>5628.9603159198741</v>
      </c>
      <c r="C1684" s="5">
        <v>4916.6196128914808</v>
      </c>
      <c r="D1684" s="5">
        <v>6341.3010189482675</v>
      </c>
      <c r="E1684" s="5">
        <v>523.18412100223759</v>
      </c>
      <c r="F1684" s="5">
        <v>10734.736510837511</v>
      </c>
      <c r="H1684" s="5">
        <v>1669</v>
      </c>
      <c r="I1684" s="5">
        <v>1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</row>
    <row r="1685" spans="2:38" x14ac:dyDescent="0.35">
      <c r="B1685" s="5">
        <v>5666.1544977380545</v>
      </c>
      <c r="C1685" s="5">
        <v>4953.8137947096611</v>
      </c>
      <c r="D1685" s="5">
        <v>6378.4952007664479</v>
      </c>
      <c r="E1685" s="5">
        <v>560.37830282041796</v>
      </c>
      <c r="F1685" s="5">
        <v>10771.930692655691</v>
      </c>
      <c r="H1685" s="5">
        <v>1670</v>
      </c>
      <c r="I1685" s="5">
        <v>0</v>
      </c>
      <c r="J1685" s="5">
        <v>1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</row>
    <row r="1686" spans="2:38" x14ac:dyDescent="0.35">
      <c r="B1686" s="5">
        <v>5718.8495886471455</v>
      </c>
      <c r="C1686" s="5">
        <v>5006.5088856187522</v>
      </c>
      <c r="D1686" s="5">
        <v>6431.1902916755389</v>
      </c>
      <c r="E1686" s="5">
        <v>613.07339372950901</v>
      </c>
      <c r="F1686" s="5">
        <v>10824.625783564781</v>
      </c>
      <c r="H1686" s="5">
        <v>1671</v>
      </c>
      <c r="I1686" s="5">
        <v>0</v>
      </c>
      <c r="J1686" s="5">
        <v>0</v>
      </c>
      <c r="K1686" s="5">
        <v>1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</row>
    <row r="1687" spans="2:38" x14ac:dyDescent="0.35">
      <c r="B1687" s="5">
        <v>5699.023225010782</v>
      </c>
      <c r="C1687" s="5">
        <v>4986.6825219823886</v>
      </c>
      <c r="D1687" s="5">
        <v>6411.3639280391753</v>
      </c>
      <c r="E1687" s="5">
        <v>593.24703009314544</v>
      </c>
      <c r="F1687" s="5">
        <v>10804.799419928419</v>
      </c>
      <c r="H1687" s="5">
        <v>1672</v>
      </c>
      <c r="I1687" s="5">
        <v>0</v>
      </c>
      <c r="J1687" s="5">
        <v>0</v>
      </c>
      <c r="K1687" s="5">
        <v>0</v>
      </c>
      <c r="L1687" s="5">
        <v>1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</row>
    <row r="1688" spans="2:38" x14ac:dyDescent="0.35">
      <c r="B1688" s="5">
        <v>5720.6241341016912</v>
      </c>
      <c r="C1688" s="5">
        <v>5008.2834310732978</v>
      </c>
      <c r="D1688" s="5">
        <v>6432.9648371300846</v>
      </c>
      <c r="E1688" s="5">
        <v>614.84793918405467</v>
      </c>
      <c r="F1688" s="5">
        <v>10826.400329019329</v>
      </c>
      <c r="H1688" s="5">
        <v>1673</v>
      </c>
      <c r="I1688" s="5">
        <v>0</v>
      </c>
      <c r="J1688" s="5">
        <v>0</v>
      </c>
      <c r="K1688" s="5">
        <v>0</v>
      </c>
      <c r="L1688" s="5">
        <v>0</v>
      </c>
      <c r="M1688" s="5">
        <v>1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</row>
    <row r="1689" spans="2:38" x14ac:dyDescent="0.35">
      <c r="B1689" s="5">
        <v>5786.2564761738622</v>
      </c>
      <c r="C1689" s="5">
        <v>5078.6359149132277</v>
      </c>
      <c r="D1689" s="5">
        <v>6493.8770374344967</v>
      </c>
      <c r="E1689" s="5">
        <v>681.13667991878719</v>
      </c>
      <c r="F1689" s="5">
        <v>10891.376272428937</v>
      </c>
      <c r="H1689" s="5">
        <v>1674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1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</row>
    <row r="1690" spans="2:38" x14ac:dyDescent="0.35">
      <c r="B1690" s="5">
        <v>5788.0395118881415</v>
      </c>
      <c r="C1690" s="5">
        <v>5080.418950627507</v>
      </c>
      <c r="D1690" s="5">
        <v>6495.6600731487761</v>
      </c>
      <c r="E1690" s="5">
        <v>682.91971563306652</v>
      </c>
      <c r="F1690" s="5">
        <v>10893.159308143217</v>
      </c>
      <c r="H1690" s="5">
        <v>1675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</row>
    <row r="1691" spans="2:38" x14ac:dyDescent="0.35">
      <c r="B1691" s="5">
        <v>5778.6971904595675</v>
      </c>
      <c r="C1691" s="5">
        <v>5071.0766291989339</v>
      </c>
      <c r="D1691" s="5">
        <v>6486.3177517202012</v>
      </c>
      <c r="E1691" s="5">
        <v>673.57739420449252</v>
      </c>
      <c r="F1691" s="5">
        <v>10883.816986714643</v>
      </c>
      <c r="H1691" s="5">
        <v>1676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1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</row>
    <row r="1692" spans="2:38" x14ac:dyDescent="0.35">
      <c r="B1692" s="5">
        <v>5752.5280833167108</v>
      </c>
      <c r="C1692" s="5">
        <v>5044.9075220560762</v>
      </c>
      <c r="D1692" s="5">
        <v>6460.1486445773453</v>
      </c>
      <c r="E1692" s="5">
        <v>647.40828706163575</v>
      </c>
      <c r="F1692" s="5">
        <v>10857.647879571785</v>
      </c>
      <c r="H1692" s="5">
        <v>1677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1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</row>
    <row r="1693" spans="2:38" x14ac:dyDescent="0.35">
      <c r="B1693" s="5">
        <v>5732.3698690309966</v>
      </c>
      <c r="C1693" s="5">
        <v>5024.7493077703621</v>
      </c>
      <c r="D1693" s="5">
        <v>6439.9904302916311</v>
      </c>
      <c r="E1693" s="5">
        <v>627.25007277592158</v>
      </c>
      <c r="F1693" s="5">
        <v>10837.489665286072</v>
      </c>
      <c r="H1693" s="5">
        <v>1678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1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</row>
    <row r="1694" spans="2:38" x14ac:dyDescent="0.35">
      <c r="B1694" s="5">
        <v>5736.1439761738538</v>
      </c>
      <c r="C1694" s="5">
        <v>5028.5234149132193</v>
      </c>
      <c r="D1694" s="5">
        <v>6443.7645374344884</v>
      </c>
      <c r="E1694" s="5">
        <v>631.02417991877883</v>
      </c>
      <c r="F1694" s="5">
        <v>10841.263772428929</v>
      </c>
      <c r="H1694" s="5">
        <v>1679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</row>
    <row r="1695" spans="2:38" x14ac:dyDescent="0.35">
      <c r="B1695" s="5">
        <v>5770.3461190309963</v>
      </c>
      <c r="C1695" s="5">
        <v>5062.7255577703627</v>
      </c>
      <c r="D1695" s="5">
        <v>6477.9666802916299</v>
      </c>
      <c r="E1695" s="5">
        <v>665.22632277592129</v>
      </c>
      <c r="F1695" s="5">
        <v>10875.465915286071</v>
      </c>
      <c r="H1695" s="5">
        <v>1680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1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</row>
    <row r="1696" spans="2:38" x14ac:dyDescent="0.35">
      <c r="B1696" s="5">
        <v>5767.9129047452825</v>
      </c>
      <c r="C1696" s="5">
        <v>5060.2923434846489</v>
      </c>
      <c r="D1696" s="5">
        <v>6475.5334660059161</v>
      </c>
      <c r="E1696" s="5">
        <v>662.79310849020749</v>
      </c>
      <c r="F1696" s="5">
        <v>10873.032701000357</v>
      </c>
      <c r="H1696" s="5">
        <v>1681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1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</row>
    <row r="1697" spans="2:38" x14ac:dyDescent="0.35">
      <c r="B1697" s="5">
        <v>5770.2500476024252</v>
      </c>
      <c r="C1697" s="5">
        <v>5062.6294863417916</v>
      </c>
      <c r="D1697" s="5">
        <v>6477.8706088630588</v>
      </c>
      <c r="E1697" s="5">
        <v>665.13025134735017</v>
      </c>
      <c r="F1697" s="5">
        <v>10875.369843857501</v>
      </c>
      <c r="H1697" s="5">
        <v>1682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1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</row>
    <row r="1698" spans="2:38" x14ac:dyDescent="0.35">
      <c r="B1698" s="5">
        <v>5811.3066547452818</v>
      </c>
      <c r="C1698" s="5">
        <v>5103.6860934846472</v>
      </c>
      <c r="D1698" s="5">
        <v>6518.9272160059163</v>
      </c>
      <c r="E1698" s="5">
        <v>706.18685849020676</v>
      </c>
      <c r="F1698" s="5">
        <v>10916.426451000356</v>
      </c>
      <c r="H1698" s="5">
        <v>1683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1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</row>
    <row r="1699" spans="2:38" x14ac:dyDescent="0.35">
      <c r="B1699" s="5">
        <v>5814.8766547452824</v>
      </c>
      <c r="C1699" s="5">
        <v>5107.2560934846479</v>
      </c>
      <c r="D1699" s="5">
        <v>6522.4972160059169</v>
      </c>
      <c r="E1699" s="5">
        <v>709.75685849020738</v>
      </c>
      <c r="F1699" s="5">
        <v>10919.996451000357</v>
      </c>
      <c r="H1699" s="5">
        <v>1684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1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</row>
    <row r="1700" spans="2:38" x14ac:dyDescent="0.35">
      <c r="B1700" s="5">
        <v>5805.2711190309965</v>
      </c>
      <c r="C1700" s="5">
        <v>5097.650557770362</v>
      </c>
      <c r="D1700" s="5">
        <v>6512.891680291631</v>
      </c>
      <c r="E1700" s="5">
        <v>700.15132277592147</v>
      </c>
      <c r="F1700" s="5">
        <v>10910.390915286072</v>
      </c>
      <c r="H1700" s="5">
        <v>1685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1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</row>
    <row r="1701" spans="2:38" x14ac:dyDescent="0.35">
      <c r="B1701" s="5">
        <v>5810.4664761738541</v>
      </c>
      <c r="C1701" s="5">
        <v>5102.8459149132204</v>
      </c>
      <c r="D1701" s="5">
        <v>6518.0870374344877</v>
      </c>
      <c r="E1701" s="5">
        <v>705.34667991877905</v>
      </c>
      <c r="F1701" s="5">
        <v>10915.586272428929</v>
      </c>
      <c r="H1701" s="5">
        <v>1686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1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</row>
    <row r="1702" spans="2:38" x14ac:dyDescent="0.35">
      <c r="B1702" s="5">
        <v>5823.9520118881392</v>
      </c>
      <c r="C1702" s="5">
        <v>5116.3314506275046</v>
      </c>
      <c r="D1702" s="5">
        <v>6531.5725731487737</v>
      </c>
      <c r="E1702" s="5">
        <v>718.83221563306415</v>
      </c>
      <c r="F1702" s="5">
        <v>10929.071808143213</v>
      </c>
      <c r="H1702" s="5">
        <v>1687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1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</row>
    <row r="1703" spans="2:38" x14ac:dyDescent="0.35">
      <c r="B1703" s="5">
        <v>5864.4945118881396</v>
      </c>
      <c r="C1703" s="5">
        <v>5156.873950627506</v>
      </c>
      <c r="D1703" s="5">
        <v>6572.1150731487733</v>
      </c>
      <c r="E1703" s="5">
        <v>759.37471563306462</v>
      </c>
      <c r="F1703" s="5">
        <v>10969.614308143215</v>
      </c>
      <c r="H1703" s="5">
        <v>1688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1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</row>
    <row r="1704" spans="2:38" x14ac:dyDescent="0.35">
      <c r="B1704" s="5">
        <v>5797.291119030996</v>
      </c>
      <c r="C1704" s="5">
        <v>5089.6705577703615</v>
      </c>
      <c r="D1704" s="5">
        <v>6504.9116802916305</v>
      </c>
      <c r="E1704" s="5">
        <v>692.171322775921</v>
      </c>
      <c r="F1704" s="5">
        <v>10902.410915286071</v>
      </c>
      <c r="H1704" s="5">
        <v>1689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1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</row>
    <row r="1705" spans="2:38" x14ac:dyDescent="0.35">
      <c r="B1705" s="5">
        <v>5747.2527261738533</v>
      </c>
      <c r="C1705" s="5">
        <v>5039.6321649132187</v>
      </c>
      <c r="D1705" s="5">
        <v>6454.8732874344878</v>
      </c>
      <c r="E1705" s="5">
        <v>642.13292991877825</v>
      </c>
      <c r="F1705" s="5">
        <v>10852.372522428928</v>
      </c>
      <c r="H1705" s="5">
        <v>1690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1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</row>
    <row r="1706" spans="2:38" x14ac:dyDescent="0.35">
      <c r="B1706" s="5">
        <v>5768.7409404595674</v>
      </c>
      <c r="C1706" s="5">
        <v>5061.1203791989337</v>
      </c>
      <c r="D1706" s="5">
        <v>6476.361501720201</v>
      </c>
      <c r="E1706" s="5">
        <v>663.62114420449234</v>
      </c>
      <c r="F1706" s="5">
        <v>10873.860736714643</v>
      </c>
      <c r="H1706" s="5">
        <v>1691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1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</row>
    <row r="1707" spans="2:38" x14ac:dyDescent="0.35">
      <c r="B1707" s="5">
        <v>5758.242726173854</v>
      </c>
      <c r="C1707" s="5">
        <v>5050.6221649132194</v>
      </c>
      <c r="D1707" s="5">
        <v>6465.8632874344885</v>
      </c>
      <c r="E1707" s="5">
        <v>653.12292991877894</v>
      </c>
      <c r="F1707" s="5">
        <v>10863.362522428928</v>
      </c>
      <c r="H1707" s="5">
        <v>1692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</row>
    <row r="1708" spans="2:38" x14ac:dyDescent="0.35">
      <c r="B1708" s="5">
        <v>5714.8995030133774</v>
      </c>
      <c r="C1708" s="5">
        <v>5000.3013306192506</v>
      </c>
      <c r="D1708" s="5">
        <v>6429.4976754075042</v>
      </c>
      <c r="E1708" s="5">
        <v>608.80786425622864</v>
      </c>
      <c r="F1708" s="5">
        <v>10820.991141770526</v>
      </c>
      <c r="H1708" s="5">
        <v>1693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1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</row>
    <row r="1709" spans="2:38" x14ac:dyDescent="0.35">
      <c r="B1709" s="5">
        <v>5777.4716848315602</v>
      </c>
      <c r="C1709" s="5">
        <v>5062.8735124374325</v>
      </c>
      <c r="D1709" s="5">
        <v>6492.0698572256879</v>
      </c>
      <c r="E1709" s="5">
        <v>671.38004607441144</v>
      </c>
      <c r="F1709" s="5">
        <v>10883.563323588709</v>
      </c>
      <c r="H1709" s="5">
        <v>1694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1</v>
      </c>
      <c r="AI1709" s="5">
        <v>0</v>
      </c>
      <c r="AJ1709" s="5">
        <v>0</v>
      </c>
      <c r="AK1709" s="5">
        <v>0</v>
      </c>
      <c r="AL1709" s="5">
        <v>0</v>
      </c>
    </row>
    <row r="1710" spans="2:38" x14ac:dyDescent="0.35">
      <c r="B1710" s="5">
        <v>5783.6675030133829</v>
      </c>
      <c r="C1710" s="5">
        <v>5069.0693306192552</v>
      </c>
      <c r="D1710" s="5">
        <v>6498.2656754075106</v>
      </c>
      <c r="E1710" s="5">
        <v>677.57586425623413</v>
      </c>
      <c r="F1710" s="5">
        <v>10889.759141770532</v>
      </c>
      <c r="H1710" s="5">
        <v>1695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</row>
    <row r="1711" spans="2:38" x14ac:dyDescent="0.35">
      <c r="B1711" s="5">
        <v>5787.911503013378</v>
      </c>
      <c r="C1711" s="5">
        <v>5073.3133306192512</v>
      </c>
      <c r="D1711" s="5">
        <v>6502.5096754075048</v>
      </c>
      <c r="E1711" s="5">
        <v>681.81986425622927</v>
      </c>
      <c r="F1711" s="5">
        <v>10894.003141770527</v>
      </c>
      <c r="H1711" s="5">
        <v>1696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1</v>
      </c>
      <c r="AJ1711" s="5">
        <v>0</v>
      </c>
      <c r="AK1711" s="5">
        <v>0</v>
      </c>
      <c r="AL1711" s="5">
        <v>0</v>
      </c>
    </row>
    <row r="1712" spans="2:38" x14ac:dyDescent="0.35">
      <c r="B1712" s="5">
        <v>5697.5812013019686</v>
      </c>
      <c r="C1712" s="5">
        <v>4957.7358373070356</v>
      </c>
      <c r="D1712" s="5">
        <v>6437.4265652969016</v>
      </c>
      <c r="E1712" s="5">
        <v>587.8950624064064</v>
      </c>
      <c r="F1712" s="5">
        <v>10807.26734019753</v>
      </c>
      <c r="H1712" s="5">
        <v>1697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1</v>
      </c>
      <c r="AK1712" s="5">
        <v>0</v>
      </c>
      <c r="AL1712" s="5">
        <v>0</v>
      </c>
    </row>
    <row r="1713" spans="2:38" x14ac:dyDescent="0.35">
      <c r="B1713" s="5">
        <v>5670.947246392956</v>
      </c>
      <c r="C1713" s="5">
        <v>4924.3091898874673</v>
      </c>
      <c r="D1713" s="5">
        <v>6417.5853028984448</v>
      </c>
      <c r="E1713" s="5">
        <v>560.27315554946563</v>
      </c>
      <c r="F1713" s="5">
        <v>10781.621337236447</v>
      </c>
      <c r="H1713" s="5">
        <v>1698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1</v>
      </c>
      <c r="AL1713" s="5">
        <v>0</v>
      </c>
    </row>
    <row r="1714" spans="2:38" x14ac:dyDescent="0.35">
      <c r="B1714" s="5">
        <v>5760.0131079031298</v>
      </c>
      <c r="C1714" s="5">
        <v>4840.1402168059476</v>
      </c>
      <c r="D1714" s="5">
        <v>6679.885999000312</v>
      </c>
      <c r="E1714" s="5">
        <v>621.17205070237833</v>
      </c>
      <c r="F1714" s="5">
        <v>10898.854165103881</v>
      </c>
      <c r="H1714" s="5">
        <v>1699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1</v>
      </c>
    </row>
    <row r="1715" spans="2:38" x14ac:dyDescent="0.35">
      <c r="B1715" s="5">
        <v>5768.0633248824706</v>
      </c>
      <c r="C1715" s="5">
        <v>5053.4212434794099</v>
      </c>
      <c r="D1715" s="5">
        <v>6482.7054062855314</v>
      </c>
      <c r="E1715" s="5">
        <v>661.9655408688559</v>
      </c>
      <c r="F1715" s="5">
        <v>10874.161108896085</v>
      </c>
      <c r="H1715" s="5">
        <v>1700</v>
      </c>
      <c r="I1715" s="5">
        <v>1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</row>
    <row r="1716" spans="2:38" x14ac:dyDescent="0.35">
      <c r="B1716" s="5">
        <v>5805.2575067006528</v>
      </c>
      <c r="C1716" s="5">
        <v>5090.6154252975921</v>
      </c>
      <c r="D1716" s="5">
        <v>6519.8995881037135</v>
      </c>
      <c r="E1716" s="5">
        <v>699.15972268703808</v>
      </c>
      <c r="F1716" s="5">
        <v>10911.355290714268</v>
      </c>
      <c r="H1716" s="5">
        <v>1701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</row>
    <row r="1717" spans="2:38" x14ac:dyDescent="0.35">
      <c r="B1717" s="5">
        <v>5857.952597609743</v>
      </c>
      <c r="C1717" s="5">
        <v>5143.3105162066822</v>
      </c>
      <c r="D1717" s="5">
        <v>6572.5946790128037</v>
      </c>
      <c r="E1717" s="5">
        <v>751.85481359612822</v>
      </c>
      <c r="F1717" s="5">
        <v>10964.050381623358</v>
      </c>
      <c r="H1717" s="5">
        <v>1702</v>
      </c>
      <c r="I1717" s="5">
        <v>0</v>
      </c>
      <c r="J1717" s="5">
        <v>0</v>
      </c>
      <c r="K1717" s="5">
        <v>1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</row>
    <row r="1718" spans="2:38" x14ac:dyDescent="0.35">
      <c r="B1718" s="5">
        <v>5838.1262339733803</v>
      </c>
      <c r="C1718" s="5">
        <v>5123.4841525703196</v>
      </c>
      <c r="D1718" s="5">
        <v>6552.768315376441</v>
      </c>
      <c r="E1718" s="5">
        <v>732.02844995976557</v>
      </c>
      <c r="F1718" s="5">
        <v>10944.224017986995</v>
      </c>
      <c r="H1718" s="5">
        <v>1703</v>
      </c>
      <c r="I1718" s="5">
        <v>0</v>
      </c>
      <c r="J1718" s="5">
        <v>0</v>
      </c>
      <c r="K1718" s="5">
        <v>0</v>
      </c>
      <c r="L1718" s="5">
        <v>1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</row>
    <row r="1719" spans="2:38" x14ac:dyDescent="0.35">
      <c r="B1719" s="5">
        <v>5859.7271430642886</v>
      </c>
      <c r="C1719" s="5">
        <v>5145.0850616612279</v>
      </c>
      <c r="D1719" s="5">
        <v>6574.3692244673493</v>
      </c>
      <c r="E1719" s="5">
        <v>753.62935905067388</v>
      </c>
      <c r="F1719" s="5">
        <v>10965.824927077903</v>
      </c>
      <c r="H1719" s="5">
        <v>1704</v>
      </c>
      <c r="I1719" s="5">
        <v>0</v>
      </c>
      <c r="J1719" s="5">
        <v>0</v>
      </c>
      <c r="K1719" s="5">
        <v>0</v>
      </c>
      <c r="L1719" s="5">
        <v>0</v>
      </c>
      <c r="M1719" s="5">
        <v>1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</row>
    <row r="1720" spans="2:38" x14ac:dyDescent="0.35">
      <c r="B1720" s="5">
        <v>5925.3594851364605</v>
      </c>
      <c r="C1720" s="5">
        <v>5215.3801656946325</v>
      </c>
      <c r="D1720" s="5">
        <v>6635.3388045782885</v>
      </c>
      <c r="E1720" s="5">
        <v>819.91220703910312</v>
      </c>
      <c r="F1720" s="5">
        <v>11030.806763233817</v>
      </c>
      <c r="H1720" s="5">
        <v>1705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1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</row>
    <row r="1721" spans="2:38" x14ac:dyDescent="0.35">
      <c r="B1721" s="5">
        <v>5927.1425208507389</v>
      </c>
      <c r="C1721" s="5">
        <v>5217.1632014089109</v>
      </c>
      <c r="D1721" s="5">
        <v>6637.121840292567</v>
      </c>
      <c r="E1721" s="5">
        <v>821.69524275338154</v>
      </c>
      <c r="F1721" s="5">
        <v>11032.589798948096</v>
      </c>
      <c r="H1721" s="5">
        <v>1706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1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</row>
    <row r="1722" spans="2:38" x14ac:dyDescent="0.35">
      <c r="B1722" s="5">
        <v>5917.8001994221659</v>
      </c>
      <c r="C1722" s="5">
        <v>5207.8208799803388</v>
      </c>
      <c r="D1722" s="5">
        <v>6627.779518863993</v>
      </c>
      <c r="E1722" s="5">
        <v>812.35292132480845</v>
      </c>
      <c r="F1722" s="5">
        <v>11023.247477519522</v>
      </c>
      <c r="H1722" s="5">
        <v>1707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1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</row>
    <row r="1723" spans="2:38" x14ac:dyDescent="0.35">
      <c r="B1723" s="5">
        <v>5891.6310922793082</v>
      </c>
      <c r="C1723" s="5">
        <v>5181.6517728374802</v>
      </c>
      <c r="D1723" s="5">
        <v>6601.6104117211362</v>
      </c>
      <c r="E1723" s="5">
        <v>786.18381418195077</v>
      </c>
      <c r="F1723" s="5">
        <v>10997.078370376665</v>
      </c>
      <c r="H1723" s="5">
        <v>1708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1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</row>
    <row r="1724" spans="2:38" x14ac:dyDescent="0.35">
      <c r="B1724" s="5">
        <v>5871.472877993594</v>
      </c>
      <c r="C1724" s="5">
        <v>5161.493558551766</v>
      </c>
      <c r="D1724" s="5">
        <v>6581.452197435422</v>
      </c>
      <c r="E1724" s="5">
        <v>766.0255998962366</v>
      </c>
      <c r="F1724" s="5">
        <v>10976.920156090951</v>
      </c>
      <c r="H1724" s="5">
        <v>1709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1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</row>
    <row r="1725" spans="2:38" x14ac:dyDescent="0.35">
      <c r="B1725" s="5">
        <v>5875.2469851364513</v>
      </c>
      <c r="C1725" s="5">
        <v>5165.2676656946232</v>
      </c>
      <c r="D1725" s="5">
        <v>6585.2263045782793</v>
      </c>
      <c r="E1725" s="5">
        <v>769.79970703909385</v>
      </c>
      <c r="F1725" s="5">
        <v>10980.694263233809</v>
      </c>
      <c r="H1725" s="5">
        <v>1710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</row>
    <row r="1726" spans="2:38" x14ac:dyDescent="0.35">
      <c r="B1726" s="5">
        <v>5909.4491279935937</v>
      </c>
      <c r="C1726" s="5">
        <v>5199.4698085517666</v>
      </c>
      <c r="D1726" s="5">
        <v>6619.4284474354208</v>
      </c>
      <c r="E1726" s="5">
        <v>804.00184989623631</v>
      </c>
      <c r="F1726" s="5">
        <v>11014.896406090951</v>
      </c>
      <c r="H1726" s="5">
        <v>1711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1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</row>
    <row r="1727" spans="2:38" x14ac:dyDescent="0.35">
      <c r="B1727" s="5">
        <v>5907.0159137078799</v>
      </c>
      <c r="C1727" s="5">
        <v>5197.0365942660519</v>
      </c>
      <c r="D1727" s="5">
        <v>6616.9952331497079</v>
      </c>
      <c r="E1727" s="5">
        <v>801.56863561052251</v>
      </c>
      <c r="F1727" s="5">
        <v>11012.463191805236</v>
      </c>
      <c r="H1727" s="5">
        <v>1712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1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</row>
    <row r="1728" spans="2:38" x14ac:dyDescent="0.35">
      <c r="B1728" s="5">
        <v>5909.3530565650226</v>
      </c>
      <c r="C1728" s="5">
        <v>5199.3737371231946</v>
      </c>
      <c r="D1728" s="5">
        <v>6619.3323760068506</v>
      </c>
      <c r="E1728" s="5">
        <v>803.90577846766519</v>
      </c>
      <c r="F1728" s="5">
        <v>11014.800334662381</v>
      </c>
      <c r="H1728" s="5">
        <v>1713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1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</row>
    <row r="1729" spans="2:38" x14ac:dyDescent="0.35">
      <c r="B1729" s="5">
        <v>5950.4096637078801</v>
      </c>
      <c r="C1729" s="5">
        <v>5240.4303442660521</v>
      </c>
      <c r="D1729" s="5">
        <v>6660.3889831497081</v>
      </c>
      <c r="E1729" s="5">
        <v>844.96238561052178</v>
      </c>
      <c r="F1729" s="5">
        <v>11055.856941805239</v>
      </c>
      <c r="H1729" s="5">
        <v>1714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1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</row>
    <row r="1730" spans="2:38" x14ac:dyDescent="0.35">
      <c r="B1730" s="5">
        <v>5953.9796637078798</v>
      </c>
      <c r="C1730" s="5">
        <v>5244.0003442660518</v>
      </c>
      <c r="D1730" s="5">
        <v>6663.9589831497078</v>
      </c>
      <c r="E1730" s="5">
        <v>848.53238561052149</v>
      </c>
      <c r="F1730" s="5">
        <v>11059.426941805239</v>
      </c>
      <c r="H1730" s="5">
        <v>1715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1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</row>
    <row r="1731" spans="2:38" x14ac:dyDescent="0.35">
      <c r="B1731" s="5">
        <v>5944.3741279935948</v>
      </c>
      <c r="C1731" s="5">
        <v>5234.3948085517668</v>
      </c>
      <c r="D1731" s="5">
        <v>6654.3534474354228</v>
      </c>
      <c r="E1731" s="5">
        <v>838.9268498962374</v>
      </c>
      <c r="F1731" s="5">
        <v>11049.821406090952</v>
      </c>
      <c r="H1731" s="5">
        <v>1716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1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</row>
    <row r="1732" spans="2:38" x14ac:dyDescent="0.35">
      <c r="B1732" s="5">
        <v>5949.5694851364515</v>
      </c>
      <c r="C1732" s="5">
        <v>5239.5901656946244</v>
      </c>
      <c r="D1732" s="5">
        <v>6659.5488045782786</v>
      </c>
      <c r="E1732" s="5">
        <v>844.12220703909406</v>
      </c>
      <c r="F1732" s="5">
        <v>11055.016763233809</v>
      </c>
      <c r="H1732" s="5">
        <v>1717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1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</row>
    <row r="1733" spans="2:38" x14ac:dyDescent="0.35">
      <c r="B1733" s="5">
        <v>5963.0550208507375</v>
      </c>
      <c r="C1733" s="5">
        <v>5253.0757014089095</v>
      </c>
      <c r="D1733" s="5">
        <v>6673.0343402925655</v>
      </c>
      <c r="E1733" s="5">
        <v>857.60774275337917</v>
      </c>
      <c r="F1733" s="5">
        <v>11068.502298948097</v>
      </c>
      <c r="H1733" s="5">
        <v>1718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1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</row>
    <row r="1734" spans="2:38" x14ac:dyDescent="0.35">
      <c r="B1734" s="5">
        <v>6003.5975208507371</v>
      </c>
      <c r="C1734" s="5">
        <v>5293.61820140891</v>
      </c>
      <c r="D1734" s="5">
        <v>6713.5768402925642</v>
      </c>
      <c r="E1734" s="5">
        <v>898.15024275337964</v>
      </c>
      <c r="F1734" s="5">
        <v>11109.044798948094</v>
      </c>
      <c r="H1734" s="5">
        <v>1719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1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</row>
    <row r="1735" spans="2:38" x14ac:dyDescent="0.35">
      <c r="B1735" s="5">
        <v>5936.3941279935943</v>
      </c>
      <c r="C1735" s="5">
        <v>5226.4148085517663</v>
      </c>
      <c r="D1735" s="5">
        <v>6646.3734474354223</v>
      </c>
      <c r="E1735" s="5">
        <v>830.94684989623693</v>
      </c>
      <c r="F1735" s="5">
        <v>11041.841406090953</v>
      </c>
      <c r="H1735" s="5">
        <v>1720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1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</row>
    <row r="1736" spans="2:38" x14ac:dyDescent="0.35">
      <c r="B1736" s="5">
        <v>5886.3557351364507</v>
      </c>
      <c r="C1736" s="5">
        <v>5176.3764156946227</v>
      </c>
      <c r="D1736" s="5">
        <v>6596.3350545782787</v>
      </c>
      <c r="E1736" s="5">
        <v>780.90845703909235</v>
      </c>
      <c r="F1736" s="5">
        <v>10991.80301323381</v>
      </c>
      <c r="H1736" s="5">
        <v>1721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1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</row>
    <row r="1737" spans="2:38" x14ac:dyDescent="0.35">
      <c r="B1737" s="5">
        <v>5907.8439494221657</v>
      </c>
      <c r="C1737" s="5">
        <v>5197.8646299803386</v>
      </c>
      <c r="D1737" s="5">
        <v>6617.8232688639928</v>
      </c>
      <c r="E1737" s="5">
        <v>802.39667132480827</v>
      </c>
      <c r="F1737" s="5">
        <v>11013.291227519523</v>
      </c>
      <c r="H1737" s="5">
        <v>1722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1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</row>
    <row r="1738" spans="2:38" x14ac:dyDescent="0.35">
      <c r="B1738" s="5">
        <v>5897.3457351364514</v>
      </c>
      <c r="C1738" s="5">
        <v>5187.3664156946234</v>
      </c>
      <c r="D1738" s="5">
        <v>6607.3250545782794</v>
      </c>
      <c r="E1738" s="5">
        <v>791.89845703909305</v>
      </c>
      <c r="F1738" s="5">
        <v>11002.79301323381</v>
      </c>
      <c r="H1738" s="5">
        <v>1723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1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</row>
  </sheetData>
  <mergeCells count="50">
    <mergeCell ref="H5:I5"/>
    <mergeCell ref="J5:K5"/>
    <mergeCell ref="B3:K3"/>
    <mergeCell ref="N3:Q3"/>
    <mergeCell ref="AL14:AL15"/>
    <mergeCell ref="AM14:AM15"/>
    <mergeCell ref="B4:C4"/>
    <mergeCell ref="D4:E4"/>
    <mergeCell ref="F4:G4"/>
    <mergeCell ref="H4:I4"/>
    <mergeCell ref="J4:K4"/>
    <mergeCell ref="B5:C5"/>
    <mergeCell ref="D5:E5"/>
    <mergeCell ref="F5:G5"/>
    <mergeCell ref="AF14:AF15"/>
    <mergeCell ref="AG14:AG15"/>
    <mergeCell ref="AH14:AH15"/>
    <mergeCell ref="AI14:AI15"/>
    <mergeCell ref="AJ14:AJ15"/>
    <mergeCell ref="AK14:AK15"/>
    <mergeCell ref="Z14:Z15"/>
    <mergeCell ref="AA14:AA15"/>
    <mergeCell ref="AB14:AB15"/>
    <mergeCell ref="AC14:AC15"/>
    <mergeCell ref="AD14:AD15"/>
    <mergeCell ref="AE14:AE15"/>
    <mergeCell ref="T14:T15"/>
    <mergeCell ref="U14:U15"/>
    <mergeCell ref="V14:V15"/>
    <mergeCell ref="W14:W15"/>
    <mergeCell ref="X14:X15"/>
    <mergeCell ref="Y14:Y15"/>
    <mergeCell ref="N14:N15"/>
    <mergeCell ref="O14:O15"/>
    <mergeCell ref="P14:P15"/>
    <mergeCell ref="Q14:Q15"/>
    <mergeCell ref="R14:R15"/>
    <mergeCell ref="S14:S15"/>
    <mergeCell ref="H14:H15"/>
    <mergeCell ref="I14:I15"/>
    <mergeCell ref="J14:J15"/>
    <mergeCell ref="K14:K15"/>
    <mergeCell ref="L14:L15"/>
    <mergeCell ref="M14:M15"/>
    <mergeCell ref="C10:F10"/>
    <mergeCell ref="C11:F11"/>
    <mergeCell ref="C12:F12"/>
    <mergeCell ref="B14:B15"/>
    <mergeCell ref="C14:D14"/>
    <mergeCell ref="E14:F14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02"/>
  <sheetViews>
    <sheetView showGridLines="0" workbookViewId="0"/>
  </sheetViews>
  <sheetFormatPr defaultRowHeight="14.5" x14ac:dyDescent="0.35"/>
  <cols>
    <col min="14" max="14" width="12.26953125" bestFit="1" customWidth="1"/>
  </cols>
  <sheetData>
    <row r="1" spans="2:17" ht="18.5" x14ac:dyDescent="0.45">
      <c r="B1" s="4" t="s">
        <v>76</v>
      </c>
      <c r="N1" t="s">
        <v>160</v>
      </c>
    </row>
    <row r="3" spans="2:17" ht="15.5" x14ac:dyDescent="0.35">
      <c r="B3" s="10" t="s">
        <v>38</v>
      </c>
      <c r="C3" s="11"/>
      <c r="D3" s="11"/>
      <c r="E3" s="11"/>
      <c r="F3" s="11"/>
      <c r="G3" s="11"/>
      <c r="H3" s="11"/>
      <c r="I3" s="11"/>
      <c r="J3" s="11"/>
      <c r="K3" s="12"/>
      <c r="N3" s="10" t="s">
        <v>39</v>
      </c>
      <c r="O3" s="11"/>
      <c r="P3" s="11"/>
      <c r="Q3" s="12"/>
    </row>
    <row r="4" spans="2:17" x14ac:dyDescent="0.35">
      <c r="B4" s="22" t="s">
        <v>81</v>
      </c>
      <c r="C4" s="18"/>
      <c r="D4" s="22" t="s">
        <v>82</v>
      </c>
      <c r="E4" s="18"/>
      <c r="F4" s="22" t="s">
        <v>83</v>
      </c>
      <c r="G4" s="18"/>
      <c r="H4" s="22" t="s">
        <v>84</v>
      </c>
      <c r="I4" s="18"/>
      <c r="J4" s="22" t="s">
        <v>85</v>
      </c>
      <c r="K4" s="18"/>
      <c r="N4" s="8" t="s">
        <v>77</v>
      </c>
      <c r="O4" s="8" t="s">
        <v>78</v>
      </c>
      <c r="P4" s="8" t="s">
        <v>41</v>
      </c>
      <c r="Q4" s="8" t="s">
        <v>42</v>
      </c>
    </row>
    <row r="5" spans="2:17" x14ac:dyDescent="0.35">
      <c r="B5" s="22" t="s">
        <v>86</v>
      </c>
      <c r="C5" s="18"/>
      <c r="D5" s="22" t="s">
        <v>87</v>
      </c>
      <c r="E5" s="18"/>
      <c r="F5" s="22" t="s">
        <v>88</v>
      </c>
      <c r="G5" s="18"/>
      <c r="H5" s="22" t="s">
        <v>89</v>
      </c>
      <c r="I5" s="18"/>
      <c r="J5" s="16"/>
      <c r="K5" s="18"/>
      <c r="N5" s="5">
        <v>31</v>
      </c>
      <c r="O5" s="5">
        <v>0</v>
      </c>
      <c r="P5" s="5">
        <v>31</v>
      </c>
      <c r="Q5" s="5">
        <v>62</v>
      </c>
    </row>
    <row r="10" spans="2:17" ht="26" x14ac:dyDescent="0.35">
      <c r="B10" s="23" t="s">
        <v>79</v>
      </c>
      <c r="C10" s="23" t="s">
        <v>80</v>
      </c>
    </row>
    <row r="11" spans="2:17" x14ac:dyDescent="0.35">
      <c r="B11" s="5">
        <v>-1720.8188139689128</v>
      </c>
      <c r="C11" s="5">
        <v>0.71491457476048914</v>
      </c>
    </row>
    <row r="12" spans="2:17" x14ac:dyDescent="0.35">
      <c r="B12" s="5">
        <v>-1719.0357782546339</v>
      </c>
      <c r="C12" s="5">
        <v>0.71484744621092455</v>
      </c>
    </row>
    <row r="13" spans="2:17" x14ac:dyDescent="0.35">
      <c r="B13" s="5">
        <v>-1728.3780996832079</v>
      </c>
      <c r="C13" s="5">
        <v>0.71869289374232681</v>
      </c>
    </row>
    <row r="14" spans="2:17" x14ac:dyDescent="0.35">
      <c r="B14" s="5">
        <v>-1754.5472068260651</v>
      </c>
      <c r="C14" s="5">
        <v>0.72871319796838852</v>
      </c>
    </row>
    <row r="15" spans="2:17" x14ac:dyDescent="0.35">
      <c r="B15" s="5">
        <v>-1774.7054211117791</v>
      </c>
      <c r="C15" s="5">
        <v>0.73731715214707949</v>
      </c>
    </row>
    <row r="16" spans="2:17" x14ac:dyDescent="0.35">
      <c r="B16" s="5">
        <v>-1770.9313139689218</v>
      </c>
      <c r="C16" s="5">
        <v>0.73585300158453715</v>
      </c>
    </row>
    <row r="17" spans="2:3" x14ac:dyDescent="0.35">
      <c r="B17" s="5">
        <v>-1736.7291711117796</v>
      </c>
      <c r="C17" s="5">
        <v>0.72302666856567799</v>
      </c>
    </row>
    <row r="18" spans="2:3" x14ac:dyDescent="0.35">
      <c r="B18" s="5">
        <v>-1739.1623853974934</v>
      </c>
      <c r="C18" s="5">
        <v>0.72584828448298788</v>
      </c>
    </row>
    <row r="19" spans="2:3" x14ac:dyDescent="0.35">
      <c r="B19" s="5">
        <v>-1736.8252425403505</v>
      </c>
      <c r="C19" s="5">
        <v>0.72639639705695691</v>
      </c>
    </row>
    <row r="20" spans="2:3" x14ac:dyDescent="0.35">
      <c r="B20" s="5">
        <v>-1695.7686353974932</v>
      </c>
      <c r="C20" s="5">
        <v>0.7098052538975077</v>
      </c>
    </row>
    <row r="21" spans="2:3" x14ac:dyDescent="0.35">
      <c r="B21" s="5">
        <v>-1692.1986353974933</v>
      </c>
      <c r="C21" s="5">
        <v>0.70987896367742476</v>
      </c>
    </row>
    <row r="22" spans="2:3" x14ac:dyDescent="0.35">
      <c r="B22" s="5">
        <v>-1701.8041711117789</v>
      </c>
      <c r="C22" s="5">
        <v>0.71599514350780924</v>
      </c>
    </row>
    <row r="23" spans="2:3" x14ac:dyDescent="0.35">
      <c r="B23" s="5">
        <v>-1696.608813968922</v>
      </c>
      <c r="C23" s="5">
        <v>0.71601634199714637</v>
      </c>
    </row>
    <row r="24" spans="2:3" x14ac:dyDescent="0.35">
      <c r="B24" s="5">
        <v>-1683.1232782546363</v>
      </c>
      <c r="C24" s="5">
        <v>0.716196529156511</v>
      </c>
    </row>
    <row r="25" spans="2:3" x14ac:dyDescent="0.35">
      <c r="B25" s="5">
        <v>-1642.580778254636</v>
      </c>
      <c r="C25" s="5">
        <v>0.70046046100976389</v>
      </c>
    </row>
    <row r="26" spans="2:3" x14ac:dyDescent="0.35">
      <c r="B26" s="5">
        <v>-1709.7841711117787</v>
      </c>
      <c r="C26" s="5">
        <v>0.73170696501642551</v>
      </c>
    </row>
    <row r="27" spans="2:3" x14ac:dyDescent="0.35">
      <c r="B27" s="5">
        <v>-1759.8225639689222</v>
      </c>
      <c r="C27" s="5">
        <v>0.74090842563476345</v>
      </c>
    </row>
    <row r="28" spans="2:3" x14ac:dyDescent="0.35">
      <c r="B28" s="5">
        <v>-1738.3343496832076</v>
      </c>
      <c r="C28" s="5">
        <v>0.75283846435609858</v>
      </c>
    </row>
    <row r="29" spans="2:3" x14ac:dyDescent="0.35">
      <c r="B29" s="5">
        <v>-1748.8325639689219</v>
      </c>
      <c r="C29" s="5">
        <v>0.75059156303859209</v>
      </c>
    </row>
    <row r="30" spans="2:3" x14ac:dyDescent="0.35">
      <c r="B30" s="5">
        <v>-1792.1757871293976</v>
      </c>
      <c r="C30" s="5">
        <v>0.76626196087698972</v>
      </c>
    </row>
    <row r="31" spans="2:3" x14ac:dyDescent="0.35">
      <c r="B31" s="5">
        <v>-1729.6036053112157</v>
      </c>
      <c r="C31" s="5">
        <v>0.74260027509554882</v>
      </c>
    </row>
    <row r="32" spans="2:3" x14ac:dyDescent="0.35">
      <c r="B32" s="5">
        <v>-1723.407787129393</v>
      </c>
      <c r="C32" s="5">
        <v>0.74268724558228172</v>
      </c>
    </row>
    <row r="33" spans="2:3" x14ac:dyDescent="0.35">
      <c r="B33" s="5">
        <v>-1719.1637871293974</v>
      </c>
      <c r="C33" s="5">
        <v>0.74104080186666443</v>
      </c>
    </row>
    <row r="34" spans="2:3" x14ac:dyDescent="0.35">
      <c r="B34" s="5">
        <v>-1809.4940888408069</v>
      </c>
      <c r="C34" s="5">
        <v>0.77763588491218549</v>
      </c>
    </row>
    <row r="35" spans="2:3" x14ac:dyDescent="0.35">
      <c r="B35" s="5">
        <v>-1836.1280437498194</v>
      </c>
      <c r="C35" s="5">
        <v>0.79137071504130918</v>
      </c>
    </row>
    <row r="36" spans="2:3" x14ac:dyDescent="0.35">
      <c r="B36" s="5">
        <v>-1747.0621822396465</v>
      </c>
      <c r="C36" s="5">
        <v>0.75617008144925046</v>
      </c>
    </row>
    <row r="37" spans="2:3" x14ac:dyDescent="0.35">
      <c r="B37" s="5">
        <v>-1739.0119652603046</v>
      </c>
      <c r="C37" s="5">
        <v>0.75335738724978973</v>
      </c>
    </row>
    <row r="38" spans="2:3" x14ac:dyDescent="0.35">
      <c r="B38" s="5">
        <v>-1701.8177834421231</v>
      </c>
      <c r="C38" s="5">
        <v>0.73916469256420847</v>
      </c>
    </row>
    <row r="39" spans="2:3" x14ac:dyDescent="0.35">
      <c r="B39" s="5">
        <v>-1649.1226925330325</v>
      </c>
      <c r="C39" s="5">
        <v>0.72103011170574727</v>
      </c>
    </row>
    <row r="40" spans="2:3" x14ac:dyDescent="0.35">
      <c r="B40" s="5">
        <v>-1668.9490561693958</v>
      </c>
      <c r="C40" s="5">
        <v>0.7366125002515429</v>
      </c>
    </row>
    <row r="41" spans="2:3" x14ac:dyDescent="0.35">
      <c r="B41" s="5">
        <v>-1647.3481470784866</v>
      </c>
      <c r="C41" s="5">
        <v>0.73411377398019495</v>
      </c>
    </row>
    <row r="42" spans="2:3" x14ac:dyDescent="0.35">
      <c r="B42" s="5">
        <v>-1581.7158050063149</v>
      </c>
      <c r="C42" s="5">
        <v>0.71495608152796286</v>
      </c>
    </row>
    <row r="43" spans="2:3" x14ac:dyDescent="0.35">
      <c r="B43" s="5">
        <v>-1579.932769292036</v>
      </c>
      <c r="C43" s="5">
        <v>0.72795110187210477</v>
      </c>
    </row>
    <row r="44" spans="2:3" x14ac:dyDescent="0.35">
      <c r="B44" s="5">
        <v>-1589.27509072061</v>
      </c>
      <c r="C44" s="5">
        <v>0.74482766260040645</v>
      </c>
    </row>
    <row r="45" spans="2:3" x14ac:dyDescent="0.35">
      <c r="B45" s="5">
        <v>-1615.4441978634673</v>
      </c>
      <c r="C45" s="5">
        <v>0.7580950766049156</v>
      </c>
    </row>
    <row r="46" spans="2:3" x14ac:dyDescent="0.35">
      <c r="B46" s="5">
        <v>-1635.6024121491814</v>
      </c>
      <c r="C46" s="5">
        <v>0.75750470560449035</v>
      </c>
    </row>
    <row r="47" spans="2:3" x14ac:dyDescent="0.35">
      <c r="B47" s="5">
        <v>-1631.8283050063242</v>
      </c>
      <c r="C47" s="5">
        <v>0.76453657704290356</v>
      </c>
    </row>
    <row r="48" spans="2:3" x14ac:dyDescent="0.35">
      <c r="B48" s="5">
        <v>-1597.6261621491819</v>
      </c>
      <c r="C48" s="5">
        <v>0.7575139193269802</v>
      </c>
    </row>
    <row r="49" spans="2:3" x14ac:dyDescent="0.35">
      <c r="B49" s="5">
        <v>-1600.0593764348957</v>
      </c>
      <c r="C49" s="5">
        <v>0.77513956262129768</v>
      </c>
    </row>
    <row r="50" spans="2:3" x14ac:dyDescent="0.35">
      <c r="B50" s="5">
        <v>-1597.7222335777526</v>
      </c>
      <c r="C50" s="5">
        <v>0.78503329939631772</v>
      </c>
    </row>
    <row r="51" spans="2:3" x14ac:dyDescent="0.35">
      <c r="B51" s="5">
        <v>-1556.6656264348953</v>
      </c>
      <c r="C51" s="5">
        <v>0.76328247164268082</v>
      </c>
    </row>
    <row r="52" spans="2:3" x14ac:dyDescent="0.35">
      <c r="B52" s="5">
        <v>-1553.0956264348954</v>
      </c>
      <c r="C52" s="5">
        <v>0.77243800220078829</v>
      </c>
    </row>
    <row r="53" spans="2:3" x14ac:dyDescent="0.35">
      <c r="B53" s="5">
        <v>-1562.7011621491811</v>
      </c>
      <c r="C53" s="5">
        <v>0.79691955561680006</v>
      </c>
    </row>
    <row r="54" spans="2:3" x14ac:dyDescent="0.35">
      <c r="B54" s="5">
        <v>-1557.5058050063242</v>
      </c>
      <c r="C54" s="5">
        <v>0.85980355798900654</v>
      </c>
    </row>
    <row r="55" spans="2:3" x14ac:dyDescent="0.35">
      <c r="B55" s="5">
        <v>-1544.0202692920386</v>
      </c>
      <c r="C55" s="5">
        <v>0.83150849332781696</v>
      </c>
    </row>
    <row r="56" spans="2:3" x14ac:dyDescent="0.35">
      <c r="B56" s="5">
        <v>-1503.4777692920384</v>
      </c>
      <c r="C56" s="5">
        <v>0.81285894914329926</v>
      </c>
    </row>
    <row r="57" spans="2:3" x14ac:dyDescent="0.35">
      <c r="B57" s="5">
        <v>-1570.6811621491811</v>
      </c>
      <c r="C57" s="5">
        <v>0.86643175754059998</v>
      </c>
    </row>
    <row r="58" spans="2:3" x14ac:dyDescent="0.35">
      <c r="B58" s="5">
        <v>-1620.7195550063245</v>
      </c>
      <c r="C58" s="5">
        <v>0.93910897705374807</v>
      </c>
    </row>
    <row r="59" spans="2:3" x14ac:dyDescent="0.35">
      <c r="B59" s="5">
        <v>-1599.23134072061</v>
      </c>
      <c r="C59" s="5">
        <v>0.93936959377559737</v>
      </c>
    </row>
    <row r="60" spans="2:3" x14ac:dyDescent="0.35">
      <c r="B60" s="5">
        <v>-1609.7295550063241</v>
      </c>
      <c r="C60" s="5">
        <v>0.93807704013491033</v>
      </c>
    </row>
    <row r="61" spans="2:3" x14ac:dyDescent="0.35">
      <c r="B61" s="5">
        <v>-1653.0727781667997</v>
      </c>
      <c r="C61" s="5">
        <v>0.95228100129917048</v>
      </c>
    </row>
    <row r="62" spans="2:3" x14ac:dyDescent="0.35">
      <c r="B62" s="5">
        <v>-1590.5005963486178</v>
      </c>
      <c r="C62" s="5">
        <v>0.95650488909894815</v>
      </c>
    </row>
    <row r="63" spans="2:3" x14ac:dyDescent="0.35">
      <c r="B63" s="5">
        <v>-1584.3047781667954</v>
      </c>
      <c r="C63" s="5">
        <v>1.0000263172672785</v>
      </c>
    </row>
    <row r="64" spans="2:3" x14ac:dyDescent="0.35">
      <c r="B64" s="5">
        <v>-1580.0607781667998</v>
      </c>
      <c r="C64" s="5">
        <v>1.0005368544797577</v>
      </c>
    </row>
    <row r="65" spans="2:3" x14ac:dyDescent="0.35">
      <c r="B65" s="5">
        <v>-1670.3910798782092</v>
      </c>
      <c r="C65" s="5">
        <v>1.0933841379882265</v>
      </c>
    </row>
    <row r="66" spans="2:3" x14ac:dyDescent="0.35">
      <c r="B66" s="5">
        <v>-1697.0250347872218</v>
      </c>
      <c r="C66" s="5">
        <v>1.0949607338931517</v>
      </c>
    </row>
    <row r="67" spans="2:3" x14ac:dyDescent="0.35">
      <c r="B67" s="5">
        <v>-1604.3961501352101</v>
      </c>
      <c r="C67" s="5">
        <v>0.99094114927693411</v>
      </c>
    </row>
    <row r="68" spans="2:3" x14ac:dyDescent="0.35">
      <c r="B68" s="5">
        <v>-1567.2019683170286</v>
      </c>
      <c r="C68" s="5">
        <v>1.0048396396639188</v>
      </c>
    </row>
    <row r="69" spans="2:3" x14ac:dyDescent="0.35">
      <c r="B69" s="5">
        <v>-1514.5068774079377</v>
      </c>
      <c r="C69" s="5">
        <v>0.99376955929118349</v>
      </c>
    </row>
    <row r="70" spans="2:3" x14ac:dyDescent="0.35">
      <c r="B70" s="5">
        <v>-1534.3332410443011</v>
      </c>
      <c r="C70" s="5">
        <v>1.0141935165388936</v>
      </c>
    </row>
    <row r="71" spans="2:3" x14ac:dyDescent="0.35">
      <c r="B71" s="5">
        <v>-1512.7323319533918</v>
      </c>
      <c r="C71" s="5">
        <v>0.98723866118351644</v>
      </c>
    </row>
    <row r="72" spans="2:3" x14ac:dyDescent="0.35">
      <c r="B72" s="5">
        <v>-1447.0999898812204</v>
      </c>
      <c r="C72" s="5">
        <v>0.89450696998784951</v>
      </c>
    </row>
    <row r="73" spans="2:3" x14ac:dyDescent="0.35">
      <c r="B73" s="5">
        <v>-1445.3169541669415</v>
      </c>
      <c r="C73" s="5">
        <v>0.83750097618347918</v>
      </c>
    </row>
    <row r="74" spans="2:3" x14ac:dyDescent="0.35">
      <c r="B74" s="5">
        <v>-1454.6592755955155</v>
      </c>
      <c r="C74" s="5">
        <v>0.86653965059808014</v>
      </c>
    </row>
    <row r="75" spans="2:3" x14ac:dyDescent="0.35">
      <c r="B75" s="5">
        <v>-1480.8283827383727</v>
      </c>
      <c r="C75" s="5">
        <v>0.92352860247965285</v>
      </c>
    </row>
    <row r="76" spans="2:3" x14ac:dyDescent="0.35">
      <c r="B76" s="5">
        <v>-1500.9865970240869</v>
      </c>
      <c r="C76" s="5">
        <v>0.9526510317099669</v>
      </c>
    </row>
    <row r="77" spans="2:3" x14ac:dyDescent="0.35">
      <c r="B77" s="5">
        <v>-1497.2124898812297</v>
      </c>
      <c r="C77" s="5">
        <v>0.92369701270049698</v>
      </c>
    </row>
    <row r="78" spans="2:3" x14ac:dyDescent="0.35">
      <c r="B78" s="5">
        <v>-1463.0103470240872</v>
      </c>
      <c r="C78" s="5">
        <v>0.90624636085737342</v>
      </c>
    </row>
    <row r="79" spans="2:3" x14ac:dyDescent="0.35">
      <c r="B79" s="5">
        <v>-1465.443561309801</v>
      </c>
      <c r="C79" s="5">
        <v>0.90533981369572503</v>
      </c>
    </row>
    <row r="80" spans="2:3" x14ac:dyDescent="0.35">
      <c r="B80" s="5">
        <v>-1463.1064184526581</v>
      </c>
      <c r="C80" s="5">
        <v>0.90208217394871826</v>
      </c>
    </row>
    <row r="81" spans="2:3" x14ac:dyDescent="0.35">
      <c r="B81" s="5">
        <v>-1422.0498113098008</v>
      </c>
      <c r="C81" s="5">
        <v>0.88912996623990648</v>
      </c>
    </row>
    <row r="82" spans="2:3" x14ac:dyDescent="0.35">
      <c r="B82" s="5">
        <v>-1418.4798113098009</v>
      </c>
      <c r="C82" s="5">
        <v>0.82457183741894702</v>
      </c>
    </row>
    <row r="83" spans="2:3" x14ac:dyDescent="0.35">
      <c r="B83" s="5">
        <v>-1428.0853470240866</v>
      </c>
      <c r="C83" s="5">
        <v>0.82635853754473487</v>
      </c>
    </row>
    <row r="84" spans="2:3" x14ac:dyDescent="0.35">
      <c r="B84" s="5">
        <v>-1422.8899898812294</v>
      </c>
      <c r="C84" s="5">
        <v>0.75684037787556591</v>
      </c>
    </row>
    <row r="85" spans="2:3" x14ac:dyDescent="0.35">
      <c r="B85" s="5">
        <v>-1409.4044541669439</v>
      </c>
      <c r="C85" s="5">
        <v>0.81393615351713111</v>
      </c>
    </row>
    <row r="86" spans="2:3" x14ac:dyDescent="0.35">
      <c r="B86" s="5">
        <v>-1368.8619541669436</v>
      </c>
      <c r="C86" s="5">
        <v>0.7732745413721468</v>
      </c>
    </row>
    <row r="87" spans="2:3" x14ac:dyDescent="0.35">
      <c r="B87" s="5">
        <v>-1436.0653470240863</v>
      </c>
      <c r="C87" s="5">
        <v>0.79820528107855493</v>
      </c>
    </row>
    <row r="88" spans="2:3" x14ac:dyDescent="0.35">
      <c r="B88" s="5">
        <v>-1486.1037398812298</v>
      </c>
      <c r="C88" s="5">
        <v>0.82522511112629393</v>
      </c>
    </row>
    <row r="89" spans="2:3" x14ac:dyDescent="0.35">
      <c r="B89" s="5">
        <v>-1464.6155255955152</v>
      </c>
      <c r="C89" s="5">
        <v>0.82404256794661102</v>
      </c>
    </row>
    <row r="90" spans="2:3" x14ac:dyDescent="0.35">
      <c r="B90" s="5">
        <v>-1475.1137398812295</v>
      </c>
      <c r="C90" s="5">
        <v>0.82822781479238505</v>
      </c>
    </row>
    <row r="91" spans="2:3" x14ac:dyDescent="0.35">
      <c r="B91" s="5">
        <v>-1518.4569630417052</v>
      </c>
      <c r="C91" s="5">
        <v>0.85463268426395333</v>
      </c>
    </row>
    <row r="92" spans="2:3" x14ac:dyDescent="0.35">
      <c r="B92" s="5">
        <v>-1455.8847812235233</v>
      </c>
      <c r="C92" s="5">
        <v>0.85958979040079975</v>
      </c>
    </row>
    <row r="93" spans="2:3" x14ac:dyDescent="0.35">
      <c r="B93" s="5">
        <v>-1449.6889630417008</v>
      </c>
      <c r="C93" s="5">
        <v>0.84632365233625928</v>
      </c>
    </row>
    <row r="94" spans="2:3" x14ac:dyDescent="0.35">
      <c r="B94" s="5">
        <v>-1445.4449630417053</v>
      </c>
      <c r="C94" s="5">
        <v>0.84682255116243565</v>
      </c>
    </row>
    <row r="95" spans="2:3" x14ac:dyDescent="0.35">
      <c r="B95" s="5">
        <v>-1535.7752647531145</v>
      </c>
      <c r="C95" s="5">
        <v>0.88217232687357006</v>
      </c>
    </row>
    <row r="96" spans="2:3" x14ac:dyDescent="0.35">
      <c r="B96" s="5">
        <v>-1562.409219662127</v>
      </c>
      <c r="C96" s="5">
        <v>0.89670244673337673</v>
      </c>
    </row>
    <row r="97" spans="2:3" x14ac:dyDescent="0.35">
      <c r="B97" s="5">
        <v>-1473.3433581519541</v>
      </c>
      <c r="C97" s="5">
        <v>0.85855342194463957</v>
      </c>
    </row>
    <row r="98" spans="2:3" x14ac:dyDescent="0.35">
      <c r="B98" s="5">
        <v>-1465.2931411726122</v>
      </c>
      <c r="C98" s="5">
        <v>0.86096248373298057</v>
      </c>
    </row>
    <row r="99" spans="2:3" x14ac:dyDescent="0.35">
      <c r="B99" s="5">
        <v>-1428.0989593544307</v>
      </c>
      <c r="C99" s="5">
        <v>0.86401011862376775</v>
      </c>
    </row>
    <row r="100" spans="2:3" x14ac:dyDescent="0.35">
      <c r="B100" s="5">
        <v>-1375.4038684453401</v>
      </c>
      <c r="C100" s="5">
        <v>0.84724498788692171</v>
      </c>
    </row>
    <row r="101" spans="2:3" x14ac:dyDescent="0.35">
      <c r="B101" s="5">
        <v>-1395.2302320817034</v>
      </c>
      <c r="C101" s="5">
        <v>0.86235796151850919</v>
      </c>
    </row>
    <row r="102" spans="2:3" x14ac:dyDescent="0.35">
      <c r="B102" s="5">
        <v>-1373.629322990794</v>
      </c>
      <c r="C102" s="5">
        <v>0.88744996970871193</v>
      </c>
    </row>
    <row r="103" spans="2:3" x14ac:dyDescent="0.35">
      <c r="B103" s="5">
        <v>-1307.9969809186225</v>
      </c>
      <c r="C103" s="5">
        <v>0.87065486967592365</v>
      </c>
    </row>
    <row r="104" spans="2:3" x14ac:dyDescent="0.35">
      <c r="B104" s="5">
        <v>-1306.2139452043436</v>
      </c>
      <c r="C104" s="5">
        <v>0.8314594863767526</v>
      </c>
    </row>
    <row r="105" spans="2:3" x14ac:dyDescent="0.35">
      <c r="B105" s="5">
        <v>-1315.5562666329176</v>
      </c>
      <c r="C105" s="5">
        <v>0.83041293219892887</v>
      </c>
    </row>
    <row r="106" spans="2:3" x14ac:dyDescent="0.35">
      <c r="B106" s="5">
        <v>-1341.7253737757749</v>
      </c>
      <c r="C106" s="5">
        <v>0.85038405671378103</v>
      </c>
    </row>
    <row r="107" spans="2:3" x14ac:dyDescent="0.35">
      <c r="B107" s="5">
        <v>-1361.883588061489</v>
      </c>
      <c r="C107" s="5">
        <v>0.86093550086712056</v>
      </c>
    </row>
    <row r="108" spans="2:3" x14ac:dyDescent="0.35">
      <c r="B108" s="5">
        <v>-1358.1094809186318</v>
      </c>
      <c r="C108" s="5">
        <v>0.87596294369547389</v>
      </c>
    </row>
    <row r="109" spans="2:3" x14ac:dyDescent="0.35">
      <c r="B109" s="5">
        <v>-1323.9073380614896</v>
      </c>
      <c r="C109" s="5">
        <v>0.84723857498715549</v>
      </c>
    </row>
    <row r="110" spans="2:3" x14ac:dyDescent="0.35">
      <c r="B110" s="5">
        <v>-1326.3405523472034</v>
      </c>
      <c r="C110" s="5">
        <v>0.84430306914674036</v>
      </c>
    </row>
    <row r="111" spans="2:3" x14ac:dyDescent="0.35">
      <c r="B111" s="5">
        <v>-1324.0034094900604</v>
      </c>
      <c r="C111" s="5">
        <v>0.83602540544117776</v>
      </c>
    </row>
    <row r="112" spans="2:3" x14ac:dyDescent="0.35">
      <c r="B112" s="5">
        <v>-1282.9468023472032</v>
      </c>
      <c r="C112" s="5">
        <v>0.82746862829267798</v>
      </c>
    </row>
    <row r="113" spans="2:3" x14ac:dyDescent="0.35">
      <c r="B113" s="5">
        <v>-1279.376802347203</v>
      </c>
      <c r="C113" s="5">
        <v>0.81714925910430269</v>
      </c>
    </row>
    <row r="114" spans="2:3" x14ac:dyDescent="0.35">
      <c r="B114" s="5">
        <v>-1288.9823380614887</v>
      </c>
      <c r="C114" s="5">
        <v>0.81210034700831735</v>
      </c>
    </row>
    <row r="115" spans="2:3" x14ac:dyDescent="0.35">
      <c r="B115" s="5">
        <v>-1283.7869809186318</v>
      </c>
      <c r="C115" s="5">
        <v>0.81596609243963925</v>
      </c>
    </row>
    <row r="116" spans="2:3" x14ac:dyDescent="0.35">
      <c r="B116" s="5">
        <v>-1270.3014452043462</v>
      </c>
      <c r="C116" s="5">
        <v>0.81674371676254154</v>
      </c>
    </row>
    <row r="117" spans="2:3" x14ac:dyDescent="0.35">
      <c r="B117" s="5">
        <v>-1229.758945204346</v>
      </c>
      <c r="C117" s="5">
        <v>0.80441769580247946</v>
      </c>
    </row>
    <row r="118" spans="2:3" x14ac:dyDescent="0.35">
      <c r="B118" s="5">
        <v>-1296.9623380614887</v>
      </c>
      <c r="C118" s="5">
        <v>0.82476291130563184</v>
      </c>
    </row>
    <row r="119" spans="2:3" x14ac:dyDescent="0.35">
      <c r="B119" s="5">
        <v>-1347.0007309186321</v>
      </c>
      <c r="C119" s="5">
        <v>0.84490445504848777</v>
      </c>
    </row>
    <row r="120" spans="2:3" x14ac:dyDescent="0.35">
      <c r="B120" s="5">
        <v>-1325.5125166329174</v>
      </c>
      <c r="C120" s="5">
        <v>0.83656818375475817</v>
      </c>
    </row>
    <row r="121" spans="2:3" x14ac:dyDescent="0.35">
      <c r="B121" s="5">
        <v>-1336.0107309186317</v>
      </c>
      <c r="C121" s="5">
        <v>0.82669038048479526</v>
      </c>
    </row>
    <row r="122" spans="2:3" x14ac:dyDescent="0.35">
      <c r="B122" s="5">
        <v>-1379.3539540791073</v>
      </c>
      <c r="C122" s="5">
        <v>0.85013522037338241</v>
      </c>
    </row>
    <row r="123" spans="2:3" x14ac:dyDescent="0.35">
      <c r="B123" s="5">
        <v>-1316.7817722609254</v>
      </c>
      <c r="C123" s="5">
        <v>0.83156338886831305</v>
      </c>
    </row>
    <row r="124" spans="2:3" x14ac:dyDescent="0.35">
      <c r="B124" s="5">
        <v>-1310.585954079103</v>
      </c>
      <c r="C124" s="5">
        <v>0.81491435985179372</v>
      </c>
    </row>
    <row r="125" spans="2:3" x14ac:dyDescent="0.35">
      <c r="B125" s="5">
        <v>-1306.3419540791074</v>
      </c>
      <c r="C125" s="5">
        <v>0.82335063813639719</v>
      </c>
    </row>
    <row r="126" spans="2:3" x14ac:dyDescent="0.35">
      <c r="B126" s="5">
        <v>-1396.6722557905168</v>
      </c>
      <c r="C126" s="5">
        <v>0.85025094539178681</v>
      </c>
    </row>
    <row r="127" spans="2:3" x14ac:dyDescent="0.35">
      <c r="B127" s="5">
        <v>-1423.3062106995294</v>
      </c>
      <c r="C127" s="5">
        <v>0.86562678798958825</v>
      </c>
    </row>
    <row r="128" spans="2:3" x14ac:dyDescent="0.35">
      <c r="B128" s="5">
        <v>-1334.2403491893565</v>
      </c>
      <c r="C128" s="5">
        <v>0.83269951918865281</v>
      </c>
    </row>
    <row r="129" spans="2:3" x14ac:dyDescent="0.35">
      <c r="B129" s="5">
        <v>-1326.1901322100143</v>
      </c>
      <c r="C129" s="5">
        <v>0.83454605897236434</v>
      </c>
    </row>
    <row r="130" spans="2:3" x14ac:dyDescent="0.35">
      <c r="B130" s="5">
        <v>-1288.995950391833</v>
      </c>
      <c r="C130" s="5">
        <v>0.81618294252832335</v>
      </c>
    </row>
    <row r="131" spans="2:3" x14ac:dyDescent="0.35">
      <c r="B131" s="5">
        <v>-1236.3008594827425</v>
      </c>
      <c r="C131" s="5">
        <v>0.79764877707347004</v>
      </c>
    </row>
    <row r="132" spans="2:3" x14ac:dyDescent="0.35">
      <c r="B132" s="5">
        <v>-1256.1272231191056</v>
      </c>
      <c r="C132" s="5">
        <v>0.79859783457469746</v>
      </c>
    </row>
    <row r="133" spans="2:3" x14ac:dyDescent="0.35">
      <c r="B133" s="5">
        <v>-1234.5263140281963</v>
      </c>
      <c r="C133" s="5">
        <v>0.79033034815932168</v>
      </c>
    </row>
    <row r="134" spans="2:3" x14ac:dyDescent="0.35">
      <c r="B134" s="5">
        <v>-1168.8939719560249</v>
      </c>
      <c r="C134" s="5">
        <v>0.7512593767432062</v>
      </c>
    </row>
    <row r="135" spans="2:3" x14ac:dyDescent="0.35">
      <c r="B135" s="5">
        <v>-1167.110936241746</v>
      </c>
      <c r="C135" s="5">
        <v>0.73326137436331429</v>
      </c>
    </row>
    <row r="136" spans="2:3" x14ac:dyDescent="0.35">
      <c r="B136" s="5">
        <v>-1176.4532576703198</v>
      </c>
      <c r="C136" s="5">
        <v>0.72549947128884473</v>
      </c>
    </row>
    <row r="137" spans="2:3" x14ac:dyDescent="0.35">
      <c r="B137" s="5">
        <v>-1202.622364813177</v>
      </c>
      <c r="C137" s="5">
        <v>0.73675344446299051</v>
      </c>
    </row>
    <row r="138" spans="2:3" x14ac:dyDescent="0.35">
      <c r="B138" s="5">
        <v>-1222.7805790988912</v>
      </c>
      <c r="C138" s="5">
        <v>0.74213356563583954</v>
      </c>
    </row>
    <row r="139" spans="2:3" x14ac:dyDescent="0.35">
      <c r="B139" s="5">
        <v>-1219.0064719560339</v>
      </c>
      <c r="C139" s="5">
        <v>0.73384156177572557</v>
      </c>
    </row>
    <row r="140" spans="2:3" x14ac:dyDescent="0.35">
      <c r="B140" s="5">
        <v>-1184.8043290988917</v>
      </c>
      <c r="C140" s="5">
        <v>0.71982423389189221</v>
      </c>
    </row>
    <row r="141" spans="2:3" x14ac:dyDescent="0.35">
      <c r="B141" s="5">
        <v>-1187.2375433846055</v>
      </c>
      <c r="C141" s="5">
        <v>0.70264334321699817</v>
      </c>
    </row>
    <row r="142" spans="2:3" x14ac:dyDescent="0.35">
      <c r="B142" s="5">
        <v>-1184.9004005274626</v>
      </c>
      <c r="C142" s="5">
        <v>0.71973348218917466</v>
      </c>
    </row>
    <row r="143" spans="2:3" x14ac:dyDescent="0.35">
      <c r="B143" s="5">
        <v>-1143.8437933846053</v>
      </c>
      <c r="C143" s="5">
        <v>0.69835120333512257</v>
      </c>
    </row>
    <row r="144" spans="2:3" x14ac:dyDescent="0.35">
      <c r="B144" s="5">
        <v>-1140.2737933846054</v>
      </c>
      <c r="C144" s="5">
        <v>0.68901721752037426</v>
      </c>
    </row>
    <row r="145" spans="2:3" x14ac:dyDescent="0.35">
      <c r="B145" s="5">
        <v>-1149.879329098891</v>
      </c>
      <c r="C145" s="5">
        <v>0.69363980444191498</v>
      </c>
    </row>
    <row r="146" spans="2:3" x14ac:dyDescent="0.35">
      <c r="B146" s="5">
        <v>-1144.6839719560342</v>
      </c>
      <c r="C146" s="5">
        <v>0.69101133031634221</v>
      </c>
    </row>
    <row r="147" spans="2:3" x14ac:dyDescent="0.35">
      <c r="B147" s="5">
        <v>-1131.1984362417486</v>
      </c>
      <c r="C147" s="5">
        <v>0.68331232994879343</v>
      </c>
    </row>
    <row r="148" spans="2:3" x14ac:dyDescent="0.35">
      <c r="B148" s="5">
        <v>-1090.6559362417483</v>
      </c>
      <c r="C148" s="5">
        <v>0.64646422904898682</v>
      </c>
    </row>
    <row r="149" spans="2:3" x14ac:dyDescent="0.35">
      <c r="B149" s="5">
        <v>-1157.8593290988911</v>
      </c>
      <c r="C149" s="5">
        <v>0.67119711618824929</v>
      </c>
    </row>
    <row r="150" spans="2:3" x14ac:dyDescent="0.35">
      <c r="B150" s="5">
        <v>-1207.8977219560343</v>
      </c>
      <c r="C150" s="5">
        <v>0.7034736173826982</v>
      </c>
    </row>
    <row r="151" spans="2:3" x14ac:dyDescent="0.35">
      <c r="B151" s="5">
        <v>-1186.4095076703197</v>
      </c>
      <c r="C151" s="5">
        <v>0.69957933019449114</v>
      </c>
    </row>
    <row r="152" spans="2:3" x14ac:dyDescent="0.35">
      <c r="B152" s="5">
        <v>-1196.907721956034</v>
      </c>
      <c r="C152" s="5">
        <v>0.68624104673053166</v>
      </c>
    </row>
    <row r="153" spans="2:3" x14ac:dyDescent="0.35">
      <c r="B153" s="5">
        <v>-1240.2509451165097</v>
      </c>
      <c r="C153" s="5">
        <v>0.68398445020070309</v>
      </c>
    </row>
    <row r="154" spans="2:3" x14ac:dyDescent="0.35">
      <c r="B154" s="5">
        <v>-1177.6787632983276</v>
      </c>
      <c r="C154" s="5">
        <v>0.68698242797659848</v>
      </c>
    </row>
    <row r="155" spans="2:3" x14ac:dyDescent="0.35">
      <c r="B155" s="5">
        <v>-1171.4829451165051</v>
      </c>
      <c r="C155" s="5">
        <v>0.68587840359835717</v>
      </c>
    </row>
    <row r="156" spans="2:3" x14ac:dyDescent="0.35">
      <c r="B156" s="5">
        <v>-1167.2389451165095</v>
      </c>
      <c r="C156" s="5">
        <v>0.67548377284522632</v>
      </c>
    </row>
    <row r="157" spans="2:3" x14ac:dyDescent="0.35">
      <c r="B157" s="5">
        <v>-1200.5487047599263</v>
      </c>
      <c r="C157" s="5">
        <v>0.68881739084056992</v>
      </c>
    </row>
    <row r="158" spans="2:3" x14ac:dyDescent="0.35">
      <c r="B158" s="5">
        <v>-1163.3545229417446</v>
      </c>
      <c r="C158" s="5">
        <v>0.67555188759710194</v>
      </c>
    </row>
    <row r="159" spans="2:3" x14ac:dyDescent="0.35">
      <c r="B159" s="5">
        <v>-1110.659432032654</v>
      </c>
      <c r="C159" s="5">
        <v>0.69070309156430221</v>
      </c>
    </row>
    <row r="160" spans="2:3" x14ac:dyDescent="0.35">
      <c r="B160" s="5">
        <v>-1130.4857956690173</v>
      </c>
      <c r="C160" s="5">
        <v>0.70260387057635054</v>
      </c>
    </row>
    <row r="161" spans="2:3" x14ac:dyDescent="0.35">
      <c r="B161" s="5">
        <v>-1108.8848865781081</v>
      </c>
      <c r="C161" s="5">
        <v>0.69437517878198363</v>
      </c>
    </row>
    <row r="162" spans="2:3" x14ac:dyDescent="0.35">
      <c r="B162" s="5">
        <v>-1043.2525445059366</v>
      </c>
      <c r="C162" s="5">
        <v>0.66296614501513174</v>
      </c>
    </row>
    <row r="163" spans="2:3" x14ac:dyDescent="0.35">
      <c r="B163" s="5">
        <v>-1041.4695087916577</v>
      </c>
      <c r="C163" s="5">
        <v>0.65289388370736423</v>
      </c>
    </row>
    <row r="164" spans="2:3" x14ac:dyDescent="0.35">
      <c r="B164" s="5">
        <v>-1050.8118302202317</v>
      </c>
      <c r="C164" s="5">
        <v>0.65439613612982706</v>
      </c>
    </row>
    <row r="165" spans="2:3" x14ac:dyDescent="0.35">
      <c r="B165" s="5">
        <v>-1076.980937363089</v>
      </c>
      <c r="C165" s="5">
        <v>0.66670532299541563</v>
      </c>
    </row>
    <row r="166" spans="2:3" x14ac:dyDescent="0.35">
      <c r="B166" s="5">
        <v>-1097.1391516488031</v>
      </c>
      <c r="C166" s="5">
        <v>0.67472347839687197</v>
      </c>
    </row>
    <row r="167" spans="2:3" x14ac:dyDescent="0.35">
      <c r="B167" s="5">
        <v>-1093.3650445059457</v>
      </c>
      <c r="C167" s="5">
        <v>0.67315846181970629</v>
      </c>
    </row>
    <row r="168" spans="2:3" x14ac:dyDescent="0.35">
      <c r="B168" s="5">
        <v>-1059.1629016488034</v>
      </c>
      <c r="C168" s="5">
        <v>0.66348225202677213</v>
      </c>
    </row>
    <row r="169" spans="2:3" x14ac:dyDescent="0.35">
      <c r="B169" s="5">
        <v>-1061.5961159345172</v>
      </c>
      <c r="C169" s="5">
        <v>0.66532624349465697</v>
      </c>
    </row>
    <row r="170" spans="2:3" x14ac:dyDescent="0.35">
      <c r="B170" s="5">
        <v>-1059.2589730773743</v>
      </c>
      <c r="C170" s="5">
        <v>0.65582266976521242</v>
      </c>
    </row>
    <row r="171" spans="2:3" x14ac:dyDescent="0.35">
      <c r="B171" s="5">
        <v>-1018.202365934517</v>
      </c>
      <c r="C171" s="5">
        <v>0.64562100068593387</v>
      </c>
    </row>
    <row r="172" spans="2:3" x14ac:dyDescent="0.35">
      <c r="B172" s="5">
        <v>-1014.6323659345169</v>
      </c>
      <c r="C172" s="5">
        <v>0.64654431266594636</v>
      </c>
    </row>
    <row r="173" spans="2:3" x14ac:dyDescent="0.35">
      <c r="B173" s="5">
        <v>-1024.2379016488026</v>
      </c>
      <c r="C173" s="5">
        <v>0.64475414873471104</v>
      </c>
    </row>
    <row r="174" spans="2:3" x14ac:dyDescent="0.35">
      <c r="B174" s="5">
        <v>-1019.0425445059458</v>
      </c>
      <c r="C174" s="5">
        <v>0.63577499514997649</v>
      </c>
    </row>
    <row r="175" spans="2:3" x14ac:dyDescent="0.35">
      <c r="B175" s="5">
        <v>-1005.55700879166</v>
      </c>
      <c r="C175" s="5">
        <v>0.63062868084481516</v>
      </c>
    </row>
    <row r="176" spans="2:3" x14ac:dyDescent="0.35">
      <c r="B176" s="5">
        <v>-965.01450879165986</v>
      </c>
      <c r="C176" s="5">
        <v>0.60326198531959108</v>
      </c>
    </row>
    <row r="177" spans="2:3" x14ac:dyDescent="0.35">
      <c r="B177" s="5">
        <v>-1032.2179016488026</v>
      </c>
      <c r="C177" s="5">
        <v>0.62933328688366152</v>
      </c>
    </row>
    <row r="178" spans="2:3" x14ac:dyDescent="0.35">
      <c r="B178" s="5">
        <v>-1082.256294505946</v>
      </c>
      <c r="C178" s="5">
        <v>0.641878843832969</v>
      </c>
    </row>
    <row r="179" spans="2:3" x14ac:dyDescent="0.35">
      <c r="B179" s="5">
        <v>-1060.7680802202315</v>
      </c>
      <c r="C179" s="5">
        <v>0.63428742926261095</v>
      </c>
    </row>
    <row r="180" spans="2:3" x14ac:dyDescent="0.35">
      <c r="B180" s="5">
        <v>-1071.2662945059458</v>
      </c>
      <c r="C180" s="5">
        <v>0.64269741033625738</v>
      </c>
    </row>
    <row r="181" spans="2:3" x14ac:dyDescent="0.35">
      <c r="B181" s="5">
        <v>-1114.6095176664214</v>
      </c>
      <c r="C181" s="5">
        <v>0.65703715267404872</v>
      </c>
    </row>
    <row r="182" spans="2:3" x14ac:dyDescent="0.35">
      <c r="B182" s="5">
        <v>-1052.0373358482395</v>
      </c>
      <c r="C182" s="5">
        <v>0.6351173453759088</v>
      </c>
    </row>
    <row r="183" spans="2:3" x14ac:dyDescent="0.35">
      <c r="B183" s="5">
        <v>-1045.8415176664171</v>
      </c>
      <c r="C183" s="5">
        <v>0.60078184864141859</v>
      </c>
    </row>
    <row r="184" spans="2:3" x14ac:dyDescent="0.35">
      <c r="B184" s="5">
        <v>-1041.5975176664215</v>
      </c>
      <c r="C184" s="5">
        <v>0.60445026800402468</v>
      </c>
    </row>
    <row r="185" spans="2:3" x14ac:dyDescent="0.35">
      <c r="B185" s="5">
        <v>-1131.9278193778307</v>
      </c>
      <c r="C185" s="5">
        <v>0.63891552635615545</v>
      </c>
    </row>
    <row r="186" spans="2:3" x14ac:dyDescent="0.35">
      <c r="B186" s="5">
        <v>-1158.5617742868433</v>
      </c>
      <c r="C186" s="5">
        <v>0.6306693242216197</v>
      </c>
    </row>
    <row r="187" spans="2:3" x14ac:dyDescent="0.35">
      <c r="B187" s="5">
        <v>-1069.4959127766704</v>
      </c>
      <c r="C187" s="5">
        <v>0.59428933415088958</v>
      </c>
    </row>
    <row r="188" spans="2:3" x14ac:dyDescent="0.35">
      <c r="B188" s="5">
        <v>-1061.4456957973284</v>
      </c>
      <c r="C188" s="5">
        <v>0.60216067857728794</v>
      </c>
    </row>
    <row r="189" spans="2:3" x14ac:dyDescent="0.35">
      <c r="B189" s="5">
        <v>-1024.2515139791469</v>
      </c>
      <c r="C189" s="5">
        <v>0.56945907020834641</v>
      </c>
    </row>
    <row r="190" spans="2:3" x14ac:dyDescent="0.35">
      <c r="B190" s="5">
        <v>-971.55642307005621</v>
      </c>
      <c r="C190" s="5">
        <v>0.55482376416489065</v>
      </c>
    </row>
    <row r="191" spans="2:3" x14ac:dyDescent="0.35">
      <c r="B191" s="5">
        <v>-991.38278670641955</v>
      </c>
      <c r="C191" s="5">
        <v>0.56260843388789139</v>
      </c>
    </row>
    <row r="192" spans="2:3" x14ac:dyDescent="0.35">
      <c r="B192" s="5">
        <v>-969.78187761551033</v>
      </c>
      <c r="C192" s="5">
        <v>0.55772383842449436</v>
      </c>
    </row>
    <row r="193" spans="2:3" x14ac:dyDescent="0.35">
      <c r="B193" s="5">
        <v>-904.14953554333886</v>
      </c>
      <c r="C193" s="5">
        <v>0.52992270441147282</v>
      </c>
    </row>
    <row r="194" spans="2:3" x14ac:dyDescent="0.35">
      <c r="B194" s="5">
        <v>-902.36649982905999</v>
      </c>
      <c r="C194" s="5">
        <v>0.52933184847828763</v>
      </c>
    </row>
    <row r="195" spans="2:3" x14ac:dyDescent="0.35">
      <c r="B195" s="5">
        <v>-911.70882125763387</v>
      </c>
      <c r="C195" s="5">
        <v>0.5299728603143522</v>
      </c>
    </row>
    <row r="196" spans="2:3" x14ac:dyDescent="0.35">
      <c r="B196" s="5">
        <v>-937.8779284004911</v>
      </c>
      <c r="C196" s="5">
        <v>0.54272430585944265</v>
      </c>
    </row>
    <row r="197" spans="2:3" x14ac:dyDescent="0.35">
      <c r="B197" s="5">
        <v>-958.03614268620515</v>
      </c>
      <c r="C197" s="5">
        <v>0.52028092484468735</v>
      </c>
    </row>
    <row r="198" spans="2:3" x14ac:dyDescent="0.35">
      <c r="B198" s="5">
        <v>-954.26203554334791</v>
      </c>
      <c r="C198" s="5">
        <v>0.5370192104595346</v>
      </c>
    </row>
    <row r="199" spans="2:3" x14ac:dyDescent="0.35">
      <c r="B199" s="5">
        <v>-920.05989268620567</v>
      </c>
      <c r="C199" s="5">
        <v>0.5307336505427811</v>
      </c>
    </row>
    <row r="200" spans="2:3" x14ac:dyDescent="0.35">
      <c r="B200" s="5">
        <v>-922.49310697191947</v>
      </c>
      <c r="C200" s="5">
        <v>0.52461310631753277</v>
      </c>
    </row>
    <row r="201" spans="2:3" x14ac:dyDescent="0.35">
      <c r="B201" s="5">
        <v>-920.15596411477668</v>
      </c>
      <c r="C201" s="5">
        <v>0.5351857489602091</v>
      </c>
    </row>
    <row r="202" spans="2:3" x14ac:dyDescent="0.35">
      <c r="B202" s="5">
        <v>-879.09935697191918</v>
      </c>
      <c r="C202" s="5">
        <v>0.54422621190135956</v>
      </c>
    </row>
    <row r="203" spans="2:3" x14ac:dyDescent="0.35">
      <c r="B203" s="5">
        <v>-875.52935697191924</v>
      </c>
      <c r="C203" s="5">
        <v>0.54275589576512118</v>
      </c>
    </row>
    <row r="204" spans="2:3" x14ac:dyDescent="0.35">
      <c r="B204" s="5">
        <v>-885.13489268620492</v>
      </c>
      <c r="C204" s="5">
        <v>0.53902212132133853</v>
      </c>
    </row>
    <row r="205" spans="2:3" x14ac:dyDescent="0.35">
      <c r="B205" s="5">
        <v>-879.93953554334814</v>
      </c>
      <c r="C205" s="5">
        <v>0.52974036969273441</v>
      </c>
    </row>
    <row r="206" spans="2:3" x14ac:dyDescent="0.35">
      <c r="B206" s="5">
        <v>-866.45399982906235</v>
      </c>
      <c r="C206" s="5">
        <v>0.53185640844044468</v>
      </c>
    </row>
    <row r="207" spans="2:3" x14ac:dyDescent="0.35">
      <c r="B207" s="5">
        <v>-825.91149982906211</v>
      </c>
      <c r="C207" s="5">
        <v>0.51621732684621979</v>
      </c>
    </row>
    <row r="208" spans="2:3" x14ac:dyDescent="0.35">
      <c r="B208" s="5">
        <v>-893.11489268620494</v>
      </c>
      <c r="C208" s="5">
        <v>0.5390647954044484</v>
      </c>
    </row>
    <row r="209" spans="2:3" x14ac:dyDescent="0.35">
      <c r="B209" s="5">
        <v>-943.15328554334815</v>
      </c>
      <c r="C209" s="5">
        <v>0.55587776066473804</v>
      </c>
    </row>
    <row r="210" spans="2:3" x14ac:dyDescent="0.35">
      <c r="B210" s="5">
        <v>-921.66507125763383</v>
      </c>
      <c r="C210" s="5">
        <v>0.54983037201053531</v>
      </c>
    </row>
    <row r="211" spans="2:3" x14ac:dyDescent="0.35">
      <c r="B211" s="5">
        <v>-932.16328554334791</v>
      </c>
      <c r="C211" s="5">
        <v>0.55635881396524867</v>
      </c>
    </row>
    <row r="212" spans="2:3" x14ac:dyDescent="0.35">
      <c r="B212" s="5">
        <v>-975.50650870382344</v>
      </c>
      <c r="C212" s="5">
        <v>0.56117447684534771</v>
      </c>
    </row>
    <row r="213" spans="2:3" x14ac:dyDescent="0.35">
      <c r="B213" s="5">
        <v>-912.93432688564167</v>
      </c>
      <c r="C213" s="5">
        <v>0.53406006979411225</v>
      </c>
    </row>
    <row r="214" spans="2:3" x14ac:dyDescent="0.35">
      <c r="B214" s="5">
        <v>-906.73850870381921</v>
      </c>
      <c r="C214" s="5">
        <v>0.52196552928404127</v>
      </c>
    </row>
    <row r="215" spans="2:3" x14ac:dyDescent="0.35">
      <c r="B215" s="5">
        <v>-902.49450870382373</v>
      </c>
      <c r="C215" s="5">
        <v>0.5232131642956902</v>
      </c>
    </row>
    <row r="216" spans="2:3" x14ac:dyDescent="0.35">
      <c r="B216" s="5">
        <v>-992.82481041523295</v>
      </c>
      <c r="C216" s="5">
        <v>0.55806248939580927</v>
      </c>
    </row>
    <row r="217" spans="2:3" x14ac:dyDescent="0.35">
      <c r="B217" s="5">
        <v>-1019.4587653242454</v>
      </c>
      <c r="C217" s="5">
        <v>0.56942696818128735</v>
      </c>
    </row>
    <row r="218" spans="2:3" x14ac:dyDescent="0.35">
      <c r="B218" s="5">
        <v>-926.8298806722338</v>
      </c>
      <c r="C218" s="5">
        <v>0.5377515928225215</v>
      </c>
    </row>
    <row r="219" spans="2:3" x14ac:dyDescent="0.35">
      <c r="B219" s="5">
        <v>-889.63569885405229</v>
      </c>
      <c r="C219" s="5">
        <v>0.52170839471481434</v>
      </c>
    </row>
    <row r="220" spans="2:3" x14ac:dyDescent="0.35">
      <c r="B220" s="5">
        <v>-836.94060794496158</v>
      </c>
      <c r="C220" s="5">
        <v>0.49578773341986093</v>
      </c>
    </row>
    <row r="221" spans="2:3" x14ac:dyDescent="0.35">
      <c r="B221" s="5">
        <v>-856.76697158132492</v>
      </c>
      <c r="C221" s="5">
        <v>0.50385172441412607</v>
      </c>
    </row>
    <row r="222" spans="2:3" x14ac:dyDescent="0.35">
      <c r="B222" s="5">
        <v>-835.1660624904157</v>
      </c>
      <c r="C222" s="5">
        <v>0.49049826318447964</v>
      </c>
    </row>
    <row r="223" spans="2:3" x14ac:dyDescent="0.35">
      <c r="B223" s="5">
        <v>-769.53372041824423</v>
      </c>
      <c r="C223" s="5">
        <v>0.46608002012343669</v>
      </c>
    </row>
    <row r="224" spans="2:3" x14ac:dyDescent="0.35">
      <c r="B224" s="5">
        <v>-767.75068470396548</v>
      </c>
      <c r="C224" s="5">
        <v>0.46927551920072313</v>
      </c>
    </row>
    <row r="225" spans="2:3" x14ac:dyDescent="0.35">
      <c r="B225" s="5">
        <v>-777.09300613253913</v>
      </c>
      <c r="C225" s="5">
        <v>0.47537105475064312</v>
      </c>
    </row>
    <row r="226" spans="2:3" x14ac:dyDescent="0.35">
      <c r="B226" s="5">
        <v>-803.26211327539647</v>
      </c>
      <c r="C226" s="5">
        <v>0.48644269320604694</v>
      </c>
    </row>
    <row r="227" spans="2:3" x14ac:dyDescent="0.35">
      <c r="B227" s="5">
        <v>-823.42032756111053</v>
      </c>
      <c r="C227" s="5">
        <v>0.49595444151634693</v>
      </c>
    </row>
    <row r="228" spans="2:3" x14ac:dyDescent="0.35">
      <c r="B228" s="5">
        <v>-819.64622041825339</v>
      </c>
      <c r="C228" s="5">
        <v>0.48925689657970001</v>
      </c>
    </row>
    <row r="229" spans="2:3" x14ac:dyDescent="0.35">
      <c r="B229" s="5">
        <v>-785.44407756111104</v>
      </c>
      <c r="C229" s="5">
        <v>0.47572450145847822</v>
      </c>
    </row>
    <row r="230" spans="2:3" x14ac:dyDescent="0.35">
      <c r="B230" s="5">
        <v>-787.87729184682485</v>
      </c>
      <c r="C230" s="5">
        <v>0.47665293987055246</v>
      </c>
    </row>
    <row r="231" spans="2:3" x14ac:dyDescent="0.35">
      <c r="B231" s="5">
        <v>-785.54014898968205</v>
      </c>
      <c r="C231" s="5">
        <v>0.47758511919250995</v>
      </c>
    </row>
    <row r="232" spans="2:3" x14ac:dyDescent="0.35">
      <c r="B232" s="5">
        <v>-744.48354184682466</v>
      </c>
      <c r="C232" s="5">
        <v>0.46323630512737674</v>
      </c>
    </row>
    <row r="233" spans="2:3" x14ac:dyDescent="0.35">
      <c r="B233" s="5">
        <v>-740.91354184682461</v>
      </c>
      <c r="C233" s="5">
        <v>0.46349622908813659</v>
      </c>
    </row>
    <row r="234" spans="2:3" x14ac:dyDescent="0.35">
      <c r="B234" s="5">
        <v>-750.51907756111029</v>
      </c>
      <c r="C234" s="5">
        <v>0.46722266026437109</v>
      </c>
    </row>
    <row r="235" spans="2:3" x14ac:dyDescent="0.35">
      <c r="B235" s="5">
        <v>-745.32372041825352</v>
      </c>
      <c r="C235" s="5">
        <v>0.46199882599330094</v>
      </c>
    </row>
    <row r="236" spans="2:3" x14ac:dyDescent="0.35">
      <c r="B236" s="5">
        <v>-731.83818470396773</v>
      </c>
      <c r="C236" s="5">
        <v>0.45676716352191993</v>
      </c>
    </row>
    <row r="237" spans="2:3" x14ac:dyDescent="0.35">
      <c r="B237" s="5">
        <v>-691.29568470396759</v>
      </c>
      <c r="C237" s="5">
        <v>0.45960983937634919</v>
      </c>
    </row>
    <row r="238" spans="2:3" x14ac:dyDescent="0.35">
      <c r="B238" s="5">
        <v>-758.49907756111031</v>
      </c>
      <c r="C238" s="5">
        <v>0.48620098886193941</v>
      </c>
    </row>
    <row r="239" spans="2:3" x14ac:dyDescent="0.35">
      <c r="B239" s="5">
        <v>-808.53747041825352</v>
      </c>
      <c r="C239" s="5">
        <v>0.51928053871127322</v>
      </c>
    </row>
    <row r="240" spans="2:3" x14ac:dyDescent="0.35">
      <c r="B240" s="5">
        <v>-787.0492561325392</v>
      </c>
      <c r="C240" s="5">
        <v>0.50763508624548204</v>
      </c>
    </row>
    <row r="241" spans="2:3" x14ac:dyDescent="0.35">
      <c r="B241" s="5">
        <v>-797.5474704182534</v>
      </c>
      <c r="C241" s="5">
        <v>0.51501700986239174</v>
      </c>
    </row>
    <row r="242" spans="2:3" x14ac:dyDescent="0.35">
      <c r="B242" s="5">
        <v>-840.89069357872893</v>
      </c>
      <c r="C242" s="5">
        <v>0.54892087957498625</v>
      </c>
    </row>
    <row r="243" spans="2:3" x14ac:dyDescent="0.35">
      <c r="B243" s="5">
        <v>-778.31851176054715</v>
      </c>
      <c r="C243" s="5">
        <v>0.52819594660392144</v>
      </c>
    </row>
    <row r="244" spans="2:3" x14ac:dyDescent="0.35">
      <c r="B244" s="5">
        <v>-772.12269357872447</v>
      </c>
      <c r="C244" s="5">
        <v>0.52102832296198442</v>
      </c>
    </row>
    <row r="245" spans="2:3" x14ac:dyDescent="0.35">
      <c r="B245" s="5">
        <v>-767.87869357872898</v>
      </c>
      <c r="C245" s="5">
        <v>0.5212866951379056</v>
      </c>
    </row>
    <row r="246" spans="2:3" x14ac:dyDescent="0.35">
      <c r="B246" s="5">
        <v>-858.20899529013832</v>
      </c>
      <c r="C246" s="5">
        <v>0.5542583605811926</v>
      </c>
    </row>
    <row r="247" spans="2:3" x14ac:dyDescent="0.35">
      <c r="B247" s="5">
        <v>-884.84295019915078</v>
      </c>
      <c r="C247" s="5">
        <v>0.58227737016580416</v>
      </c>
    </row>
    <row r="248" spans="2:3" x14ac:dyDescent="0.35">
      <c r="B248" s="5">
        <v>-795.77708868897798</v>
      </c>
      <c r="C248" s="5">
        <v>0.55239935857617062</v>
      </c>
    </row>
    <row r="249" spans="2:3" x14ac:dyDescent="0.35">
      <c r="B249" s="5">
        <v>-787.72687170963604</v>
      </c>
      <c r="C249" s="5">
        <v>0.54904741914468569</v>
      </c>
    </row>
    <row r="250" spans="2:3" x14ac:dyDescent="0.35">
      <c r="B250" s="5">
        <v>-750.53268989145454</v>
      </c>
      <c r="C250" s="5">
        <v>0.54937555110274672</v>
      </c>
    </row>
    <row r="251" spans="2:3" x14ac:dyDescent="0.35">
      <c r="B251" s="5">
        <v>-697.83759898236394</v>
      </c>
      <c r="C251" s="5">
        <v>0.53120217562327654</v>
      </c>
    </row>
    <row r="252" spans="2:3" x14ac:dyDescent="0.35">
      <c r="B252" s="5">
        <v>-717.66396261872728</v>
      </c>
      <c r="C252" s="5">
        <v>0.53076626515448522</v>
      </c>
    </row>
    <row r="253" spans="2:3" x14ac:dyDescent="0.35">
      <c r="B253" s="5">
        <v>-696.06305352781783</v>
      </c>
      <c r="C253" s="5">
        <v>0.5249195630900666</v>
      </c>
    </row>
    <row r="254" spans="2:3" x14ac:dyDescent="0.35">
      <c r="B254" s="5">
        <v>-630.43071145564636</v>
      </c>
      <c r="C254" s="5">
        <v>0.49805725890546121</v>
      </c>
    </row>
    <row r="255" spans="2:3" x14ac:dyDescent="0.35">
      <c r="B255" s="5">
        <v>-628.64767574136761</v>
      </c>
      <c r="C255" s="5">
        <v>0.49984839270222436</v>
      </c>
    </row>
    <row r="256" spans="2:3" x14ac:dyDescent="0.35">
      <c r="B256" s="5">
        <v>-637.98999716994149</v>
      </c>
      <c r="C256" s="5">
        <v>0.49832854414809152</v>
      </c>
    </row>
    <row r="257" spans="2:3" x14ac:dyDescent="0.35">
      <c r="B257" s="5">
        <v>-664.15910431279872</v>
      </c>
      <c r="C257" s="5">
        <v>0.5072781168343069</v>
      </c>
    </row>
    <row r="258" spans="2:3" x14ac:dyDescent="0.35">
      <c r="B258" s="5">
        <v>-684.31731859851277</v>
      </c>
      <c r="C258" s="5">
        <v>0.51643683409342556</v>
      </c>
    </row>
    <row r="259" spans="2:3" x14ac:dyDescent="0.35">
      <c r="B259" s="5">
        <v>-680.54321145565564</v>
      </c>
      <c r="C259" s="5">
        <v>0.50376103805930261</v>
      </c>
    </row>
    <row r="260" spans="2:3" x14ac:dyDescent="0.35">
      <c r="B260" s="5">
        <v>-646.3410685985134</v>
      </c>
      <c r="C260" s="5">
        <v>0.4701524265659599</v>
      </c>
    </row>
    <row r="261" spans="2:3" x14ac:dyDescent="0.35">
      <c r="B261" s="5">
        <v>-648.7742828842272</v>
      </c>
      <c r="C261" s="5">
        <v>0.48045364541379154</v>
      </c>
    </row>
    <row r="262" spans="2:3" x14ac:dyDescent="0.35">
      <c r="B262" s="5">
        <v>-646.43714002708418</v>
      </c>
      <c r="C262" s="5">
        <v>0.47408467706186835</v>
      </c>
    </row>
    <row r="263" spans="2:3" x14ac:dyDescent="0.35">
      <c r="B263" s="5">
        <v>-605.3805328842268</v>
      </c>
      <c r="C263" s="5">
        <v>0.46356877155241738</v>
      </c>
    </row>
    <row r="264" spans="2:3" x14ac:dyDescent="0.35">
      <c r="B264" s="5">
        <v>-601.81053288422686</v>
      </c>
      <c r="C264" s="5">
        <v>0.4651283153169764</v>
      </c>
    </row>
    <row r="265" spans="2:3" x14ac:dyDescent="0.35">
      <c r="B265" s="5">
        <v>-611.41606859851254</v>
      </c>
      <c r="C265" s="5">
        <v>0.47344415015856728</v>
      </c>
    </row>
    <row r="266" spans="2:3" x14ac:dyDescent="0.35">
      <c r="B266" s="5">
        <v>-606.22071145565576</v>
      </c>
      <c r="C266" s="5">
        <v>0.47023375671786055</v>
      </c>
    </row>
    <row r="267" spans="2:3" x14ac:dyDescent="0.35">
      <c r="B267" s="5">
        <v>-592.73517574136997</v>
      </c>
      <c r="C267" s="5">
        <v>0.46113814999399017</v>
      </c>
    </row>
    <row r="268" spans="2:3" x14ac:dyDescent="0.35">
      <c r="B268" s="5">
        <v>-552.19267574136984</v>
      </c>
      <c r="C268" s="5">
        <v>0.44462230996496366</v>
      </c>
    </row>
    <row r="269" spans="2:3" x14ac:dyDescent="0.35">
      <c r="B269" s="5">
        <v>-619.39606859851267</v>
      </c>
      <c r="C269" s="5">
        <v>0.46940950957363864</v>
      </c>
    </row>
    <row r="270" spans="2:3" x14ac:dyDescent="0.35">
      <c r="B270" s="5">
        <v>-669.43446145565588</v>
      </c>
      <c r="C270" s="5">
        <v>0.49101361052853115</v>
      </c>
    </row>
    <row r="271" spans="2:3" x14ac:dyDescent="0.35">
      <c r="B271" s="5">
        <v>-647.94624716994133</v>
      </c>
      <c r="C271" s="5">
        <v>0.47809181503154602</v>
      </c>
    </row>
    <row r="272" spans="2:3" x14ac:dyDescent="0.35">
      <c r="B272" s="5">
        <v>-658.44446145565553</v>
      </c>
      <c r="C272" s="5">
        <v>0.48283570441984869</v>
      </c>
    </row>
    <row r="273" spans="2:3" x14ac:dyDescent="0.35">
      <c r="B273" s="5">
        <v>-701.78768461613106</v>
      </c>
      <c r="C273" s="5">
        <v>0.49122047243276928</v>
      </c>
    </row>
    <row r="274" spans="2:3" x14ac:dyDescent="0.35">
      <c r="B274" s="5">
        <v>-639.21550279794928</v>
      </c>
      <c r="C274" s="5">
        <v>0.47425473823746966</v>
      </c>
    </row>
    <row r="275" spans="2:3" x14ac:dyDescent="0.35">
      <c r="B275" s="5">
        <v>-633.01968461612682</v>
      </c>
      <c r="C275" s="5">
        <v>0.47744915786701786</v>
      </c>
    </row>
    <row r="276" spans="2:3" x14ac:dyDescent="0.35">
      <c r="B276" s="5">
        <v>-628.77568461613134</v>
      </c>
      <c r="C276" s="5">
        <v>0.47519363860156044</v>
      </c>
    </row>
    <row r="277" spans="2:3" x14ac:dyDescent="0.35">
      <c r="B277" s="5">
        <v>-719.10598632754068</v>
      </c>
      <c r="C277" s="5">
        <v>0.50776959891055629</v>
      </c>
    </row>
    <row r="278" spans="2:3" x14ac:dyDescent="0.35">
      <c r="B278" s="5">
        <v>-745.73994123655314</v>
      </c>
      <c r="C278" s="5">
        <v>0.53645587597652145</v>
      </c>
    </row>
    <row r="279" spans="2:3" x14ac:dyDescent="0.35">
      <c r="B279" s="5">
        <v>-653.11105658454153</v>
      </c>
      <c r="C279" s="5">
        <v>0.50553699572742961</v>
      </c>
    </row>
    <row r="280" spans="2:3" x14ac:dyDescent="0.35">
      <c r="B280" s="5">
        <v>-615.91687476636002</v>
      </c>
      <c r="C280" s="5">
        <v>0.48946664138501622</v>
      </c>
    </row>
    <row r="281" spans="2:3" x14ac:dyDescent="0.35">
      <c r="B281" s="5">
        <v>-563.2217838572692</v>
      </c>
      <c r="C281" s="5">
        <v>0.46971432483048253</v>
      </c>
    </row>
    <row r="282" spans="2:3" x14ac:dyDescent="0.35">
      <c r="B282" s="5">
        <v>-583.04814749363254</v>
      </c>
      <c r="C282" s="5">
        <v>0.47263414907896362</v>
      </c>
    </row>
    <row r="283" spans="2:3" x14ac:dyDescent="0.35">
      <c r="B283" s="5">
        <v>-561.44723840272331</v>
      </c>
      <c r="C283" s="5">
        <v>0.46182561498750296</v>
      </c>
    </row>
    <row r="284" spans="2:3" x14ac:dyDescent="0.35">
      <c r="B284" s="5">
        <v>-495.8148963305519</v>
      </c>
      <c r="C284" s="5">
        <v>0.43640647070442973</v>
      </c>
    </row>
    <row r="285" spans="2:3" x14ac:dyDescent="0.35">
      <c r="B285" s="5">
        <v>-494.03186061627309</v>
      </c>
      <c r="C285" s="5">
        <v>0.43450823604324362</v>
      </c>
    </row>
    <row r="286" spans="2:3" x14ac:dyDescent="0.35">
      <c r="B286" s="5">
        <v>-503.37418204484692</v>
      </c>
      <c r="C286" s="5">
        <v>0.43466043565459572</v>
      </c>
    </row>
    <row r="287" spans="2:3" x14ac:dyDescent="0.35">
      <c r="B287" s="5">
        <v>-529.5432891877042</v>
      </c>
      <c r="C287" s="5">
        <v>0.44902573743365759</v>
      </c>
    </row>
    <row r="288" spans="2:3" x14ac:dyDescent="0.35">
      <c r="B288" s="5">
        <v>-549.70150347341826</v>
      </c>
      <c r="C288" s="5">
        <v>0.45163592266646913</v>
      </c>
    </row>
    <row r="289" spans="2:3" x14ac:dyDescent="0.35">
      <c r="B289" s="5">
        <v>-545.9273963305609</v>
      </c>
      <c r="C289" s="5">
        <v>0.45598708579316516</v>
      </c>
    </row>
    <row r="290" spans="2:3" x14ac:dyDescent="0.35">
      <c r="B290" s="5">
        <v>-511.72525347341866</v>
      </c>
      <c r="C290" s="5">
        <v>0.44370387746843098</v>
      </c>
    </row>
    <row r="291" spans="2:3" x14ac:dyDescent="0.35">
      <c r="B291" s="5">
        <v>-514.15846775913246</v>
      </c>
      <c r="C291" s="5">
        <v>0.44251412957341768</v>
      </c>
    </row>
    <row r="292" spans="2:3" x14ac:dyDescent="0.35">
      <c r="B292" s="5">
        <v>-511.82132490198967</v>
      </c>
      <c r="C292" s="5">
        <v>0.44150269838282769</v>
      </c>
    </row>
    <row r="293" spans="2:3" x14ac:dyDescent="0.35">
      <c r="B293" s="5">
        <v>-470.76471775913234</v>
      </c>
      <c r="C293" s="5">
        <v>0.42316967674007749</v>
      </c>
    </row>
    <row r="294" spans="2:3" x14ac:dyDescent="0.35">
      <c r="B294" s="5">
        <v>-467.19471775913229</v>
      </c>
      <c r="C294" s="5">
        <v>0.42379814960042222</v>
      </c>
    </row>
    <row r="295" spans="2:3" x14ac:dyDescent="0.35">
      <c r="B295" s="5">
        <v>-476.80025347341802</v>
      </c>
      <c r="C295" s="5">
        <v>0.42743147368623524</v>
      </c>
    </row>
    <row r="296" spans="2:3" x14ac:dyDescent="0.35">
      <c r="B296" s="5">
        <v>-471.60489633056119</v>
      </c>
      <c r="C296" s="5">
        <v>0.42581165970689466</v>
      </c>
    </row>
    <row r="297" spans="2:3" x14ac:dyDescent="0.35">
      <c r="B297" s="5">
        <v>-458.11936061627523</v>
      </c>
      <c r="C297" s="5">
        <v>0.42213178207587077</v>
      </c>
    </row>
    <row r="298" spans="2:3" x14ac:dyDescent="0.35">
      <c r="B298" s="5">
        <v>-417.57686061627504</v>
      </c>
      <c r="C298" s="5">
        <v>0.40213606454234324</v>
      </c>
    </row>
    <row r="299" spans="2:3" x14ac:dyDescent="0.35">
      <c r="B299" s="5">
        <v>-484.78025347341787</v>
      </c>
      <c r="C299" s="5">
        <v>0.43238554678907548</v>
      </c>
    </row>
    <row r="300" spans="2:3" x14ac:dyDescent="0.35">
      <c r="B300" s="5">
        <v>-534.81864633056114</v>
      </c>
      <c r="C300" s="5">
        <v>0.44749930764917406</v>
      </c>
    </row>
    <row r="301" spans="2:3" x14ac:dyDescent="0.35">
      <c r="B301" s="5">
        <v>-513.33043204484682</v>
      </c>
      <c r="C301" s="5">
        <v>0.43913588012073829</v>
      </c>
    </row>
    <row r="302" spans="2:3" x14ac:dyDescent="0.35">
      <c r="B302" s="5">
        <v>-523.82864633056101</v>
      </c>
      <c r="C302" s="5">
        <v>0.43817308075862743</v>
      </c>
    </row>
    <row r="303" spans="2:3" x14ac:dyDescent="0.35">
      <c r="B303" s="5">
        <v>-567.17186949103655</v>
      </c>
      <c r="C303" s="5">
        <v>0.45127915414833475</v>
      </c>
    </row>
    <row r="304" spans="2:3" x14ac:dyDescent="0.35">
      <c r="B304" s="5">
        <v>-504.59968767285477</v>
      </c>
      <c r="C304" s="5">
        <v>0.42852526249850287</v>
      </c>
    </row>
    <row r="305" spans="2:3" x14ac:dyDescent="0.35">
      <c r="B305" s="5">
        <v>-498.40386949103231</v>
      </c>
      <c r="C305" s="5">
        <v>0.4261216183164625</v>
      </c>
    </row>
    <row r="306" spans="2:3" x14ac:dyDescent="0.35">
      <c r="B306" s="5">
        <v>-494.1598694910366</v>
      </c>
      <c r="C306" s="5">
        <v>0.4213328102991219</v>
      </c>
    </row>
    <row r="307" spans="2:3" x14ac:dyDescent="0.35">
      <c r="B307" s="5">
        <v>-584.49017120244594</v>
      </c>
      <c r="C307" s="5">
        <v>0.45300485593860979</v>
      </c>
    </row>
    <row r="308" spans="2:3" x14ac:dyDescent="0.35">
      <c r="B308" s="5">
        <v>-611.12412611145839</v>
      </c>
      <c r="C308" s="5">
        <v>0.45695180318718048</v>
      </c>
    </row>
    <row r="309" spans="2:3" x14ac:dyDescent="0.35">
      <c r="B309" s="5">
        <v>-522.0582646012856</v>
      </c>
      <c r="C309" s="5">
        <v>0.43150025785466584</v>
      </c>
    </row>
    <row r="310" spans="2:3" x14ac:dyDescent="0.35">
      <c r="B310" s="5">
        <v>-514.00804762194366</v>
      </c>
      <c r="C310" s="5">
        <v>0.43077859372758642</v>
      </c>
    </row>
    <row r="311" spans="2:3" x14ac:dyDescent="0.35">
      <c r="B311" s="5">
        <v>-476.81386580376216</v>
      </c>
      <c r="C311" s="5">
        <v>0.41405648975222298</v>
      </c>
    </row>
    <row r="312" spans="2:3" x14ac:dyDescent="0.35">
      <c r="B312" s="5">
        <v>-424.11877489467156</v>
      </c>
      <c r="C312" s="5">
        <v>0.38910181452039189</v>
      </c>
    </row>
    <row r="313" spans="2:3" x14ac:dyDescent="0.35">
      <c r="B313" s="5">
        <v>-443.94513853103496</v>
      </c>
      <c r="C313" s="5">
        <v>0.40353976174642414</v>
      </c>
    </row>
    <row r="314" spans="2:3" x14ac:dyDescent="0.35">
      <c r="B314" s="5">
        <v>-422.34422944012567</v>
      </c>
      <c r="C314" s="5">
        <v>0.38846769880608212</v>
      </c>
    </row>
    <row r="315" spans="2:3" x14ac:dyDescent="0.35">
      <c r="B315" s="5">
        <v>-356.71188736795403</v>
      </c>
      <c r="C315" s="5">
        <v>0.36300588043989895</v>
      </c>
    </row>
    <row r="316" spans="2:3" x14ac:dyDescent="0.35">
      <c r="B316" s="5">
        <v>-354.92885165367522</v>
      </c>
      <c r="C316" s="5">
        <v>0.36292711350403173</v>
      </c>
    </row>
    <row r="317" spans="2:3" x14ac:dyDescent="0.35">
      <c r="B317" s="5">
        <v>-364.27117308224905</v>
      </c>
      <c r="C317" s="5">
        <v>0.37020588499472412</v>
      </c>
    </row>
    <row r="318" spans="2:3" x14ac:dyDescent="0.35">
      <c r="B318" s="5">
        <v>-390.44028022510628</v>
      </c>
      <c r="C318" s="5">
        <v>0.38035809093221629</v>
      </c>
    </row>
    <row r="319" spans="2:3" x14ac:dyDescent="0.35">
      <c r="B319" s="5">
        <v>-410.59849451082039</v>
      </c>
      <c r="C319" s="5">
        <v>0.3855558773863233</v>
      </c>
    </row>
    <row r="320" spans="2:3" x14ac:dyDescent="0.35">
      <c r="B320" s="5">
        <v>-406.82438736796331</v>
      </c>
      <c r="C320" s="5">
        <v>0.38002993000414603</v>
      </c>
    </row>
    <row r="321" spans="2:3" x14ac:dyDescent="0.35">
      <c r="B321" s="5">
        <v>-372.62224451082102</v>
      </c>
      <c r="C321" s="5">
        <v>0.36956618940473068</v>
      </c>
    </row>
    <row r="322" spans="2:3" x14ac:dyDescent="0.35">
      <c r="B322" s="5">
        <v>-375.05545879653482</v>
      </c>
      <c r="C322" s="5">
        <v>0.35308360190799737</v>
      </c>
    </row>
    <row r="323" spans="2:3" x14ac:dyDescent="0.35">
      <c r="B323" s="5">
        <v>-372.71831593939203</v>
      </c>
      <c r="C323" s="5">
        <v>0.34778536509592067</v>
      </c>
    </row>
    <row r="324" spans="2:3" x14ac:dyDescent="0.35">
      <c r="B324" s="5">
        <v>-331.66170879653447</v>
      </c>
      <c r="C324" s="5">
        <v>0.33427839430668121</v>
      </c>
    </row>
    <row r="325" spans="2:3" x14ac:dyDescent="0.35">
      <c r="B325" s="5">
        <v>-328.09170879653442</v>
      </c>
      <c r="C325" s="5">
        <v>0.3226206106934979</v>
      </c>
    </row>
    <row r="326" spans="2:3" x14ac:dyDescent="0.35">
      <c r="B326" s="5">
        <v>-337.69724451082016</v>
      </c>
      <c r="C326" s="5">
        <v>0.32498147121021809</v>
      </c>
    </row>
    <row r="327" spans="2:3" x14ac:dyDescent="0.35">
      <c r="B327" s="5">
        <v>-332.50188736796332</v>
      </c>
      <c r="C327" s="5">
        <v>0.30550837264256814</v>
      </c>
    </row>
    <row r="328" spans="2:3" x14ac:dyDescent="0.35">
      <c r="B328" s="5">
        <v>-319.01635165367759</v>
      </c>
      <c r="C328" s="5">
        <v>0.3179282627302501</v>
      </c>
    </row>
    <row r="329" spans="2:3" x14ac:dyDescent="0.35">
      <c r="B329" s="5">
        <v>-278.4738516536774</v>
      </c>
      <c r="C329" s="5">
        <v>0.31364436670533902</v>
      </c>
    </row>
    <row r="330" spans="2:3" x14ac:dyDescent="0.35">
      <c r="B330" s="5">
        <v>-345.67724451082023</v>
      </c>
      <c r="C330" s="5">
        <v>0.33001701301717717</v>
      </c>
    </row>
    <row r="331" spans="2:3" x14ac:dyDescent="0.35">
      <c r="B331" s="5">
        <v>-395.7156373679635</v>
      </c>
      <c r="C331" s="5">
        <v>0.35910847582679306</v>
      </c>
    </row>
    <row r="332" spans="2:3" x14ac:dyDescent="0.35">
      <c r="B332" s="5">
        <v>-374.22742308224917</v>
      </c>
      <c r="C332" s="5">
        <v>0.34885187079312152</v>
      </c>
    </row>
    <row r="333" spans="2:3" x14ac:dyDescent="0.35">
      <c r="B333" s="5">
        <v>-384.7256373679632</v>
      </c>
      <c r="C333" s="5">
        <v>0.35287805969275887</v>
      </c>
    </row>
    <row r="334" spans="2:3" x14ac:dyDescent="0.35">
      <c r="B334" s="5">
        <v>-428.06886052843873</v>
      </c>
      <c r="C334" s="5">
        <v>0.36629449005053766</v>
      </c>
    </row>
    <row r="335" spans="2:3" x14ac:dyDescent="0.35">
      <c r="B335" s="5">
        <v>-365.4966787102569</v>
      </c>
      <c r="C335" s="5">
        <v>0.34201984925715578</v>
      </c>
    </row>
    <row r="336" spans="2:3" x14ac:dyDescent="0.35">
      <c r="B336" s="5">
        <v>-359.30086052843444</v>
      </c>
      <c r="C336" s="5">
        <v>0.34300297548919495</v>
      </c>
    </row>
    <row r="337" spans="2:3" x14ac:dyDescent="0.35">
      <c r="B337" s="5">
        <v>-355.05686052843896</v>
      </c>
      <c r="C337" s="5">
        <v>0.32980737309921943</v>
      </c>
    </row>
    <row r="338" spans="2:3" x14ac:dyDescent="0.35">
      <c r="B338" s="5">
        <v>-445.38716223984829</v>
      </c>
      <c r="C338" s="5">
        <v>0.37641146836504419</v>
      </c>
    </row>
    <row r="339" spans="2:3" x14ac:dyDescent="0.35">
      <c r="B339" s="5">
        <v>-472.02111714886075</v>
      </c>
      <c r="C339" s="5">
        <v>0.38650736304353028</v>
      </c>
    </row>
    <row r="340" spans="2:3" x14ac:dyDescent="0.35">
      <c r="B340" s="5">
        <v>-382.95525563868796</v>
      </c>
      <c r="C340" s="5">
        <v>0.34641084828014473</v>
      </c>
    </row>
    <row r="341" spans="2:3" x14ac:dyDescent="0.35">
      <c r="B341" s="5">
        <v>-374.90503865934602</v>
      </c>
      <c r="C341" s="5">
        <v>0.33554051129712931</v>
      </c>
    </row>
    <row r="342" spans="2:3" x14ac:dyDescent="0.35">
      <c r="B342" s="5">
        <v>-337.71085684116451</v>
      </c>
      <c r="C342" s="5">
        <v>0.33459617968609751</v>
      </c>
    </row>
    <row r="343" spans="2:3" x14ac:dyDescent="0.35">
      <c r="B343" s="5">
        <v>-285.01576593207369</v>
      </c>
      <c r="C343" s="5">
        <v>0.31415331887760489</v>
      </c>
    </row>
    <row r="344" spans="2:3" x14ac:dyDescent="0.35">
      <c r="B344" s="5">
        <v>-304.84212956843709</v>
      </c>
      <c r="C344" s="5">
        <v>0.30254067809614094</v>
      </c>
    </row>
    <row r="345" spans="2:3" x14ac:dyDescent="0.35">
      <c r="B345" s="5">
        <v>-283.2412204775278</v>
      </c>
      <c r="C345" s="5">
        <v>0.29416068727983929</v>
      </c>
    </row>
    <row r="346" spans="2:3" x14ac:dyDescent="0.35">
      <c r="B346" s="5">
        <v>-217.60887840535639</v>
      </c>
      <c r="C346" s="5">
        <v>0.28800307232769951</v>
      </c>
    </row>
    <row r="347" spans="2:3" x14ac:dyDescent="0.35">
      <c r="B347" s="5">
        <v>-215.82584269107758</v>
      </c>
      <c r="C347" s="5">
        <v>0.26994299855419346</v>
      </c>
    </row>
    <row r="348" spans="2:3" x14ac:dyDescent="0.35">
      <c r="B348" s="5">
        <v>-225.16816411965141</v>
      </c>
      <c r="C348" s="5">
        <v>0.27696960500832785</v>
      </c>
    </row>
    <row r="349" spans="2:3" x14ac:dyDescent="0.35">
      <c r="B349" s="5">
        <v>-251.33727126250864</v>
      </c>
      <c r="C349" s="5">
        <v>0.28177979163289041</v>
      </c>
    </row>
    <row r="350" spans="2:3" x14ac:dyDescent="0.35">
      <c r="B350" s="5">
        <v>-271.49548554822252</v>
      </c>
      <c r="C350" s="5">
        <v>0.28960009446720097</v>
      </c>
    </row>
    <row r="351" spans="2:3" x14ac:dyDescent="0.35">
      <c r="B351" s="5">
        <v>-267.72137840536544</v>
      </c>
      <c r="C351" s="5">
        <v>0.28813594390465858</v>
      </c>
    </row>
    <row r="352" spans="2:3" x14ac:dyDescent="0.35">
      <c r="B352" s="5">
        <v>-233.51923554822315</v>
      </c>
      <c r="C352" s="5">
        <v>0.2748673522062976</v>
      </c>
    </row>
    <row r="353" spans="2:3" x14ac:dyDescent="0.35">
      <c r="B353" s="5">
        <v>-235.95244983393692</v>
      </c>
      <c r="C353" s="5">
        <v>0.2757220808384549</v>
      </c>
    </row>
    <row r="354" spans="2:3" x14ac:dyDescent="0.35">
      <c r="B354" s="5">
        <v>-233.61530697679413</v>
      </c>
      <c r="C354" s="5">
        <v>0.28072381590424905</v>
      </c>
    </row>
    <row r="355" spans="2:3" x14ac:dyDescent="0.35">
      <c r="B355" s="5">
        <v>-192.55869983393683</v>
      </c>
      <c r="C355" s="5">
        <v>0.25510128497392093</v>
      </c>
    </row>
    <row r="356" spans="2:3" x14ac:dyDescent="0.35">
      <c r="B356" s="5">
        <v>-188.98869983393678</v>
      </c>
      <c r="C356" s="5">
        <v>0.25371243754180128</v>
      </c>
    </row>
    <row r="357" spans="2:3" x14ac:dyDescent="0.35">
      <c r="B357" s="5">
        <v>-198.59423554822251</v>
      </c>
      <c r="C357" s="5">
        <v>0.24967994451624989</v>
      </c>
    </row>
    <row r="358" spans="2:3" x14ac:dyDescent="0.35">
      <c r="B358" s="5">
        <v>-193.39887840536568</v>
      </c>
      <c r="C358" s="5">
        <v>0.27023513590561343</v>
      </c>
    </row>
    <row r="359" spans="2:3" x14ac:dyDescent="0.35">
      <c r="B359" s="5">
        <v>-179.91334269107975</v>
      </c>
      <c r="C359" s="5">
        <v>0.21564119766247047</v>
      </c>
    </row>
    <row r="360" spans="2:3" x14ac:dyDescent="0.35">
      <c r="B360" s="5">
        <v>-139.37084269107953</v>
      </c>
      <c r="C360" s="5">
        <v>0.20342768110333417</v>
      </c>
    </row>
    <row r="361" spans="2:3" x14ac:dyDescent="0.35">
      <c r="B361" s="5">
        <v>-206.57423554822236</v>
      </c>
      <c r="C361" s="5">
        <v>0.22950286212950557</v>
      </c>
    </row>
    <row r="362" spans="2:3" x14ac:dyDescent="0.35">
      <c r="B362" s="5">
        <v>-256.61262840536563</v>
      </c>
      <c r="C362" s="5">
        <v>0.25660416088136345</v>
      </c>
    </row>
    <row r="363" spans="2:3" x14ac:dyDescent="0.35">
      <c r="B363" s="5">
        <v>-235.12441411965128</v>
      </c>
      <c r="C363" s="5">
        <v>0.26571771011745038</v>
      </c>
    </row>
    <row r="364" spans="2:3" x14ac:dyDescent="0.35">
      <c r="B364" s="5">
        <v>-245.62262840536556</v>
      </c>
      <c r="C364" s="5">
        <v>0.2633272687022109</v>
      </c>
    </row>
    <row r="365" spans="2:3" x14ac:dyDescent="0.35">
      <c r="B365" s="5">
        <v>-288.96585156584109</v>
      </c>
      <c r="C365" s="5">
        <v>0.26611785236564389</v>
      </c>
    </row>
    <row r="366" spans="2:3" x14ac:dyDescent="0.35">
      <c r="B366" s="5">
        <v>-226.39366974765929</v>
      </c>
      <c r="C366" s="5">
        <v>0.24184321157226196</v>
      </c>
    </row>
    <row r="367" spans="2:3" x14ac:dyDescent="0.35">
      <c r="B367" s="5">
        <v>-220.1978515658368</v>
      </c>
      <c r="C367" s="5">
        <v>0.2394395673902216</v>
      </c>
    </row>
    <row r="368" spans="2:3" x14ac:dyDescent="0.35">
      <c r="B368" s="5">
        <v>-215.95385156584106</v>
      </c>
      <c r="C368" s="5">
        <v>0.23507750020397922</v>
      </c>
    </row>
    <row r="369" spans="2:3" x14ac:dyDescent="0.35">
      <c r="B369" s="5">
        <v>-306.28415327725043</v>
      </c>
      <c r="C369" s="5">
        <v>0.2627265436448411</v>
      </c>
    </row>
    <row r="370" spans="2:3" x14ac:dyDescent="0.35">
      <c r="B370" s="5">
        <v>-332.91810818626288</v>
      </c>
      <c r="C370" s="5">
        <v>0.27658163709909239</v>
      </c>
    </row>
    <row r="371" spans="2:3" x14ac:dyDescent="0.35">
      <c r="B371" s="5">
        <v>-240.28922353425128</v>
      </c>
      <c r="C371" s="5">
        <v>0.24451831553023723</v>
      </c>
    </row>
    <row r="372" spans="2:3" x14ac:dyDescent="0.35">
      <c r="B372" s="5">
        <v>-203.09504171606977</v>
      </c>
      <c r="C372" s="5">
        <v>0.22237272353782547</v>
      </c>
    </row>
    <row r="373" spans="2:3" x14ac:dyDescent="0.35">
      <c r="B373" s="5">
        <v>-150.39995080697915</v>
      </c>
      <c r="C373" s="5">
        <v>0.19606799549488366</v>
      </c>
    </row>
    <row r="374" spans="2:3" x14ac:dyDescent="0.35">
      <c r="B374" s="5">
        <v>-170.22631444334257</v>
      </c>
      <c r="C374" s="5">
        <v>0.19100000727762614</v>
      </c>
    </row>
    <row r="375" spans="2:3" x14ac:dyDescent="0.35">
      <c r="B375" s="5">
        <v>-148.62540535243329</v>
      </c>
      <c r="C375" s="5">
        <v>0.18568091205892903</v>
      </c>
    </row>
    <row r="376" spans="2:3" x14ac:dyDescent="0.35">
      <c r="B376" s="5">
        <v>-82.993063280261865</v>
      </c>
      <c r="C376" s="5">
        <v>0.16791982596301847</v>
      </c>
    </row>
    <row r="377" spans="2:3" x14ac:dyDescent="0.35">
      <c r="B377" s="5">
        <v>-81.210027565982827</v>
      </c>
      <c r="C377" s="5">
        <v>0.16146710279538401</v>
      </c>
    </row>
    <row r="378" spans="2:3" x14ac:dyDescent="0.35">
      <c r="B378" s="5">
        <v>-90.552348994556667</v>
      </c>
      <c r="C378" s="5">
        <v>0.17478231731506583</v>
      </c>
    </row>
    <row r="379" spans="2:3" x14ac:dyDescent="0.35">
      <c r="B379" s="5">
        <v>-116.72145613741391</v>
      </c>
      <c r="C379" s="5">
        <v>0.18889545405756969</v>
      </c>
    </row>
    <row r="380" spans="2:3" x14ac:dyDescent="0.35">
      <c r="B380" s="5">
        <v>-136.87967042312803</v>
      </c>
      <c r="C380" s="5">
        <v>0.19105174222457666</v>
      </c>
    </row>
    <row r="381" spans="2:3" x14ac:dyDescent="0.35">
      <c r="B381" s="5">
        <v>-133.10556328027093</v>
      </c>
      <c r="C381" s="5">
        <v>0.1902044261360763</v>
      </c>
    </row>
    <row r="382" spans="2:3" x14ac:dyDescent="0.35">
      <c r="B382" s="5">
        <v>-98.903420423128637</v>
      </c>
      <c r="C382" s="5">
        <v>0.1854008207418637</v>
      </c>
    </row>
    <row r="383" spans="2:3" x14ac:dyDescent="0.35">
      <c r="B383" s="5">
        <v>-101.33663470884241</v>
      </c>
      <c r="C383" s="5">
        <v>0.19449164741421671</v>
      </c>
    </row>
    <row r="384" spans="2:3" x14ac:dyDescent="0.35">
      <c r="B384" s="5">
        <v>-98.999491851699617</v>
      </c>
      <c r="C384" s="5">
        <v>0.19795323602595635</v>
      </c>
    </row>
    <row r="385" spans="2:3" x14ac:dyDescent="0.35">
      <c r="B385" s="5">
        <v>-57.9428847088423</v>
      </c>
      <c r="C385" s="5">
        <v>0.17777746988528198</v>
      </c>
    </row>
    <row r="386" spans="2:3" x14ac:dyDescent="0.35">
      <c r="B386" s="5">
        <v>-54.372884708842051</v>
      </c>
      <c r="C386" s="5">
        <v>0.17205914274856568</v>
      </c>
    </row>
    <row r="387" spans="2:3" x14ac:dyDescent="0.35">
      <c r="B387" s="5">
        <v>-63.978420423127773</v>
      </c>
      <c r="C387" s="5">
        <v>0.17263157123677422</v>
      </c>
    </row>
    <row r="388" spans="2:3" x14ac:dyDescent="0.35">
      <c r="B388" s="5">
        <v>-58.783063280270952</v>
      </c>
      <c r="C388" s="5">
        <v>0.17634989710826235</v>
      </c>
    </row>
    <row r="389" spans="2:3" x14ac:dyDescent="0.35">
      <c r="B389" s="5">
        <v>-45.297527565985234</v>
      </c>
      <c r="C389" s="5">
        <v>0.17111823463688139</v>
      </c>
    </row>
    <row r="390" spans="2:3" x14ac:dyDescent="0.35">
      <c r="B390" s="5">
        <v>-4.7550275659850314</v>
      </c>
      <c r="C390" s="5">
        <v>0.15362477015842976</v>
      </c>
    </row>
    <row r="391" spans="2:3" x14ac:dyDescent="0.35">
      <c r="B391" s="5">
        <v>-71.958420423127862</v>
      </c>
      <c r="C391" s="5">
        <v>0.17982797343393067</v>
      </c>
    </row>
    <row r="392" spans="2:3" x14ac:dyDescent="0.35">
      <c r="B392" s="5">
        <v>-121.99681328027113</v>
      </c>
      <c r="C392" s="5">
        <v>0.19812677267886236</v>
      </c>
    </row>
    <row r="393" spans="2:3" x14ac:dyDescent="0.35">
      <c r="B393" s="5">
        <v>-100.50859899455676</v>
      </c>
      <c r="C393" s="5">
        <v>0.18200442094864069</v>
      </c>
    </row>
    <row r="394" spans="2:3" x14ac:dyDescent="0.35">
      <c r="B394" s="5">
        <v>-111.0068132802708</v>
      </c>
      <c r="C394" s="5">
        <v>0.18790439004300935</v>
      </c>
    </row>
    <row r="395" spans="2:3" x14ac:dyDescent="0.35">
      <c r="B395" s="5">
        <v>-154.35003644074632</v>
      </c>
      <c r="C395" s="5">
        <v>0.1993500536535345</v>
      </c>
    </row>
    <row r="396" spans="2:3" x14ac:dyDescent="0.35">
      <c r="B396" s="5">
        <v>-91.777854622564533</v>
      </c>
      <c r="C396" s="5">
        <v>0.1762353720283196</v>
      </c>
    </row>
    <row r="397" spans="2:3" x14ac:dyDescent="0.35">
      <c r="B397" s="5">
        <v>-85.582036440742058</v>
      </c>
      <c r="C397" s="5">
        <v>0.17453003102443995</v>
      </c>
    </row>
    <row r="398" spans="2:3" x14ac:dyDescent="0.35">
      <c r="B398" s="5">
        <v>-81.338036440746563</v>
      </c>
      <c r="C398" s="5">
        <v>0.17320558266319686</v>
      </c>
    </row>
    <row r="399" spans="2:3" x14ac:dyDescent="0.35">
      <c r="B399" s="5">
        <v>-171.66833815215591</v>
      </c>
      <c r="C399" s="5">
        <v>0.19658721779307645</v>
      </c>
    </row>
    <row r="400" spans="2:3" x14ac:dyDescent="0.35">
      <c r="B400" s="5">
        <v>-198.30229306116837</v>
      </c>
      <c r="C400" s="5">
        <v>0.21116777066019479</v>
      </c>
    </row>
    <row r="401" spans="2:3" x14ac:dyDescent="0.35">
      <c r="B401" s="5">
        <v>-109.23643155099555</v>
      </c>
      <c r="C401" s="5">
        <v>0.17736374342445757</v>
      </c>
    </row>
    <row r="402" spans="2:3" x14ac:dyDescent="0.35">
      <c r="B402" s="5">
        <v>-101.18621457165364</v>
      </c>
      <c r="C402" s="5">
        <v>0.16339759568492959</v>
      </c>
    </row>
    <row r="403" spans="2:3" x14ac:dyDescent="0.35">
      <c r="B403" s="5">
        <v>-63.992032753472131</v>
      </c>
      <c r="C403" s="5">
        <v>0.15049676187894573</v>
      </c>
    </row>
    <row r="404" spans="2:3" x14ac:dyDescent="0.35">
      <c r="B404" s="5">
        <v>-11.296941844381287</v>
      </c>
      <c r="C404" s="5">
        <v>0.13046512405314775</v>
      </c>
    </row>
    <row r="405" spans="2:3" x14ac:dyDescent="0.35">
      <c r="B405" s="5">
        <v>-31.123305480744701</v>
      </c>
      <c r="C405" s="5">
        <v>0.13815668668572714</v>
      </c>
    </row>
    <row r="406" spans="2:3" x14ac:dyDescent="0.35">
      <c r="B406" s="5">
        <v>-9.5223963898354143</v>
      </c>
      <c r="C406" s="5">
        <v>0.13101812374171123</v>
      </c>
    </row>
    <row r="407" spans="2:3" x14ac:dyDescent="0.35">
      <c r="B407" s="5">
        <v>56.109945682336004</v>
      </c>
      <c r="C407" s="5">
        <v>0.11323764033529619</v>
      </c>
    </row>
    <row r="408" spans="2:3" x14ac:dyDescent="0.35">
      <c r="B408" s="5">
        <v>57.892981396614815</v>
      </c>
      <c r="C408" s="5">
        <v>0.11218900787420572</v>
      </c>
    </row>
    <row r="409" spans="2:3" x14ac:dyDescent="0.35">
      <c r="B409" s="5">
        <v>48.550659968040975</v>
      </c>
      <c r="C409" s="5">
        <v>0.11694612899931768</v>
      </c>
    </row>
    <row r="410" spans="2:3" x14ac:dyDescent="0.35">
      <c r="B410" s="5">
        <v>22.381552825183732</v>
      </c>
      <c r="C410" s="5">
        <v>0.12709833493680983</v>
      </c>
    </row>
    <row r="411" spans="2:3" x14ac:dyDescent="0.35">
      <c r="B411" s="5">
        <v>2.2233385394696192</v>
      </c>
      <c r="C411" s="5">
        <v>0.13685836882156699</v>
      </c>
    </row>
    <row r="412" spans="2:3" x14ac:dyDescent="0.35">
      <c r="B412" s="5">
        <v>5.9974456823269513</v>
      </c>
      <c r="C412" s="5">
        <v>0.14187291996751578</v>
      </c>
    </row>
    <row r="413" spans="2:3" x14ac:dyDescent="0.35">
      <c r="B413" s="5">
        <v>40.199588539469225</v>
      </c>
      <c r="C413" s="5">
        <v>0.14869218302757847</v>
      </c>
    </row>
    <row r="414" spans="2:3" x14ac:dyDescent="0.35">
      <c r="B414" s="5">
        <v>37.766374253755451</v>
      </c>
      <c r="C414" s="5">
        <v>0.14634635542649904</v>
      </c>
    </row>
    <row r="415" spans="2:3" x14ac:dyDescent="0.35">
      <c r="B415" s="5">
        <v>40.103517110898252</v>
      </c>
      <c r="C415" s="5">
        <v>0.13768074551084733</v>
      </c>
    </row>
    <row r="416" spans="2:3" x14ac:dyDescent="0.35">
      <c r="B416" s="5">
        <v>81.160124253755569</v>
      </c>
      <c r="C416" s="5">
        <v>0.11592991775721045</v>
      </c>
    </row>
    <row r="417" spans="2:3" x14ac:dyDescent="0.35">
      <c r="B417" s="5">
        <v>84.730124253755591</v>
      </c>
      <c r="C417" s="5">
        <v>0.11454882924929254</v>
      </c>
    </row>
    <row r="418" spans="2:3" x14ac:dyDescent="0.35">
      <c r="B418" s="5">
        <v>75.124588539469869</v>
      </c>
      <c r="C418" s="5">
        <v>0.12603418462731295</v>
      </c>
    </row>
    <row r="419" spans="2:3" x14ac:dyDescent="0.35">
      <c r="B419" s="5">
        <v>80.31994568232669</v>
      </c>
      <c r="C419" s="5">
        <v>0.11432776918565071</v>
      </c>
    </row>
    <row r="420" spans="2:3" x14ac:dyDescent="0.35">
      <c r="B420" s="5">
        <v>93.805481396612407</v>
      </c>
      <c r="C420" s="5">
        <v>0.11490754094140737</v>
      </c>
    </row>
    <row r="421" spans="2:3" x14ac:dyDescent="0.35">
      <c r="B421" s="5">
        <v>134.34798139661285</v>
      </c>
      <c r="C421" s="5">
        <v>8.5360587715481287E-2</v>
      </c>
    </row>
    <row r="422" spans="2:3" x14ac:dyDescent="0.35">
      <c r="B422" s="5">
        <v>67.144588539470007</v>
      </c>
      <c r="C422" s="5">
        <v>0.11361214698025368</v>
      </c>
    </row>
    <row r="423" spans="2:3" x14ac:dyDescent="0.35">
      <c r="B423" s="5">
        <v>17.106195682326749</v>
      </c>
      <c r="C423" s="5">
        <v>0.13690381394903459</v>
      </c>
    </row>
    <row r="424" spans="2:3" x14ac:dyDescent="0.35">
      <c r="B424" s="5">
        <v>38.594409968041099</v>
      </c>
      <c r="C424" s="5">
        <v>0.12856754265530509</v>
      </c>
    </row>
    <row r="425" spans="2:3" x14ac:dyDescent="0.35">
      <c r="B425" s="5">
        <v>28.09619568232683</v>
      </c>
      <c r="C425" s="5">
        <v>0.1334161775203318</v>
      </c>
    </row>
    <row r="426" spans="2:3" x14ac:dyDescent="0.35">
      <c r="B426" s="5">
        <v>-15.247027478148688</v>
      </c>
      <c r="C426" s="5">
        <v>0.15178280151885004</v>
      </c>
    </row>
    <row r="427" spans="2:3" x14ac:dyDescent="0.35">
      <c r="B427" s="5">
        <v>47.325154340033102</v>
      </c>
      <c r="C427" s="5">
        <v>0.12629388908788861</v>
      </c>
    </row>
    <row r="428" spans="2:3" x14ac:dyDescent="0.35">
      <c r="B428" s="5">
        <v>53.520972521855583</v>
      </c>
      <c r="C428" s="5">
        <v>0.12545366813250808</v>
      </c>
    </row>
    <row r="429" spans="2:3" x14ac:dyDescent="0.35">
      <c r="B429" s="5">
        <v>57.764972521851085</v>
      </c>
      <c r="C429" s="5">
        <v>0.12772548113879276</v>
      </c>
    </row>
    <row r="430" spans="2:3" x14ac:dyDescent="0.35">
      <c r="B430" s="5">
        <v>-32.565329189558057</v>
      </c>
      <c r="C430" s="5">
        <v>0.15970012482215015</v>
      </c>
    </row>
    <row r="431" spans="2:3" x14ac:dyDescent="0.35">
      <c r="B431" s="5">
        <v>-59.199284098570516</v>
      </c>
      <c r="C431" s="5">
        <v>0.17283751778773632</v>
      </c>
    </row>
    <row r="432" spans="2:3" x14ac:dyDescent="0.35">
      <c r="B432" s="5">
        <v>33.429600553441105</v>
      </c>
      <c r="C432" s="5">
        <v>0.1321346341201925</v>
      </c>
    </row>
    <row r="433" spans="2:3" x14ac:dyDescent="0.35">
      <c r="B433" s="5">
        <v>70.62378237162261</v>
      </c>
      <c r="C433" s="5">
        <v>0.12240720031273908</v>
      </c>
    </row>
    <row r="434" spans="2:3" x14ac:dyDescent="0.35">
      <c r="B434" s="5">
        <v>123.31887328071323</v>
      </c>
      <c r="C434" s="5">
        <v>9.9578470312197367E-2</v>
      </c>
    </row>
    <row r="435" spans="2:3" x14ac:dyDescent="0.35">
      <c r="B435" s="5">
        <v>103.49250964434981</v>
      </c>
      <c r="C435" s="5">
        <v>0.10717304639225443</v>
      </c>
    </row>
    <row r="436" spans="2:3" x14ac:dyDescent="0.35">
      <c r="B436" s="5">
        <v>125.09341873525909</v>
      </c>
      <c r="C436" s="5">
        <v>9.7024020857945592E-2</v>
      </c>
    </row>
    <row r="437" spans="2:3" x14ac:dyDescent="0.35">
      <c r="B437" s="5">
        <v>190.7257608074305</v>
      </c>
      <c r="C437" s="5">
        <v>7.1100546501756262E-2</v>
      </c>
    </row>
    <row r="438" spans="2:3" x14ac:dyDescent="0.35">
      <c r="B438" s="5">
        <v>192.50879652170931</v>
      </c>
      <c r="C438" s="5">
        <v>7.0048034578564886E-2</v>
      </c>
    </row>
    <row r="439" spans="2:3" x14ac:dyDescent="0.35">
      <c r="B439" s="5">
        <v>183.16647509313572</v>
      </c>
      <c r="C439" s="5">
        <v>6.9602797026379309E-2</v>
      </c>
    </row>
    <row r="440" spans="2:3" x14ac:dyDescent="0.35">
      <c r="B440" s="5">
        <v>156.99736795027849</v>
      </c>
      <c r="C440" s="5">
        <v>7.3125002233445438E-2</v>
      </c>
    </row>
    <row r="441" spans="2:3" x14ac:dyDescent="0.35">
      <c r="B441" s="5">
        <v>136.83915366456435</v>
      </c>
      <c r="C441" s="5">
        <v>8.097246130246237E-2</v>
      </c>
    </row>
    <row r="442" spans="2:3" x14ac:dyDescent="0.35">
      <c r="B442" s="5">
        <v>140.61326080742145</v>
      </c>
      <c r="C442" s="5">
        <v>8.9812162079891691E-2</v>
      </c>
    </row>
    <row r="443" spans="2:3" x14ac:dyDescent="0.35">
      <c r="B443" s="5">
        <v>174.81540366456375</v>
      </c>
      <c r="C443" s="5">
        <v>7.1841662315248425E-2</v>
      </c>
    </row>
    <row r="444" spans="2:3" x14ac:dyDescent="0.35">
      <c r="B444" s="5">
        <v>172.38218937884997</v>
      </c>
      <c r="C444" s="5">
        <v>6.9682048895011867E-2</v>
      </c>
    </row>
    <row r="445" spans="2:3" x14ac:dyDescent="0.35">
      <c r="B445" s="5">
        <v>174.71933223599277</v>
      </c>
      <c r="C445" s="5">
        <v>6.7999470760967462E-2</v>
      </c>
    </row>
    <row r="446" spans="2:3" x14ac:dyDescent="0.35">
      <c r="B446" s="5">
        <v>215.77593937885007</v>
      </c>
      <c r="C446" s="5">
        <v>4.9383248384852071E-2</v>
      </c>
    </row>
    <row r="447" spans="2:3" x14ac:dyDescent="0.35">
      <c r="B447" s="5">
        <v>219.34593937885035</v>
      </c>
      <c r="C447" s="5">
        <v>4.2962738607874126E-2</v>
      </c>
    </row>
    <row r="448" spans="2:3" x14ac:dyDescent="0.35">
      <c r="B448" s="5">
        <v>209.74040366456461</v>
      </c>
      <c r="C448" s="5">
        <v>4.6650375163099729E-2</v>
      </c>
    </row>
    <row r="449" spans="2:3" x14ac:dyDescent="0.35">
      <c r="B449" s="5">
        <v>214.93576080742145</v>
      </c>
      <c r="C449" s="5">
        <v>4.0759273410676013E-2</v>
      </c>
    </row>
    <row r="450" spans="2:3" x14ac:dyDescent="0.35">
      <c r="B450" s="5">
        <v>228.42129652170715</v>
      </c>
      <c r="C450" s="5">
        <v>4.7158238317772112E-2</v>
      </c>
    </row>
    <row r="451" spans="2:3" x14ac:dyDescent="0.35">
      <c r="B451" s="5">
        <v>268.96379652170737</v>
      </c>
      <c r="C451" s="5">
        <v>3.1045862347238384E-2</v>
      </c>
    </row>
    <row r="452" spans="2:3" x14ac:dyDescent="0.35">
      <c r="B452" s="5">
        <v>201.76040366456454</v>
      </c>
      <c r="C452" s="5">
        <v>4.7814213793367637E-2</v>
      </c>
    </row>
    <row r="453" spans="2:3" x14ac:dyDescent="0.35">
      <c r="B453" s="5">
        <v>151.72201080742127</v>
      </c>
      <c r="C453" s="5">
        <v>6.8021708391938676E-2</v>
      </c>
    </row>
    <row r="454" spans="2:3" x14ac:dyDescent="0.35">
      <c r="B454" s="5">
        <v>173.21022509313562</v>
      </c>
      <c r="C454" s="5">
        <v>6.4220528294153006E-2</v>
      </c>
    </row>
    <row r="455" spans="2:3" x14ac:dyDescent="0.35">
      <c r="B455" s="5">
        <v>162.71201080742134</v>
      </c>
      <c r="C455" s="5">
        <v>6.1166698859660806E-2</v>
      </c>
    </row>
    <row r="456" spans="2:3" x14ac:dyDescent="0.35">
      <c r="B456" s="5">
        <v>119.36878764694606</v>
      </c>
      <c r="C456" s="5">
        <v>7.7981538017821733E-2</v>
      </c>
    </row>
    <row r="457" spans="2:3" x14ac:dyDescent="0.35">
      <c r="B457" s="5">
        <v>181.94096946512784</v>
      </c>
      <c r="C457" s="5">
        <v>5.3745691845448772E-2</v>
      </c>
    </row>
    <row r="458" spans="2:3" x14ac:dyDescent="0.35">
      <c r="B458" s="5">
        <v>188.13678764695032</v>
      </c>
      <c r="C458" s="5">
        <v>4.8583750109673494E-2</v>
      </c>
    </row>
    <row r="459" spans="2:3" x14ac:dyDescent="0.35">
      <c r="B459" s="5">
        <v>192.38078764694583</v>
      </c>
      <c r="C459" s="5">
        <v>4.6797645758424121E-2</v>
      </c>
    </row>
    <row r="460" spans="2:3" x14ac:dyDescent="0.35">
      <c r="B460" s="5">
        <v>102.05048593553646</v>
      </c>
      <c r="C460" s="5">
        <v>8.2519849831244205E-2</v>
      </c>
    </row>
    <row r="461" spans="2:3" x14ac:dyDescent="0.35">
      <c r="B461" s="5">
        <v>75.416531026523998</v>
      </c>
      <c r="C461" s="5">
        <v>9.2169606368127599E-2</v>
      </c>
    </row>
    <row r="462" spans="2:3" x14ac:dyDescent="0.35">
      <c r="B462" s="5">
        <v>164.48239253669684</v>
      </c>
      <c r="C462" s="5">
        <v>5.9998832676866315E-2</v>
      </c>
    </row>
    <row r="463" spans="2:3" x14ac:dyDescent="0.35">
      <c r="B463" s="5">
        <v>172.53260951603875</v>
      </c>
      <c r="C463" s="5">
        <v>5.9149146300457402E-2</v>
      </c>
    </row>
    <row r="464" spans="2:3" x14ac:dyDescent="0.35">
      <c r="B464" s="5">
        <v>209.72679133422025</v>
      </c>
      <c r="C464" s="5">
        <v>4.0956726188855569E-2</v>
      </c>
    </row>
    <row r="465" spans="2:3" x14ac:dyDescent="0.35">
      <c r="B465" s="5">
        <v>262.42188224331107</v>
      </c>
      <c r="C465" s="5">
        <v>1.2638557315550232E-2</v>
      </c>
    </row>
    <row r="466" spans="2:3" x14ac:dyDescent="0.35">
      <c r="B466" s="5">
        <v>242.59551860694768</v>
      </c>
      <c r="C466" s="5">
        <v>9.0292468482284644E-3</v>
      </c>
    </row>
    <row r="467" spans="2:3" x14ac:dyDescent="0.35">
      <c r="B467" s="5">
        <v>264.19642769785696</v>
      </c>
      <c r="C467" s="5">
        <v>5.1222758342563696E-3</v>
      </c>
    </row>
    <row r="468" spans="2:3" x14ac:dyDescent="0.35">
      <c r="B468" s="5">
        <v>329.82876977002837</v>
      </c>
      <c r="C468" s="5">
        <v>-1.8884744244091856E-2</v>
      </c>
    </row>
    <row r="469" spans="2:3" x14ac:dyDescent="0.35">
      <c r="B469" s="5">
        <v>331.61180548430718</v>
      </c>
      <c r="C469" s="5">
        <v>-1.2263680131716961E-2</v>
      </c>
    </row>
    <row r="470" spans="2:3" x14ac:dyDescent="0.35">
      <c r="B470" s="5">
        <v>322.26948405573336</v>
      </c>
      <c r="C470" s="5">
        <v>-1.5028836020236436E-2</v>
      </c>
    </row>
    <row r="471" spans="2:3" x14ac:dyDescent="0.35">
      <c r="B471" s="5">
        <v>296.10037691287613</v>
      </c>
      <c r="C471" s="5">
        <v>-4.8882684690469439E-3</v>
      </c>
    </row>
    <row r="472" spans="2:3" x14ac:dyDescent="0.35">
      <c r="B472" s="5">
        <v>275.94216262716202</v>
      </c>
      <c r="C472" s="5">
        <v>7.1298204355295033E-4</v>
      </c>
    </row>
    <row r="473" spans="2:3" x14ac:dyDescent="0.35">
      <c r="B473" s="5">
        <v>279.7162697700191</v>
      </c>
      <c r="C473" s="5">
        <v>-5.7091210839305684E-3</v>
      </c>
    </row>
    <row r="474" spans="2:3" x14ac:dyDescent="0.35">
      <c r="B474" s="5">
        <v>313.91841262716139</v>
      </c>
      <c r="C474" s="5">
        <v>-1.8954436009686212E-2</v>
      </c>
    </row>
    <row r="475" spans="2:3" x14ac:dyDescent="0.35">
      <c r="B475" s="5">
        <v>311.48519834144759</v>
      </c>
      <c r="C475" s="5">
        <v>-3.7043120816189219E-2</v>
      </c>
    </row>
    <row r="476" spans="2:3" x14ac:dyDescent="0.35">
      <c r="B476" s="5">
        <v>313.82234119859038</v>
      </c>
      <c r="C476" s="5">
        <v>-5.3855601143716125E-2</v>
      </c>
    </row>
    <row r="477" spans="2:3" x14ac:dyDescent="0.35">
      <c r="B477" s="5">
        <v>354.87894834144771</v>
      </c>
      <c r="C477" s="5">
        <v>-5.2713723039983729E-2</v>
      </c>
    </row>
    <row r="478" spans="2:3" x14ac:dyDescent="0.35">
      <c r="B478" s="5">
        <v>358.44894834144822</v>
      </c>
      <c r="C478" s="5">
        <v>-5.6286707634906327E-2</v>
      </c>
    </row>
    <row r="479" spans="2:3" x14ac:dyDescent="0.35">
      <c r="B479" s="5">
        <v>348.84341262716248</v>
      </c>
      <c r="C479" s="5">
        <v>-5.774323782546479E-2</v>
      </c>
    </row>
    <row r="480" spans="2:3" x14ac:dyDescent="0.35">
      <c r="B480" s="5">
        <v>354.03876977001931</v>
      </c>
      <c r="C480" s="5">
        <v>-5.2007591661512337E-2</v>
      </c>
    </row>
    <row r="481" spans="2:3" x14ac:dyDescent="0.35">
      <c r="B481" s="5">
        <v>367.52430548430505</v>
      </c>
      <c r="C481" s="5">
        <v>-6.0719131637394293E-2</v>
      </c>
    </row>
    <row r="482" spans="2:3" x14ac:dyDescent="0.35">
      <c r="B482" s="5">
        <v>408.06680548430523</v>
      </c>
      <c r="C482" s="5">
        <v>-7.3029634749052913E-2</v>
      </c>
    </row>
    <row r="483" spans="2:3" x14ac:dyDescent="0.35">
      <c r="B483" s="5">
        <v>340.8634126271624</v>
      </c>
      <c r="C483" s="5">
        <v>-4.5146624383865352E-2</v>
      </c>
    </row>
    <row r="484" spans="2:3" x14ac:dyDescent="0.35">
      <c r="B484" s="5">
        <v>290.82501977001914</v>
      </c>
      <c r="C484" s="5">
        <v>-2.4752915604451458E-2</v>
      </c>
    </row>
    <row r="485" spans="2:3" x14ac:dyDescent="0.35">
      <c r="B485" s="5">
        <v>312.31323405573346</v>
      </c>
      <c r="C485" s="5">
        <v>-3.2693481763889899E-2</v>
      </c>
    </row>
    <row r="486" spans="2:3" x14ac:dyDescent="0.35">
      <c r="B486" s="5">
        <v>301.81501977001921</v>
      </c>
      <c r="C486" s="5">
        <v>-1.9763927342703151E-2</v>
      </c>
    </row>
    <row r="487" spans="2:3" x14ac:dyDescent="0.35">
      <c r="B487" s="5">
        <v>258.47179660954367</v>
      </c>
      <c r="C487" s="5">
        <v>-5.4770114408938338E-4</v>
      </c>
    </row>
    <row r="488" spans="2:3" x14ac:dyDescent="0.35">
      <c r="B488" s="5">
        <v>321.04397842772551</v>
      </c>
      <c r="C488" s="5">
        <v>-1.9802317978915837E-2</v>
      </c>
    </row>
    <row r="489" spans="2:3" x14ac:dyDescent="0.35">
      <c r="B489" s="5">
        <v>327.23979660954797</v>
      </c>
      <c r="C489" s="5">
        <v>-2.9635132084166207E-2</v>
      </c>
    </row>
    <row r="490" spans="2:3" x14ac:dyDescent="0.35">
      <c r="B490" s="5">
        <v>331.48379660954345</v>
      </c>
      <c r="C490" s="5">
        <v>-3.2387222498537913E-2</v>
      </c>
    </row>
    <row r="491" spans="2:3" x14ac:dyDescent="0.35">
      <c r="B491" s="5">
        <v>241.15349489813411</v>
      </c>
      <c r="C491" s="5">
        <v>-3.6170145105180011E-3</v>
      </c>
    </row>
    <row r="492" spans="2:3" x14ac:dyDescent="0.35">
      <c r="B492" s="5">
        <v>214.51953998912165</v>
      </c>
      <c r="C492" s="5">
        <v>2.1261236907661905E-3</v>
      </c>
    </row>
    <row r="493" spans="2:3" x14ac:dyDescent="0.35">
      <c r="B493" s="5">
        <v>303.58540149929445</v>
      </c>
      <c r="C493" s="5">
        <v>-3.3710741685838916E-2</v>
      </c>
    </row>
    <row r="494" spans="2:3" x14ac:dyDescent="0.35">
      <c r="B494" s="5">
        <v>311.63561847863639</v>
      </c>
      <c r="C494" s="5">
        <v>-2.7798525620391441E-2</v>
      </c>
    </row>
    <row r="495" spans="2:3" x14ac:dyDescent="0.35">
      <c r="B495" s="5">
        <v>348.82980029681789</v>
      </c>
      <c r="C495" s="5">
        <v>-4.6875463090996869E-2</v>
      </c>
    </row>
    <row r="496" spans="2:3" x14ac:dyDescent="0.35">
      <c r="B496" s="5">
        <v>401.52489120590894</v>
      </c>
      <c r="C496" s="5">
        <v>-6.442812463432436E-2</v>
      </c>
    </row>
    <row r="497" spans="2:3" x14ac:dyDescent="0.35">
      <c r="B497" s="5">
        <v>381.69852756954555</v>
      </c>
      <c r="C497" s="5">
        <v>-5.9277609677829836E-2</v>
      </c>
    </row>
    <row r="498" spans="2:3" x14ac:dyDescent="0.35">
      <c r="B498" s="5">
        <v>403.29943666045483</v>
      </c>
      <c r="C498" s="5">
        <v>-7.2274160394194098E-2</v>
      </c>
    </row>
    <row r="499" spans="2:3" x14ac:dyDescent="0.35">
      <c r="B499" s="5">
        <v>468.93177873262624</v>
      </c>
      <c r="C499" s="5">
        <v>-9.5827283406737865E-2</v>
      </c>
    </row>
    <row r="500" spans="2:3" x14ac:dyDescent="0.35">
      <c r="B500" s="5">
        <v>470.71481444690505</v>
      </c>
      <c r="C500" s="5">
        <v>-9.3516301688455039E-2</v>
      </c>
    </row>
    <row r="501" spans="2:3" x14ac:dyDescent="0.35">
      <c r="B501" s="5">
        <v>461.37249301833123</v>
      </c>
      <c r="C501" s="5">
        <v>-9.0058800367142214E-2</v>
      </c>
    </row>
    <row r="502" spans="2:3" x14ac:dyDescent="0.35">
      <c r="B502" s="5">
        <v>435.203385875474</v>
      </c>
      <c r="C502" s="5">
        <v>-8.3293364843729595E-2</v>
      </c>
    </row>
    <row r="503" spans="2:3" x14ac:dyDescent="0.35">
      <c r="B503" s="5">
        <v>415.04517158975989</v>
      </c>
      <c r="C503" s="5">
        <v>-7.7602886702809154E-2</v>
      </c>
    </row>
    <row r="504" spans="2:3" x14ac:dyDescent="0.35">
      <c r="B504" s="5">
        <v>418.81927873261697</v>
      </c>
      <c r="C504" s="5">
        <v>-8.2096897166148888E-2</v>
      </c>
    </row>
    <row r="505" spans="2:3" x14ac:dyDescent="0.35">
      <c r="B505" s="5">
        <v>453.02142158975926</v>
      </c>
      <c r="C505" s="5">
        <v>-8.8847992535009732E-2</v>
      </c>
    </row>
    <row r="506" spans="2:3" x14ac:dyDescent="0.35">
      <c r="B506" s="5">
        <v>450.58820730404545</v>
      </c>
      <c r="C506" s="5">
        <v>-8.4490109625746129E-2</v>
      </c>
    </row>
    <row r="507" spans="2:3" x14ac:dyDescent="0.35">
      <c r="B507" s="5">
        <v>452.92535016118825</v>
      </c>
      <c r="C507" s="5">
        <v>-7.872412052607608E-2</v>
      </c>
    </row>
    <row r="508" spans="2:3" x14ac:dyDescent="0.35">
      <c r="B508" s="5">
        <v>493.98195730404558</v>
      </c>
      <c r="C508" s="5">
        <v>-0.10088229180030674</v>
      </c>
    </row>
    <row r="509" spans="2:3" x14ac:dyDescent="0.35">
      <c r="B509" s="5">
        <v>497.55195730404563</v>
      </c>
      <c r="C509" s="5">
        <v>-9.5780799137632516E-2</v>
      </c>
    </row>
    <row r="510" spans="2:3" x14ac:dyDescent="0.35">
      <c r="B510" s="5">
        <v>487.94642158975989</v>
      </c>
      <c r="C510" s="5">
        <v>-9.2318171384258726E-2</v>
      </c>
    </row>
    <row r="511" spans="2:3" x14ac:dyDescent="0.35">
      <c r="B511" s="5">
        <v>493.14177873261673</v>
      </c>
      <c r="C511" s="5">
        <v>-9.9757178514938719E-2</v>
      </c>
    </row>
    <row r="512" spans="2:3" x14ac:dyDescent="0.35">
      <c r="B512" s="5">
        <v>506.62731444690246</v>
      </c>
      <c r="C512" s="5">
        <v>-0.10339826152495359</v>
      </c>
    </row>
    <row r="513" spans="2:3" x14ac:dyDescent="0.35">
      <c r="B513" s="5">
        <v>547.16981444690259</v>
      </c>
      <c r="C513" s="5">
        <v>-0.11876578077211586</v>
      </c>
    </row>
    <row r="514" spans="2:3" x14ac:dyDescent="0.35">
      <c r="B514" s="5">
        <v>479.96642158976027</v>
      </c>
      <c r="C514" s="5">
        <v>-9.3047510259226737E-2</v>
      </c>
    </row>
    <row r="515" spans="2:3" x14ac:dyDescent="0.35">
      <c r="B515" s="5">
        <v>429.92802873261701</v>
      </c>
      <c r="C515" s="5">
        <v>-7.562158998699596E-2</v>
      </c>
    </row>
    <row r="516" spans="2:3" x14ac:dyDescent="0.35">
      <c r="B516" s="5">
        <v>451.41624301833133</v>
      </c>
      <c r="C516" s="5">
        <v>-8.3523361525425457E-2</v>
      </c>
    </row>
    <row r="517" spans="2:3" x14ac:dyDescent="0.35">
      <c r="B517" s="5">
        <v>440.91802873261707</v>
      </c>
      <c r="C517" s="5">
        <v>-7.8721280205609451E-2</v>
      </c>
    </row>
    <row r="518" spans="2:3" x14ac:dyDescent="0.35">
      <c r="B518" s="5">
        <v>397.57480557214154</v>
      </c>
      <c r="C518" s="5">
        <v>-6.2286628333335918E-2</v>
      </c>
    </row>
    <row r="519" spans="2:3" x14ac:dyDescent="0.35">
      <c r="B519" s="5">
        <v>460.14698739032337</v>
      </c>
      <c r="C519" s="5">
        <v>-8.55448500562839E-2</v>
      </c>
    </row>
    <row r="520" spans="2:3" x14ac:dyDescent="0.35">
      <c r="B520" s="5">
        <v>466.34280557214583</v>
      </c>
      <c r="C520" s="5">
        <v>-8.1601694241263401E-2</v>
      </c>
    </row>
    <row r="521" spans="2:3" x14ac:dyDescent="0.35">
      <c r="B521" s="5">
        <v>470.58680557214132</v>
      </c>
      <c r="C521" s="5">
        <v>-8.5525382210104778E-2</v>
      </c>
    </row>
    <row r="522" spans="2:3" x14ac:dyDescent="0.35">
      <c r="B522" s="5">
        <v>437.27704592872487</v>
      </c>
      <c r="C522" s="5">
        <v>-7.2513759569135486E-2</v>
      </c>
    </row>
    <row r="523" spans="2:3" x14ac:dyDescent="0.35">
      <c r="B523" s="5">
        <v>474.47122774690638</v>
      </c>
      <c r="C523" s="5">
        <v>-7.879235156889508E-2</v>
      </c>
    </row>
    <row r="524" spans="2:3" x14ac:dyDescent="0.35">
      <c r="B524" s="5">
        <v>527.16631865599697</v>
      </c>
      <c r="C524" s="5">
        <v>-9.7051075214584906E-2</v>
      </c>
    </row>
    <row r="525" spans="2:3" x14ac:dyDescent="0.35">
      <c r="B525" s="5">
        <v>507.33995501963358</v>
      </c>
      <c r="C525" s="5">
        <v>-9.2307903778684169E-2</v>
      </c>
    </row>
    <row r="526" spans="2:3" x14ac:dyDescent="0.35">
      <c r="B526" s="5">
        <v>528.94086411054286</v>
      </c>
      <c r="C526" s="5">
        <v>-9.8713248385631294E-2</v>
      </c>
    </row>
    <row r="527" spans="2:3" x14ac:dyDescent="0.35">
      <c r="B527" s="5">
        <v>594.57320618271433</v>
      </c>
      <c r="C527" s="5">
        <v>-0.12979640733600828</v>
      </c>
    </row>
    <row r="528" spans="2:3" x14ac:dyDescent="0.35">
      <c r="B528" s="5">
        <v>596.35624189699308</v>
      </c>
      <c r="C528" s="5">
        <v>-0.12663582341762988</v>
      </c>
    </row>
    <row r="529" spans="2:3" x14ac:dyDescent="0.35">
      <c r="B529" s="5">
        <v>587.0139204684192</v>
      </c>
      <c r="C529" s="5">
        <v>-0.12295331329446525</v>
      </c>
    </row>
    <row r="530" spans="2:3" x14ac:dyDescent="0.35">
      <c r="B530" s="5">
        <v>560.84481332556197</v>
      </c>
      <c r="C530" s="5">
        <v>-0.10235759538136927</v>
      </c>
    </row>
    <row r="531" spans="2:3" x14ac:dyDescent="0.35">
      <c r="B531" s="5">
        <v>540.68659903984837</v>
      </c>
      <c r="C531" s="5">
        <v>-9.5313184967237383E-2</v>
      </c>
    </row>
    <row r="532" spans="2:3" x14ac:dyDescent="0.35">
      <c r="B532" s="5">
        <v>544.46070618270551</v>
      </c>
      <c r="C532" s="5">
        <v>-9.6513532106919028E-2</v>
      </c>
    </row>
    <row r="533" spans="2:3" x14ac:dyDescent="0.35">
      <c r="B533" s="5">
        <v>578.66284903984774</v>
      </c>
      <c r="C533" s="5">
        <v>-0.11187703333976221</v>
      </c>
    </row>
    <row r="534" spans="2:3" x14ac:dyDescent="0.35">
      <c r="B534" s="5">
        <v>576.22963475413394</v>
      </c>
      <c r="C534" s="5">
        <v>-0.11298143306855588</v>
      </c>
    </row>
    <row r="535" spans="2:3" x14ac:dyDescent="0.35">
      <c r="B535" s="5">
        <v>578.56677761127673</v>
      </c>
      <c r="C535" s="5">
        <v>-0.11492393516336011</v>
      </c>
    </row>
    <row r="536" spans="2:3" x14ac:dyDescent="0.35">
      <c r="B536" s="5">
        <v>619.62338475413412</v>
      </c>
      <c r="C536" s="5">
        <v>-0.12865203529235039</v>
      </c>
    </row>
    <row r="537" spans="2:3" x14ac:dyDescent="0.35">
      <c r="B537" s="5">
        <v>623.19338475413406</v>
      </c>
      <c r="C537" s="5">
        <v>-0.12753862966939411</v>
      </c>
    </row>
    <row r="538" spans="2:3" x14ac:dyDescent="0.35">
      <c r="B538" s="5">
        <v>613.58784903984838</v>
      </c>
      <c r="C538" s="5">
        <v>-0.12786235692649184</v>
      </c>
    </row>
    <row r="539" spans="2:3" x14ac:dyDescent="0.35">
      <c r="B539" s="5">
        <v>618.78320618270516</v>
      </c>
      <c r="C539" s="5">
        <v>-0.14016620953169157</v>
      </c>
    </row>
    <row r="540" spans="2:3" x14ac:dyDescent="0.35">
      <c r="B540" s="5">
        <v>632.26874189699095</v>
      </c>
      <c r="C540" s="5">
        <v>-0.14635997860409403</v>
      </c>
    </row>
    <row r="541" spans="2:3" x14ac:dyDescent="0.35">
      <c r="B541" s="5">
        <v>672.81124189699108</v>
      </c>
      <c r="C541" s="5">
        <v>-0.15950844552954552</v>
      </c>
    </row>
    <row r="542" spans="2:3" x14ac:dyDescent="0.35">
      <c r="B542" s="5">
        <v>605.60784903984825</v>
      </c>
      <c r="C542" s="5">
        <v>-0.13420139799935088</v>
      </c>
    </row>
    <row r="543" spans="2:3" x14ac:dyDescent="0.35">
      <c r="B543" s="5">
        <v>555.56945618270504</v>
      </c>
      <c r="C543" s="5">
        <v>-0.11026574032182175</v>
      </c>
    </row>
    <row r="544" spans="2:3" x14ac:dyDescent="0.35">
      <c r="B544" s="5">
        <v>577.05767046841936</v>
      </c>
      <c r="C544" s="5">
        <v>-0.12044863557557631</v>
      </c>
    </row>
    <row r="545" spans="2:3" x14ac:dyDescent="0.35">
      <c r="B545" s="5">
        <v>566.55945618270516</v>
      </c>
      <c r="C545" s="5">
        <v>-0.12074028799423274</v>
      </c>
    </row>
    <row r="546" spans="2:3" x14ac:dyDescent="0.35">
      <c r="B546" s="5">
        <v>523.21623302222963</v>
      </c>
      <c r="C546" s="5">
        <v>-0.10561301484996014</v>
      </c>
    </row>
    <row r="547" spans="2:3" x14ac:dyDescent="0.35">
      <c r="B547" s="5">
        <v>585.78841484041141</v>
      </c>
      <c r="C547" s="5">
        <v>-0.12953074513005991</v>
      </c>
    </row>
    <row r="548" spans="2:3" x14ac:dyDescent="0.35">
      <c r="B548" s="5">
        <v>591.98423302223387</v>
      </c>
      <c r="C548" s="5">
        <v>-0.13189559469109136</v>
      </c>
    </row>
    <row r="549" spans="2:3" x14ac:dyDescent="0.35">
      <c r="B549" s="5">
        <v>596.2282330222298</v>
      </c>
      <c r="C549" s="5">
        <v>-0.1333480653016641</v>
      </c>
    </row>
    <row r="550" spans="2:3" x14ac:dyDescent="0.35">
      <c r="B550" s="5">
        <v>505.89793131082047</v>
      </c>
      <c r="C550" s="5">
        <v>-0.10176136782839589</v>
      </c>
    </row>
    <row r="551" spans="2:3" x14ac:dyDescent="0.35">
      <c r="B551" s="5">
        <v>479.26397640180801</v>
      </c>
      <c r="C551" s="5">
        <v>-8.1571112763386355E-2</v>
      </c>
    </row>
    <row r="552" spans="2:3" x14ac:dyDescent="0.35">
      <c r="B552" s="5">
        <v>568.3298379119808</v>
      </c>
      <c r="C552" s="5">
        <v>-0.12565959402859078</v>
      </c>
    </row>
    <row r="553" spans="2:3" x14ac:dyDescent="0.35">
      <c r="B553" s="5">
        <v>576.38005489132274</v>
      </c>
      <c r="C553" s="5">
        <v>-0.12934128773865156</v>
      </c>
    </row>
    <row r="554" spans="2:3" x14ac:dyDescent="0.35">
      <c r="B554" s="5">
        <v>613.57423670950425</v>
      </c>
      <c r="C554" s="5">
        <v>-0.14058171176545323</v>
      </c>
    </row>
    <row r="555" spans="2:3" x14ac:dyDescent="0.35">
      <c r="B555" s="5">
        <v>666.26932761859484</v>
      </c>
      <c r="C555" s="5">
        <v>-0.16036506401679398</v>
      </c>
    </row>
    <row r="556" spans="2:3" x14ac:dyDescent="0.35">
      <c r="B556" s="5">
        <v>646.4429639822315</v>
      </c>
      <c r="C556" s="5">
        <v>-0.15396924172591286</v>
      </c>
    </row>
    <row r="557" spans="2:3" x14ac:dyDescent="0.35">
      <c r="B557" s="5">
        <v>668.04387307314073</v>
      </c>
      <c r="C557" s="5">
        <v>-0.15830295357098315</v>
      </c>
    </row>
    <row r="558" spans="2:3" x14ac:dyDescent="0.35">
      <c r="B558" s="5">
        <v>733.6762151453122</v>
      </c>
      <c r="C558" s="5">
        <v>-0.18594115017576721</v>
      </c>
    </row>
    <row r="559" spans="2:3" x14ac:dyDescent="0.35">
      <c r="B559" s="5">
        <v>735.45925085959095</v>
      </c>
      <c r="C559" s="5">
        <v>-0.18878209412747018</v>
      </c>
    </row>
    <row r="560" spans="2:3" x14ac:dyDescent="0.35">
      <c r="B560" s="5">
        <v>726.11692943101707</v>
      </c>
      <c r="C560" s="5">
        <v>-0.18491724928556355</v>
      </c>
    </row>
    <row r="561" spans="2:3" x14ac:dyDescent="0.35">
      <c r="B561" s="5">
        <v>699.94782228815984</v>
      </c>
      <c r="C561" s="5">
        <v>-0.17483875312798838</v>
      </c>
    </row>
    <row r="562" spans="2:3" x14ac:dyDescent="0.35">
      <c r="B562" s="5">
        <v>679.78960800244579</v>
      </c>
      <c r="C562" s="5">
        <v>-0.16964484613598227</v>
      </c>
    </row>
    <row r="563" spans="2:3" x14ac:dyDescent="0.35">
      <c r="B563" s="5">
        <v>683.56371514530292</v>
      </c>
      <c r="C563" s="5">
        <v>-0.17495742310261042</v>
      </c>
    </row>
    <row r="564" spans="2:3" x14ac:dyDescent="0.35">
      <c r="B564" s="5">
        <v>717.76585800244516</v>
      </c>
      <c r="C564" s="5">
        <v>-0.18534745392210883</v>
      </c>
    </row>
    <row r="565" spans="2:3" x14ac:dyDescent="0.35">
      <c r="B565" s="5">
        <v>715.33264371673135</v>
      </c>
      <c r="C565" s="5">
        <v>-0.18908212895530793</v>
      </c>
    </row>
    <row r="566" spans="2:3" x14ac:dyDescent="0.35">
      <c r="B566" s="5">
        <v>717.66978657387415</v>
      </c>
      <c r="C566" s="5">
        <v>-0.19230097408130595</v>
      </c>
    </row>
    <row r="567" spans="2:3" x14ac:dyDescent="0.35">
      <c r="B567" s="5">
        <v>758.72639371673199</v>
      </c>
      <c r="C567" s="5">
        <v>-0.20895418863436971</v>
      </c>
    </row>
    <row r="568" spans="2:3" x14ac:dyDescent="0.35">
      <c r="B568" s="5">
        <v>762.29639371673193</v>
      </c>
      <c r="C568" s="5">
        <v>-0.20510576223028387</v>
      </c>
    </row>
    <row r="569" spans="2:3" x14ac:dyDescent="0.35">
      <c r="B569" s="5">
        <v>752.69085800244625</v>
      </c>
      <c r="C569" s="5">
        <v>-0.20548768141889501</v>
      </c>
    </row>
    <row r="570" spans="2:3" x14ac:dyDescent="0.35">
      <c r="B570" s="5">
        <v>757.88621514530303</v>
      </c>
      <c r="C570" s="5">
        <v>-0.20788726728051504</v>
      </c>
    </row>
    <row r="571" spans="2:3" x14ac:dyDescent="0.35">
      <c r="B571" s="5">
        <v>771.37175085958881</v>
      </c>
      <c r="C571" s="5">
        <v>-0.21126842632977014</v>
      </c>
    </row>
    <row r="572" spans="2:3" x14ac:dyDescent="0.35">
      <c r="B572" s="5">
        <v>811.91425085958895</v>
      </c>
      <c r="C572" s="5">
        <v>-0.22823428396250026</v>
      </c>
    </row>
    <row r="573" spans="2:3" x14ac:dyDescent="0.35">
      <c r="B573" s="5">
        <v>744.71085800244612</v>
      </c>
      <c r="C573" s="5">
        <v>-0.19784126161803495</v>
      </c>
    </row>
    <row r="574" spans="2:3" x14ac:dyDescent="0.35">
      <c r="B574" s="5">
        <v>694.67246514530291</v>
      </c>
      <c r="C574" s="5">
        <v>-0.17899933767897827</v>
      </c>
    </row>
    <row r="575" spans="2:3" x14ac:dyDescent="0.35">
      <c r="B575" s="5">
        <v>716.16067943101723</v>
      </c>
      <c r="C575" s="5">
        <v>-0.18666834149135419</v>
      </c>
    </row>
    <row r="576" spans="2:3" x14ac:dyDescent="0.35">
      <c r="B576" s="5">
        <v>705.66246514530303</v>
      </c>
      <c r="C576" s="5">
        <v>-0.18415902227316591</v>
      </c>
    </row>
    <row r="577" spans="2:3" x14ac:dyDescent="0.35">
      <c r="B577" s="5">
        <v>662.3192419848275</v>
      </c>
      <c r="C577" s="5">
        <v>-0.16869035646401476</v>
      </c>
    </row>
    <row r="578" spans="2:3" x14ac:dyDescent="0.35">
      <c r="B578" s="5">
        <v>724.89142380300927</v>
      </c>
      <c r="C578" s="5">
        <v>-0.1958125224394521</v>
      </c>
    </row>
    <row r="579" spans="2:3" x14ac:dyDescent="0.35">
      <c r="B579" s="5">
        <v>731.08724198483173</v>
      </c>
      <c r="C579" s="5">
        <v>-0.19506992285766828</v>
      </c>
    </row>
    <row r="580" spans="2:3" x14ac:dyDescent="0.35">
      <c r="B580" s="5">
        <v>735.33124198482722</v>
      </c>
      <c r="C580" s="5">
        <v>-0.19804314261179087</v>
      </c>
    </row>
    <row r="581" spans="2:3" x14ac:dyDescent="0.35">
      <c r="B581" s="5">
        <v>645.00094027341788</v>
      </c>
      <c r="C581" s="5">
        <v>-0.16254982680292349</v>
      </c>
    </row>
    <row r="582" spans="2:3" x14ac:dyDescent="0.35">
      <c r="B582" s="5">
        <v>618.36698536440542</v>
      </c>
      <c r="C582" s="5">
        <v>-0.14782961330017302</v>
      </c>
    </row>
    <row r="583" spans="2:3" x14ac:dyDescent="0.35">
      <c r="B583" s="5">
        <v>710.99587001641703</v>
      </c>
      <c r="C583" s="5">
        <v>-0.1857858378002846</v>
      </c>
    </row>
    <row r="584" spans="2:3" x14ac:dyDescent="0.35">
      <c r="B584" s="5">
        <v>748.19005183459853</v>
      </c>
      <c r="C584" s="5">
        <v>-0.19941988994333723</v>
      </c>
    </row>
    <row r="585" spans="2:3" x14ac:dyDescent="0.35">
      <c r="B585" s="5">
        <v>800.88514274368958</v>
      </c>
      <c r="C585" s="5">
        <v>-0.21745360478717543</v>
      </c>
    </row>
    <row r="586" spans="2:3" x14ac:dyDescent="0.35">
      <c r="B586" s="5">
        <v>781.05877910732625</v>
      </c>
      <c r="C586" s="5">
        <v>-0.21137977785066839</v>
      </c>
    </row>
    <row r="587" spans="2:3" x14ac:dyDescent="0.35">
      <c r="B587" s="5">
        <v>802.65968819823547</v>
      </c>
      <c r="C587" s="5">
        <v>-0.21999253639302363</v>
      </c>
    </row>
    <row r="588" spans="2:3" x14ac:dyDescent="0.35">
      <c r="B588" s="5">
        <v>868.29203027040694</v>
      </c>
      <c r="C588" s="5">
        <v>-0.24839886649378448</v>
      </c>
    </row>
    <row r="589" spans="2:3" x14ac:dyDescent="0.35">
      <c r="B589" s="5">
        <v>870.07506598468569</v>
      </c>
      <c r="C589" s="5">
        <v>-0.24609952316180431</v>
      </c>
    </row>
    <row r="590" spans="2:3" x14ac:dyDescent="0.35">
      <c r="B590" s="5">
        <v>860.73274455611181</v>
      </c>
      <c r="C590" s="5">
        <v>-0.24061306316172446</v>
      </c>
    </row>
    <row r="591" spans="2:3" x14ac:dyDescent="0.35">
      <c r="B591" s="5">
        <v>834.56363741325458</v>
      </c>
      <c r="C591" s="5">
        <v>-0.22998368338582245</v>
      </c>
    </row>
    <row r="592" spans="2:3" x14ac:dyDescent="0.35">
      <c r="B592" s="5">
        <v>814.40542312754053</v>
      </c>
      <c r="C592" s="5">
        <v>-0.22313324607673504</v>
      </c>
    </row>
    <row r="593" spans="2:3" x14ac:dyDescent="0.35">
      <c r="B593" s="5">
        <v>818.17953027039766</v>
      </c>
      <c r="C593" s="5">
        <v>-0.22358097756884346</v>
      </c>
    </row>
    <row r="594" spans="2:3" x14ac:dyDescent="0.35">
      <c r="B594" s="5">
        <v>852.3816731275399</v>
      </c>
      <c r="C594" s="5">
        <v>-0.23641119004980354</v>
      </c>
    </row>
    <row r="595" spans="2:3" x14ac:dyDescent="0.35">
      <c r="B595" s="5">
        <v>849.9484588418261</v>
      </c>
      <c r="C595" s="5">
        <v>-0.23853200884903117</v>
      </c>
    </row>
    <row r="596" spans="2:3" x14ac:dyDescent="0.35">
      <c r="B596" s="5">
        <v>852.28560169896889</v>
      </c>
      <c r="C596" s="5">
        <v>-0.23890332879297374</v>
      </c>
    </row>
    <row r="597" spans="2:3" x14ac:dyDescent="0.35">
      <c r="B597" s="5">
        <v>893.34220884182628</v>
      </c>
      <c r="C597" s="5">
        <v>-0.25385733894584622</v>
      </c>
    </row>
    <row r="598" spans="2:3" x14ac:dyDescent="0.35">
      <c r="B598" s="5">
        <v>896.91220884182621</v>
      </c>
      <c r="C598" s="5">
        <v>-0.25587465923831054</v>
      </c>
    </row>
    <row r="599" spans="2:3" x14ac:dyDescent="0.35">
      <c r="B599" s="5">
        <v>887.30667312754053</v>
      </c>
      <c r="C599" s="5">
        <v>-0.2527262679151091</v>
      </c>
    </row>
    <row r="600" spans="2:3" x14ac:dyDescent="0.35">
      <c r="B600" s="5">
        <v>892.50203027039731</v>
      </c>
      <c r="C600" s="5">
        <v>-0.25571941147816574</v>
      </c>
    </row>
    <row r="601" spans="2:3" x14ac:dyDescent="0.35">
      <c r="B601" s="5">
        <v>905.9875659846831</v>
      </c>
      <c r="C601" s="5">
        <v>-0.26116832382719679</v>
      </c>
    </row>
    <row r="602" spans="2:3" x14ac:dyDescent="0.35">
      <c r="B602" s="5">
        <v>946.53006598468369</v>
      </c>
      <c r="C602" s="5">
        <v>-0.27611298170536186</v>
      </c>
    </row>
    <row r="603" spans="2:3" x14ac:dyDescent="0.35">
      <c r="B603" s="5">
        <v>879.32667312754086</v>
      </c>
      <c r="C603" s="5">
        <v>-0.24954122953027608</v>
      </c>
    </row>
    <row r="604" spans="2:3" x14ac:dyDescent="0.35">
      <c r="B604" s="5">
        <v>829.28828027039765</v>
      </c>
      <c r="C604" s="5">
        <v>-0.2295471053472542</v>
      </c>
    </row>
    <row r="605" spans="2:3" x14ac:dyDescent="0.35">
      <c r="B605" s="5">
        <v>850.77649455611197</v>
      </c>
      <c r="C605" s="5">
        <v>-0.23796096588300159</v>
      </c>
    </row>
    <row r="606" spans="2:3" x14ac:dyDescent="0.35">
      <c r="B606" s="5">
        <v>840.27828027039777</v>
      </c>
      <c r="C606" s="5">
        <v>-0.23261188040695965</v>
      </c>
    </row>
    <row r="607" spans="2:3" x14ac:dyDescent="0.35">
      <c r="B607" s="5">
        <v>796.93505710992224</v>
      </c>
      <c r="C607" s="5">
        <v>-0.21764366520882369</v>
      </c>
    </row>
    <row r="608" spans="2:3" x14ac:dyDescent="0.35">
      <c r="B608" s="5">
        <v>859.50723892810402</v>
      </c>
      <c r="C608" s="5">
        <v>-0.24187563191909578</v>
      </c>
    </row>
    <row r="609" spans="2:3" x14ac:dyDescent="0.35">
      <c r="B609" s="5">
        <v>865.70305710992648</v>
      </c>
      <c r="C609" s="5">
        <v>-0.24456247683450136</v>
      </c>
    </row>
    <row r="610" spans="2:3" x14ac:dyDescent="0.35">
      <c r="B610" s="5">
        <v>869.94705710992196</v>
      </c>
      <c r="C610" s="5">
        <v>-0.24600330905877121</v>
      </c>
    </row>
    <row r="611" spans="2:3" x14ac:dyDescent="0.35">
      <c r="B611" s="5">
        <v>779.61675539851262</v>
      </c>
      <c r="C611" s="5">
        <v>-0.21131692136688957</v>
      </c>
    </row>
    <row r="612" spans="2:3" x14ac:dyDescent="0.35">
      <c r="B612" s="5">
        <v>752.98280048950016</v>
      </c>
      <c r="C612" s="5">
        <v>-0.20179906654143651</v>
      </c>
    </row>
    <row r="613" spans="2:3" x14ac:dyDescent="0.35">
      <c r="B613" s="5">
        <v>842.04866199967296</v>
      </c>
      <c r="C613" s="5">
        <v>-0.23837690917931217</v>
      </c>
    </row>
    <row r="614" spans="2:3" x14ac:dyDescent="0.35">
      <c r="B614" s="5">
        <v>850.0988789790149</v>
      </c>
      <c r="C614" s="5">
        <v>-0.24280345961274441</v>
      </c>
    </row>
    <row r="615" spans="2:3" x14ac:dyDescent="0.35">
      <c r="B615" s="5">
        <v>887.2930607971964</v>
      </c>
      <c r="C615" s="5">
        <v>-0.25518832495930949</v>
      </c>
    </row>
    <row r="616" spans="2:3" x14ac:dyDescent="0.35">
      <c r="B616" s="5">
        <v>939.988151706287</v>
      </c>
      <c r="C616" s="5">
        <v>-0.27660105129302531</v>
      </c>
    </row>
    <row r="617" spans="2:3" x14ac:dyDescent="0.35">
      <c r="B617" s="5">
        <v>920.16178806992366</v>
      </c>
      <c r="C617" s="5">
        <v>-0.27041471995559241</v>
      </c>
    </row>
    <row r="618" spans="2:3" x14ac:dyDescent="0.35">
      <c r="B618" s="5">
        <v>941.76269716083289</v>
      </c>
      <c r="C618" s="5">
        <v>-0.27806537189692615</v>
      </c>
    </row>
    <row r="619" spans="2:3" x14ac:dyDescent="0.35">
      <c r="B619" s="5">
        <v>1007.3950392330044</v>
      </c>
      <c r="C619" s="5">
        <v>-0.30403152033622532</v>
      </c>
    </row>
    <row r="620" spans="2:3" x14ac:dyDescent="0.35">
      <c r="B620" s="5">
        <v>1009.1780749472836</v>
      </c>
      <c r="C620" s="5">
        <v>-0.3044710772474758</v>
      </c>
    </row>
    <row r="621" spans="2:3" x14ac:dyDescent="0.35">
      <c r="B621" s="5">
        <v>999.83575351870968</v>
      </c>
      <c r="C621" s="5">
        <v>-0.30084675905582453</v>
      </c>
    </row>
    <row r="622" spans="2:3" x14ac:dyDescent="0.35">
      <c r="B622" s="5">
        <v>973.66664637585245</v>
      </c>
      <c r="C622" s="5">
        <v>-0.2881457465180457</v>
      </c>
    </row>
    <row r="623" spans="2:3" x14ac:dyDescent="0.35">
      <c r="B623" s="5">
        <v>953.5084320901384</v>
      </c>
      <c r="C623" s="5">
        <v>-0.2817453268126619</v>
      </c>
    </row>
    <row r="624" spans="2:3" x14ac:dyDescent="0.35">
      <c r="B624" s="5">
        <v>957.28253923299553</v>
      </c>
      <c r="C624" s="5">
        <v>-0.28256548666645603</v>
      </c>
    </row>
    <row r="625" spans="2:3" x14ac:dyDescent="0.35">
      <c r="B625" s="5">
        <v>991.48468209013777</v>
      </c>
      <c r="C625" s="5">
        <v>-0.29563234633557056</v>
      </c>
    </row>
    <row r="626" spans="2:3" x14ac:dyDescent="0.35">
      <c r="B626" s="5">
        <v>989.05146780442396</v>
      </c>
      <c r="C626" s="5">
        <v>-0.29406767613894991</v>
      </c>
    </row>
    <row r="627" spans="2:3" x14ac:dyDescent="0.35">
      <c r="B627" s="5">
        <v>991.38861066156676</v>
      </c>
      <c r="C627" s="5">
        <v>-0.2945437415596166</v>
      </c>
    </row>
    <row r="628" spans="2:3" x14ac:dyDescent="0.35">
      <c r="B628" s="5">
        <v>1032.4452178044241</v>
      </c>
      <c r="C628" s="5">
        <v>-0.30915635904761046</v>
      </c>
    </row>
    <row r="629" spans="2:3" x14ac:dyDescent="0.35">
      <c r="B629" s="5">
        <v>1036.0152178044241</v>
      </c>
      <c r="C629" s="5">
        <v>-0.30604115098059342</v>
      </c>
    </row>
    <row r="630" spans="2:3" x14ac:dyDescent="0.35">
      <c r="B630" s="5">
        <v>1026.4096820901384</v>
      </c>
      <c r="C630" s="5">
        <v>-0.30313328630764735</v>
      </c>
    </row>
    <row r="631" spans="2:3" x14ac:dyDescent="0.35">
      <c r="B631" s="5">
        <v>1031.6050392329953</v>
      </c>
      <c r="C631" s="5">
        <v>-0.30419057828235846</v>
      </c>
    </row>
    <row r="632" spans="2:3" x14ac:dyDescent="0.35">
      <c r="B632" s="5">
        <v>1045.0905749472809</v>
      </c>
      <c r="C632" s="5">
        <v>-0.31019813317391792</v>
      </c>
    </row>
    <row r="633" spans="2:3" x14ac:dyDescent="0.35">
      <c r="B633" s="5">
        <v>1085.6330749472811</v>
      </c>
      <c r="C633" s="5">
        <v>-0.3265665536431106</v>
      </c>
    </row>
    <row r="634" spans="2:3" x14ac:dyDescent="0.35">
      <c r="B634" s="5">
        <v>1018.4296820901383</v>
      </c>
      <c r="C634" s="5">
        <v>-0.30160089877779456</v>
      </c>
    </row>
    <row r="635" spans="2:3" x14ac:dyDescent="0.35">
      <c r="B635" s="5">
        <v>968.39128923299506</v>
      </c>
      <c r="C635" s="5">
        <v>-0.27944203474247437</v>
      </c>
    </row>
    <row r="636" spans="2:3" x14ac:dyDescent="0.35">
      <c r="B636" s="5">
        <v>989.87950351870938</v>
      </c>
      <c r="C636" s="5">
        <v>-0.28946975151219323</v>
      </c>
    </row>
    <row r="637" spans="2:3" x14ac:dyDescent="0.35">
      <c r="B637" s="5">
        <v>979.38128923299564</v>
      </c>
      <c r="C637" s="5">
        <v>-0.28619229879802838</v>
      </c>
    </row>
    <row r="638" spans="2:3" x14ac:dyDescent="0.35">
      <c r="B638" s="5">
        <v>936.03806607252011</v>
      </c>
      <c r="C638" s="5">
        <v>-0.26923391954213427</v>
      </c>
    </row>
    <row r="639" spans="2:3" x14ac:dyDescent="0.35">
      <c r="B639" s="5">
        <v>998.61024789070188</v>
      </c>
      <c r="C639" s="5">
        <v>-0.29352407818391973</v>
      </c>
    </row>
    <row r="640" spans="2:3" x14ac:dyDescent="0.35">
      <c r="B640" s="5">
        <v>1004.8060660725243</v>
      </c>
      <c r="C640" s="5">
        <v>-0.29207541649977342</v>
      </c>
    </row>
    <row r="641" spans="2:3" x14ac:dyDescent="0.35">
      <c r="B641" s="5">
        <v>1009.0500660725198</v>
      </c>
      <c r="C641" s="5">
        <v>-0.29505251571599694</v>
      </c>
    </row>
    <row r="642" spans="2:3" x14ac:dyDescent="0.35">
      <c r="B642" s="5">
        <v>918.71976436111049</v>
      </c>
      <c r="C642" s="5">
        <v>-0.25226193169534988</v>
      </c>
    </row>
    <row r="643" spans="2:3" x14ac:dyDescent="0.35">
      <c r="B643" s="5">
        <v>892.08580945209803</v>
      </c>
      <c r="C643" s="5">
        <v>-0.24419499569563083</v>
      </c>
    </row>
    <row r="644" spans="2:3" x14ac:dyDescent="0.35">
      <c r="B644" s="5">
        <v>984.71469410410964</v>
      </c>
      <c r="C644" s="5">
        <v>-0.2818874167728817</v>
      </c>
    </row>
    <row r="645" spans="2:3" x14ac:dyDescent="0.35">
      <c r="B645" s="5">
        <v>1021.9088759222911</v>
      </c>
      <c r="C645" s="5">
        <v>-0.29762025791251739</v>
      </c>
    </row>
    <row r="646" spans="2:3" x14ac:dyDescent="0.35">
      <c r="B646" s="5">
        <v>1074.6039668313817</v>
      </c>
      <c r="C646" s="5">
        <v>-0.31834631945437514</v>
      </c>
    </row>
    <row r="647" spans="2:3" x14ac:dyDescent="0.35">
      <c r="B647" s="5">
        <v>1054.7776031950184</v>
      </c>
      <c r="C647" s="5">
        <v>-0.30755506660318233</v>
      </c>
    </row>
    <row r="648" spans="2:3" x14ac:dyDescent="0.35">
      <c r="B648" s="5">
        <v>1076.3785122859276</v>
      </c>
      <c r="C648" s="5">
        <v>-0.3129789072986035</v>
      </c>
    </row>
    <row r="649" spans="2:3" x14ac:dyDescent="0.35">
      <c r="B649" s="5">
        <v>1142.0108543580991</v>
      </c>
      <c r="C649" s="5">
        <v>-0.33651263300064282</v>
      </c>
    </row>
    <row r="650" spans="2:3" x14ac:dyDescent="0.35">
      <c r="B650" s="5">
        <v>1143.793890072378</v>
      </c>
      <c r="C650" s="5">
        <v>-0.34078509846757532</v>
      </c>
    </row>
    <row r="651" spans="2:3" x14ac:dyDescent="0.35">
      <c r="B651" s="5">
        <v>1134.451568643804</v>
      </c>
      <c r="C651" s="5">
        <v>-0.33535683039900882</v>
      </c>
    </row>
    <row r="652" spans="2:3" x14ac:dyDescent="0.35">
      <c r="B652" s="5">
        <v>1108.2824615009467</v>
      </c>
      <c r="C652" s="5">
        <v>-0.325336526172947</v>
      </c>
    </row>
    <row r="653" spans="2:3" x14ac:dyDescent="0.35">
      <c r="B653" s="5">
        <v>1088.1242472152326</v>
      </c>
      <c r="C653" s="5">
        <v>-0.31174746319460855</v>
      </c>
    </row>
    <row r="654" spans="2:3" x14ac:dyDescent="0.35">
      <c r="B654" s="5">
        <v>1091.8983543580898</v>
      </c>
      <c r="C654" s="5">
        <v>-0.30969682109374191</v>
      </c>
    </row>
    <row r="655" spans="2:3" x14ac:dyDescent="0.35">
      <c r="B655" s="5">
        <v>1126.1004972152325</v>
      </c>
      <c r="C655" s="5">
        <v>-0.31732467489740473</v>
      </c>
    </row>
    <row r="656" spans="2:3" x14ac:dyDescent="0.35">
      <c r="B656" s="5">
        <v>1123.6672829295187</v>
      </c>
      <c r="C656" s="5">
        <v>-0.32334823257013062</v>
      </c>
    </row>
    <row r="657" spans="2:3" x14ac:dyDescent="0.35">
      <c r="B657" s="5">
        <v>1126.0044257866616</v>
      </c>
      <c r="C657" s="5">
        <v>-0.32480968136442423</v>
      </c>
    </row>
    <row r="658" spans="2:3" x14ac:dyDescent="0.35">
      <c r="B658" s="5">
        <v>1167.0610329295189</v>
      </c>
      <c r="C658" s="5">
        <v>-0.34122236926723237</v>
      </c>
    </row>
    <row r="659" spans="2:3" x14ac:dyDescent="0.35">
      <c r="B659" s="5">
        <v>1170.6310329295188</v>
      </c>
      <c r="C659" s="5">
        <v>-0.34678163845781196</v>
      </c>
    </row>
    <row r="660" spans="2:3" x14ac:dyDescent="0.35">
      <c r="B660" s="5">
        <v>1161.0254972152331</v>
      </c>
      <c r="C660" s="5">
        <v>-0.34164308307685243</v>
      </c>
    </row>
    <row r="661" spans="2:3" x14ac:dyDescent="0.35">
      <c r="B661" s="5">
        <v>1166.22085435809</v>
      </c>
      <c r="C661" s="5">
        <v>-0.34457803470839576</v>
      </c>
    </row>
    <row r="662" spans="2:3" x14ac:dyDescent="0.35">
      <c r="B662" s="5">
        <v>1179.7063900723756</v>
      </c>
      <c r="C662" s="5">
        <v>-0.35076792431869724</v>
      </c>
    </row>
    <row r="663" spans="2:3" x14ac:dyDescent="0.35">
      <c r="B663" s="5">
        <v>1220.2488900723758</v>
      </c>
      <c r="C663" s="5">
        <v>-0.3657125821968622</v>
      </c>
    </row>
    <row r="664" spans="2:3" x14ac:dyDescent="0.35">
      <c r="B664" s="5">
        <v>1153.0454972152331</v>
      </c>
      <c r="C664" s="5">
        <v>-0.34007190092599077</v>
      </c>
    </row>
    <row r="665" spans="2:3" x14ac:dyDescent="0.35">
      <c r="B665" s="5">
        <v>1103.0071043580897</v>
      </c>
      <c r="C665" s="5">
        <v>-0.32045408456675539</v>
      </c>
    </row>
    <row r="666" spans="2:3" x14ac:dyDescent="0.35">
      <c r="B666" s="5">
        <v>1124.4953186438042</v>
      </c>
      <c r="C666" s="5">
        <v>-0.32882527101939307</v>
      </c>
    </row>
    <row r="667" spans="2:3" x14ac:dyDescent="0.35">
      <c r="B667" s="5">
        <v>1113.9971043580899</v>
      </c>
      <c r="C667" s="5">
        <v>-0.31966655376027425</v>
      </c>
    </row>
    <row r="668" spans="2:3" x14ac:dyDescent="0.35">
      <c r="B668" s="5">
        <v>1070.6538811976143</v>
      </c>
      <c r="C668" s="5">
        <v>-0.30327069650900956</v>
      </c>
    </row>
    <row r="669" spans="2:3" x14ac:dyDescent="0.35">
      <c r="B669" s="5">
        <v>1133.2260630157962</v>
      </c>
      <c r="C669" s="5">
        <v>-0.32662978424658085</v>
      </c>
    </row>
    <row r="670" spans="2:3" x14ac:dyDescent="0.35">
      <c r="B670" s="5">
        <v>1139.4218811976186</v>
      </c>
      <c r="C670" s="5">
        <v>-0.32716352769599077</v>
      </c>
    </row>
    <row r="671" spans="2:3" x14ac:dyDescent="0.35">
      <c r="B671" s="5">
        <v>1143.6658811976142</v>
      </c>
      <c r="C671" s="5">
        <v>-0.32979535478523486</v>
      </c>
    </row>
    <row r="672" spans="2:3" x14ac:dyDescent="0.35">
      <c r="B672" s="5">
        <v>1053.3355794862048</v>
      </c>
      <c r="C672" s="5">
        <v>-0.2955085516897451</v>
      </c>
    </row>
    <row r="673" spans="2:3" x14ac:dyDescent="0.35">
      <c r="B673" s="5">
        <v>1026.7016245771927</v>
      </c>
      <c r="C673" s="5">
        <v>-0.28620406727984132</v>
      </c>
    </row>
    <row r="674" spans="2:3" x14ac:dyDescent="0.35">
      <c r="B674" s="5">
        <v>1115.7674860873656</v>
      </c>
      <c r="C674" s="5">
        <v>-0.31900331383144731</v>
      </c>
    </row>
    <row r="675" spans="2:3" x14ac:dyDescent="0.35">
      <c r="B675" s="5">
        <v>1123.8177030667075</v>
      </c>
      <c r="C675" s="5">
        <v>-0.32608729580399121</v>
      </c>
    </row>
    <row r="676" spans="2:3" x14ac:dyDescent="0.35">
      <c r="B676" s="5">
        <v>1161.011884884889</v>
      </c>
      <c r="C676" s="5">
        <v>-0.340295508337976</v>
      </c>
    </row>
    <row r="677" spans="2:3" x14ac:dyDescent="0.35">
      <c r="B677" s="5">
        <v>1213.7069757939796</v>
      </c>
      <c r="C677" s="5">
        <v>-0.36072673076016587</v>
      </c>
    </row>
    <row r="678" spans="2:3" x14ac:dyDescent="0.35">
      <c r="B678" s="5">
        <v>1193.8806121576163</v>
      </c>
      <c r="C678" s="5">
        <v>-0.35155709306714628</v>
      </c>
    </row>
    <row r="679" spans="2:3" x14ac:dyDescent="0.35">
      <c r="B679" s="5">
        <v>1215.4815212485255</v>
      </c>
      <c r="C679" s="5">
        <v>-0.36104273058220243</v>
      </c>
    </row>
    <row r="680" spans="2:3" x14ac:dyDescent="0.35">
      <c r="B680" s="5">
        <v>1281.113863320697</v>
      </c>
      <c r="C680" s="5">
        <v>-0.38889429760253552</v>
      </c>
    </row>
    <row r="681" spans="2:3" x14ac:dyDescent="0.35">
      <c r="B681" s="5">
        <v>1282.8968990349758</v>
      </c>
      <c r="C681" s="5">
        <v>-0.38866658703243229</v>
      </c>
    </row>
    <row r="682" spans="2:3" x14ac:dyDescent="0.35">
      <c r="B682" s="5">
        <v>1273.5545776064018</v>
      </c>
      <c r="C682" s="5">
        <v>-0.39171882311641776</v>
      </c>
    </row>
    <row r="683" spans="2:3" x14ac:dyDescent="0.35">
      <c r="B683" s="5">
        <v>1247.3854704635446</v>
      </c>
      <c r="C683" s="5">
        <v>-0.37926221669099519</v>
      </c>
    </row>
    <row r="684" spans="2:3" x14ac:dyDescent="0.35">
      <c r="B684" s="5">
        <v>1227.2272561778304</v>
      </c>
      <c r="C684" s="5">
        <v>-0.3725747167901452</v>
      </c>
    </row>
    <row r="685" spans="2:3" x14ac:dyDescent="0.35">
      <c r="B685" s="5">
        <v>1231.0013633206877</v>
      </c>
      <c r="C685" s="5">
        <v>-0.37281683679090638</v>
      </c>
    </row>
    <row r="686" spans="2:3" x14ac:dyDescent="0.35">
      <c r="B686" s="5">
        <v>1265.2035061778299</v>
      </c>
      <c r="C686" s="5">
        <v>-0.38608542848926736</v>
      </c>
    </row>
    <row r="687" spans="2:3" x14ac:dyDescent="0.35">
      <c r="B687" s="5">
        <v>1262.7702918921161</v>
      </c>
      <c r="C687" s="5">
        <v>-0.38745751110302262</v>
      </c>
    </row>
    <row r="688" spans="2:3" x14ac:dyDescent="0.35">
      <c r="B688" s="5">
        <v>1265.107434749259</v>
      </c>
      <c r="C688" s="5">
        <v>-0.38669602811350456</v>
      </c>
    </row>
    <row r="689" spans="2:3" x14ac:dyDescent="0.35">
      <c r="B689" s="5">
        <v>1306.1640418921163</v>
      </c>
      <c r="C689" s="5">
        <v>-0.4037022737177493</v>
      </c>
    </row>
    <row r="690" spans="2:3" x14ac:dyDescent="0.35">
      <c r="B690" s="5">
        <v>1309.7340418921167</v>
      </c>
      <c r="C690" s="5">
        <v>-0.40710456198023259</v>
      </c>
    </row>
    <row r="691" spans="2:3" x14ac:dyDescent="0.35">
      <c r="B691" s="5">
        <v>1300.128506177831</v>
      </c>
      <c r="C691" s="5">
        <v>-0.40404151882325073</v>
      </c>
    </row>
    <row r="692" spans="2:3" x14ac:dyDescent="0.35">
      <c r="B692" s="5">
        <v>1305.3238633206879</v>
      </c>
      <c r="C692" s="5">
        <v>-0.41018866507433344</v>
      </c>
    </row>
    <row r="693" spans="2:3" x14ac:dyDescent="0.35">
      <c r="B693" s="5">
        <v>1318.8093990349735</v>
      </c>
      <c r="C693" s="5">
        <v>-0.42235292632001009</v>
      </c>
    </row>
    <row r="694" spans="2:3" x14ac:dyDescent="0.35">
      <c r="B694" s="5">
        <v>1359.3518990349737</v>
      </c>
      <c r="C694" s="5">
        <v>-0.43546259862445263</v>
      </c>
    </row>
    <row r="695" spans="2:3" x14ac:dyDescent="0.35">
      <c r="B695" s="5">
        <v>1292.148506177831</v>
      </c>
      <c r="C695" s="5">
        <v>-0.41035340366140355</v>
      </c>
    </row>
    <row r="696" spans="2:3" x14ac:dyDescent="0.35">
      <c r="B696" s="5">
        <v>1242.1101133206876</v>
      </c>
      <c r="C696" s="5">
        <v>-0.39187226969772987</v>
      </c>
    </row>
    <row r="697" spans="2:3" x14ac:dyDescent="0.35">
      <c r="B697" s="5">
        <v>1263.5983276064021</v>
      </c>
      <c r="C697" s="5">
        <v>-0.40170601336240408</v>
      </c>
    </row>
    <row r="698" spans="2:3" x14ac:dyDescent="0.35">
      <c r="B698" s="5">
        <v>1253.1001133206878</v>
      </c>
      <c r="C698" s="5">
        <v>-0.40370462910545346</v>
      </c>
    </row>
    <row r="699" spans="2:3" x14ac:dyDescent="0.35">
      <c r="B699" s="5">
        <v>1209.7568901602122</v>
      </c>
      <c r="C699" s="5">
        <v>-0.38214908726000119</v>
      </c>
    </row>
    <row r="700" spans="2:3" x14ac:dyDescent="0.35">
      <c r="B700" s="5">
        <v>1272.329071978394</v>
      </c>
      <c r="C700" s="5">
        <v>-0.4051939385674001</v>
      </c>
    </row>
    <row r="701" spans="2:3" x14ac:dyDescent="0.35">
      <c r="B701" s="5">
        <v>1278.5248901602165</v>
      </c>
      <c r="C701" s="5">
        <v>-0.40831916270020652</v>
      </c>
    </row>
    <row r="702" spans="2:3" x14ac:dyDescent="0.35">
      <c r="B702" s="5">
        <v>1282.7688901602121</v>
      </c>
      <c r="C702" s="5">
        <v>-0.4071956704757862</v>
      </c>
    </row>
    <row r="703" spans="2:3" x14ac:dyDescent="0.35">
      <c r="B703" s="5">
        <v>1192.4385884488026</v>
      </c>
      <c r="C703" s="5">
        <v>-0.37376234904249295</v>
      </c>
    </row>
    <row r="704" spans="2:3" x14ac:dyDescent="0.35">
      <c r="B704" s="5">
        <v>1165.8046335397901</v>
      </c>
      <c r="C704" s="5">
        <v>-0.36362378028089698</v>
      </c>
    </row>
    <row r="705" spans="2:3" x14ac:dyDescent="0.35">
      <c r="B705" s="5">
        <v>1254.870495049963</v>
      </c>
      <c r="C705" s="5">
        <v>-0.3972377138736905</v>
      </c>
    </row>
    <row r="706" spans="2:3" x14ac:dyDescent="0.35">
      <c r="B706" s="5">
        <v>1262.9207120293049</v>
      </c>
      <c r="C706" s="5">
        <v>-0.4010125146741727</v>
      </c>
    </row>
    <row r="707" spans="2:3" x14ac:dyDescent="0.35">
      <c r="B707" s="5">
        <v>1300.1148938474864</v>
      </c>
      <c r="C707" s="5">
        <v>-0.41638068637632453</v>
      </c>
    </row>
    <row r="708" spans="2:3" x14ac:dyDescent="0.35">
      <c r="B708" s="5">
        <v>1352.8099847565775</v>
      </c>
      <c r="C708" s="5">
        <v>-0.43677699363960648</v>
      </c>
    </row>
    <row r="709" spans="2:3" x14ac:dyDescent="0.35">
      <c r="B709" s="5">
        <v>1332.9836211202141</v>
      </c>
      <c r="C709" s="5">
        <v>-0.42750648993196372</v>
      </c>
    </row>
    <row r="710" spans="2:3" x14ac:dyDescent="0.35">
      <c r="B710" s="5">
        <v>1354.5845302111234</v>
      </c>
      <c r="C710" s="5">
        <v>-0.43382648637269117</v>
      </c>
    </row>
    <row r="711" spans="2:3" x14ac:dyDescent="0.35">
      <c r="B711" s="5">
        <v>1420.2168722832948</v>
      </c>
      <c r="C711" s="5">
        <v>-0.45708864972766794</v>
      </c>
    </row>
    <row r="712" spans="2:3" x14ac:dyDescent="0.35">
      <c r="B712" s="5">
        <v>1421.9999079975737</v>
      </c>
      <c r="C712" s="5">
        <v>-0.45813728218875849</v>
      </c>
    </row>
    <row r="713" spans="2:3" x14ac:dyDescent="0.35">
      <c r="B713" s="5">
        <v>1412.6575865689997</v>
      </c>
      <c r="C713" s="5">
        <v>-0.45365948233491071</v>
      </c>
    </row>
    <row r="714" spans="2:3" x14ac:dyDescent="0.35">
      <c r="B714" s="5">
        <v>1386.4884794261425</v>
      </c>
      <c r="C714" s="5">
        <v>-0.44515216832819721</v>
      </c>
    </row>
    <row r="715" spans="2:3" x14ac:dyDescent="0.35">
      <c r="B715" s="5">
        <v>1366.3302651404283</v>
      </c>
      <c r="C715" s="5">
        <v>-0.43766937869666411</v>
      </c>
    </row>
    <row r="716" spans="2:3" x14ac:dyDescent="0.35">
      <c r="B716" s="5">
        <v>1370.1043722832856</v>
      </c>
      <c r="C716" s="5">
        <v>-0.43864083757239314</v>
      </c>
    </row>
    <row r="717" spans="2:3" x14ac:dyDescent="0.35">
      <c r="B717" s="5">
        <v>1404.3065151404278</v>
      </c>
      <c r="C717" s="5">
        <v>-0.45315861606724167</v>
      </c>
    </row>
    <row r="718" spans="2:3" x14ac:dyDescent="0.35">
      <c r="B718" s="5">
        <v>1401.873300854714</v>
      </c>
      <c r="C718" s="5">
        <v>-0.45368109648090138</v>
      </c>
    </row>
    <row r="719" spans="2:3" x14ac:dyDescent="0.35">
      <c r="B719" s="5">
        <v>1404.2104437118569</v>
      </c>
      <c r="C719" s="5">
        <v>-0.45527832644872618</v>
      </c>
    </row>
    <row r="720" spans="2:3" x14ac:dyDescent="0.35">
      <c r="B720" s="5">
        <v>1445.2670508547142</v>
      </c>
      <c r="C720" s="5">
        <v>-0.47179963929035934</v>
      </c>
    </row>
    <row r="721" spans="2:3" x14ac:dyDescent="0.35">
      <c r="B721" s="5">
        <v>1448.8370508547141</v>
      </c>
      <c r="C721" s="5">
        <v>-0.47320012510878173</v>
      </c>
    </row>
    <row r="722" spans="2:3" x14ac:dyDescent="0.35">
      <c r="B722" s="5">
        <v>1439.2315151404284</v>
      </c>
      <c r="C722" s="5">
        <v>-0.46780940469126409</v>
      </c>
    </row>
    <row r="723" spans="2:3" x14ac:dyDescent="0.35">
      <c r="B723" s="5">
        <v>1444.4268722832853</v>
      </c>
      <c r="C723" s="5">
        <v>-0.47003441475834407</v>
      </c>
    </row>
    <row r="724" spans="2:3" x14ac:dyDescent="0.35">
      <c r="B724" s="5">
        <v>1457.9124079975709</v>
      </c>
      <c r="C724" s="5">
        <v>-0.47558419312199818</v>
      </c>
    </row>
    <row r="725" spans="2:3" x14ac:dyDescent="0.35">
      <c r="B725" s="5">
        <v>1498.4549079975711</v>
      </c>
      <c r="C725" s="5">
        <v>-0.4920263233711078</v>
      </c>
    </row>
    <row r="726" spans="2:3" x14ac:dyDescent="0.35">
      <c r="B726" s="5">
        <v>1431.2515151404289</v>
      </c>
      <c r="C726" s="5">
        <v>-0.46711886043730533</v>
      </c>
    </row>
    <row r="727" spans="2:3" x14ac:dyDescent="0.35">
      <c r="B727" s="5">
        <v>1381.2131222832854</v>
      </c>
      <c r="C727" s="5">
        <v>-0.44715189248898968</v>
      </c>
    </row>
    <row r="728" spans="2:3" x14ac:dyDescent="0.35">
      <c r="B728" s="5">
        <v>1402.701336569</v>
      </c>
      <c r="C728" s="5">
        <v>-0.45485193199817281</v>
      </c>
    </row>
    <row r="729" spans="2:3" x14ac:dyDescent="0.35">
      <c r="B729" s="5">
        <v>1392.2031222832857</v>
      </c>
      <c r="C729" s="5">
        <v>-0.45018175238978714</v>
      </c>
    </row>
    <row r="730" spans="2:3" x14ac:dyDescent="0.35">
      <c r="B730" s="5">
        <v>1348.85989912281</v>
      </c>
      <c r="C730" s="5">
        <v>-0.43172978022504921</v>
      </c>
    </row>
    <row r="731" spans="2:3" x14ac:dyDescent="0.35">
      <c r="B731" s="5">
        <v>1411.4320809409919</v>
      </c>
      <c r="C731" s="5">
        <v>-0.4569781660057553</v>
      </c>
    </row>
    <row r="732" spans="2:3" x14ac:dyDescent="0.35">
      <c r="B732" s="5">
        <v>1417.6278991228144</v>
      </c>
      <c r="C732" s="5">
        <v>-0.46049521581075192</v>
      </c>
    </row>
    <row r="733" spans="2:3" x14ac:dyDescent="0.35">
      <c r="B733" s="5">
        <v>1421.87189912281</v>
      </c>
      <c r="C733" s="5">
        <v>-0.45872773287758339</v>
      </c>
    </row>
    <row r="734" spans="2:3" x14ac:dyDescent="0.35">
      <c r="B734" s="5">
        <v>1331.5415974114005</v>
      </c>
      <c r="C734" s="5">
        <v>-0.4242275593665446</v>
      </c>
    </row>
    <row r="735" spans="2:3" x14ac:dyDescent="0.35">
      <c r="B735" s="5">
        <v>1304.9076425023879</v>
      </c>
      <c r="C735" s="5">
        <v>-0.41467866884428434</v>
      </c>
    </row>
    <row r="736" spans="2:3" x14ac:dyDescent="0.35">
      <c r="B736" s="5">
        <v>1397.5365271543997</v>
      </c>
      <c r="C736" s="5">
        <v>-0.44991539041167006</v>
      </c>
    </row>
    <row r="737" spans="2:3" x14ac:dyDescent="0.35">
      <c r="B737" s="5">
        <v>1434.7307089725812</v>
      </c>
      <c r="C737" s="5">
        <v>-0.46466284817767894</v>
      </c>
    </row>
    <row r="738" spans="2:3" x14ac:dyDescent="0.35">
      <c r="B738" s="5">
        <v>1487.4257998816718</v>
      </c>
      <c r="C738" s="5">
        <v>-0.48439964688380899</v>
      </c>
    </row>
    <row r="739" spans="2:3" x14ac:dyDescent="0.35">
      <c r="B739" s="5">
        <v>1467.5994362453084</v>
      </c>
      <c r="C739" s="5">
        <v>-0.47664213339551442</v>
      </c>
    </row>
    <row r="740" spans="2:3" x14ac:dyDescent="0.35">
      <c r="B740" s="5">
        <v>1489.2003453362177</v>
      </c>
      <c r="C740" s="5">
        <v>-0.48462253961542406</v>
      </c>
    </row>
    <row r="741" spans="2:3" x14ac:dyDescent="0.35">
      <c r="B741" s="5">
        <v>1554.8326874083891</v>
      </c>
      <c r="C741" s="5">
        <v>-0.50832696164990265</v>
      </c>
    </row>
    <row r="742" spans="2:3" x14ac:dyDescent="0.35">
      <c r="B742" s="5">
        <v>1556.615723122668</v>
      </c>
      <c r="C742" s="5">
        <v>-0.50934455841418602</v>
      </c>
    </row>
    <row r="743" spans="2:3" x14ac:dyDescent="0.35">
      <c r="B743" s="5">
        <v>1547.2734016940944</v>
      </c>
      <c r="C743" s="5">
        <v>-0.50610430697052333</v>
      </c>
    </row>
    <row r="744" spans="2:3" x14ac:dyDescent="0.35">
      <c r="B744" s="5">
        <v>1521.1042945512372</v>
      </c>
      <c r="C744" s="5">
        <v>-0.49515293184024722</v>
      </c>
    </row>
    <row r="745" spans="2:3" x14ac:dyDescent="0.35">
      <c r="B745" s="5">
        <v>1500.9460802655231</v>
      </c>
      <c r="C745" s="5">
        <v>-0.48699123634105801</v>
      </c>
    </row>
    <row r="746" spans="2:3" x14ac:dyDescent="0.35">
      <c r="B746" s="5">
        <v>1504.7201874083803</v>
      </c>
      <c r="C746" s="5">
        <v>-0.48866099839494764</v>
      </c>
    </row>
    <row r="747" spans="2:3" x14ac:dyDescent="0.35">
      <c r="B747" s="5">
        <v>1538.9223302655225</v>
      </c>
      <c r="C747" s="5">
        <v>-0.50161147420103536</v>
      </c>
    </row>
    <row r="748" spans="2:3" x14ac:dyDescent="0.35">
      <c r="B748" s="5">
        <v>1536.4891159798087</v>
      </c>
      <c r="C748" s="5">
        <v>-0.49947652307558349</v>
      </c>
    </row>
    <row r="749" spans="2:3" x14ac:dyDescent="0.35">
      <c r="B749" s="5">
        <v>1538.8262588369516</v>
      </c>
      <c r="C749" s="5">
        <v>-0.49858313837463508</v>
      </c>
    </row>
    <row r="750" spans="2:3" x14ac:dyDescent="0.35">
      <c r="B750" s="5">
        <v>1579.8828659798089</v>
      </c>
      <c r="C750" s="5">
        <v>-0.51447597835592351</v>
      </c>
    </row>
    <row r="751" spans="2:3" x14ac:dyDescent="0.35">
      <c r="B751" s="5">
        <v>1583.4528659798088</v>
      </c>
      <c r="C751" s="5">
        <v>-0.51420441600886102</v>
      </c>
    </row>
    <row r="752" spans="2:3" x14ac:dyDescent="0.35">
      <c r="B752" s="5">
        <v>1573.8473302655232</v>
      </c>
      <c r="C752" s="5">
        <v>-0.50638903177828531</v>
      </c>
    </row>
    <row r="753" spans="2:3" x14ac:dyDescent="0.35">
      <c r="B753" s="5">
        <v>1579.0426874083801</v>
      </c>
      <c r="C753" s="5">
        <v>-0.51288145015634745</v>
      </c>
    </row>
    <row r="754" spans="2:3" x14ac:dyDescent="0.35">
      <c r="B754" s="5">
        <v>1592.5282231226656</v>
      </c>
      <c r="C754" s="5">
        <v>-0.51537421238449799</v>
      </c>
    </row>
    <row r="755" spans="2:3" x14ac:dyDescent="0.35">
      <c r="B755" s="5">
        <v>1633.0707231226659</v>
      </c>
      <c r="C755" s="5">
        <v>-0.52879812111911295</v>
      </c>
    </row>
    <row r="756" spans="2:3" x14ac:dyDescent="0.35">
      <c r="B756" s="5">
        <v>1565.8673302655232</v>
      </c>
      <c r="C756" s="5">
        <v>-0.50404971613144689</v>
      </c>
    </row>
    <row r="757" spans="2:3" x14ac:dyDescent="0.35">
      <c r="B757" s="5">
        <v>1515.8289374083797</v>
      </c>
      <c r="C757" s="5">
        <v>-0.4816852406047793</v>
      </c>
    </row>
    <row r="758" spans="2:3" x14ac:dyDescent="0.35">
      <c r="B758" s="5">
        <v>1537.3171516940943</v>
      </c>
      <c r="C758" s="5">
        <v>-0.48926113732673387</v>
      </c>
    </row>
    <row r="759" spans="2:3" x14ac:dyDescent="0.35">
      <c r="B759" s="5">
        <v>1526.81893740838</v>
      </c>
      <c r="C759" s="5">
        <v>-0.48238742324504097</v>
      </c>
    </row>
    <row r="760" spans="2:3" x14ac:dyDescent="0.35">
      <c r="B760" s="5">
        <v>1483.4757142479043</v>
      </c>
      <c r="C760" s="5">
        <v>-0.46324878628844512</v>
      </c>
    </row>
    <row r="761" spans="2:3" x14ac:dyDescent="0.35">
      <c r="B761" s="5">
        <v>1546.0478960660867</v>
      </c>
      <c r="C761" s="5">
        <v>-0.48913728331579864</v>
      </c>
    </row>
    <row r="762" spans="2:3" x14ac:dyDescent="0.35">
      <c r="B762" s="5">
        <v>1552.2437142479091</v>
      </c>
      <c r="C762" s="5">
        <v>-0.48870892016418721</v>
      </c>
    </row>
    <row r="763" spans="2:3" x14ac:dyDescent="0.35">
      <c r="B763" s="5">
        <v>1556.4877142479047</v>
      </c>
      <c r="C763" s="5">
        <v>-0.49126703747351425</v>
      </c>
    </row>
    <row r="764" spans="2:3" x14ac:dyDescent="0.35">
      <c r="B764" s="5">
        <v>1466.1574125364953</v>
      </c>
      <c r="C764" s="5">
        <v>-0.4473475299815074</v>
      </c>
    </row>
    <row r="765" spans="2:3" x14ac:dyDescent="0.35">
      <c r="B765" s="5">
        <v>1439.5234576274827</v>
      </c>
      <c r="C765" s="5">
        <v>-0.43237515144219879</v>
      </c>
    </row>
    <row r="766" spans="2:3" x14ac:dyDescent="0.35">
      <c r="B766" s="5">
        <v>1528.5893191376556</v>
      </c>
      <c r="C766" s="5">
        <v>-0.4742484598477934</v>
      </c>
    </row>
    <row r="767" spans="2:3" x14ac:dyDescent="0.35">
      <c r="B767" s="5">
        <v>1536.6395361169975</v>
      </c>
      <c r="C767" s="5">
        <v>-0.47686330148010858</v>
      </c>
    </row>
    <row r="768" spans="2:3" x14ac:dyDescent="0.35">
      <c r="B768" s="5">
        <v>1573.833717935179</v>
      </c>
      <c r="C768" s="5">
        <v>-0.47161213211601433</v>
      </c>
    </row>
    <row r="769" spans="2:3" x14ac:dyDescent="0.35">
      <c r="B769" s="5">
        <v>1626.5288088442696</v>
      </c>
      <c r="C769" s="5">
        <v>-0.4765992159145494</v>
      </c>
    </row>
    <row r="770" spans="2:3" x14ac:dyDescent="0.35">
      <c r="B770" s="5">
        <v>1606.7024452079063</v>
      </c>
      <c r="C770" s="5">
        <v>-0.47126636623931289</v>
      </c>
    </row>
    <row r="771" spans="2:3" x14ac:dyDescent="0.35">
      <c r="B771" s="5">
        <v>1628.3033542988155</v>
      </c>
      <c r="C771" s="5">
        <v>-0.48427455534197983</v>
      </c>
    </row>
    <row r="772" spans="2:3" x14ac:dyDescent="0.35">
      <c r="B772" s="5">
        <v>1693.935696370987</v>
      </c>
      <c r="C772" s="5">
        <v>-0.51669612871716497</v>
      </c>
    </row>
    <row r="773" spans="2:3" x14ac:dyDescent="0.35">
      <c r="B773" s="5">
        <v>1695.7187320852659</v>
      </c>
      <c r="C773" s="5">
        <v>-0.508918984898724</v>
      </c>
    </row>
    <row r="774" spans="2:3" x14ac:dyDescent="0.35">
      <c r="B774" s="5">
        <v>1686.3764106566919</v>
      </c>
      <c r="C774" s="5">
        <v>-0.51572654029637377</v>
      </c>
    </row>
    <row r="775" spans="2:3" x14ac:dyDescent="0.35">
      <c r="B775" s="5">
        <v>1660.2073035138346</v>
      </c>
      <c r="C775" s="5">
        <v>-0.49987540453266988</v>
      </c>
    </row>
    <row r="776" spans="2:3" x14ac:dyDescent="0.35">
      <c r="B776" s="5">
        <v>1640.0490892281205</v>
      </c>
      <c r="C776" s="5">
        <v>-0.50519096037198274</v>
      </c>
    </row>
    <row r="777" spans="2:3" x14ac:dyDescent="0.35">
      <c r="B777" s="5">
        <v>1643.8231963709777</v>
      </c>
      <c r="C777" s="5">
        <v>-0.5177232163083727</v>
      </c>
    </row>
    <row r="778" spans="2:3" x14ac:dyDescent="0.35">
      <c r="B778" s="5">
        <v>1678.0253392281204</v>
      </c>
      <c r="C778" s="5">
        <v>-0.52259277255830061</v>
      </c>
    </row>
    <row r="779" spans="2:3" x14ac:dyDescent="0.35">
      <c r="B779" s="5">
        <v>1675.5921249424066</v>
      </c>
      <c r="C779" s="5">
        <v>-0.51932113903728705</v>
      </c>
    </row>
    <row r="780" spans="2:3" x14ac:dyDescent="0.35">
      <c r="B780" s="5">
        <v>1677.9292677995495</v>
      </c>
      <c r="C780" s="5">
        <v>-0.5230249169258967</v>
      </c>
    </row>
    <row r="781" spans="2:3" x14ac:dyDescent="0.35">
      <c r="B781" s="5">
        <v>1718.9858749424068</v>
      </c>
      <c r="C781" s="5">
        <v>-0.54467099920280948</v>
      </c>
    </row>
    <row r="782" spans="2:3" x14ac:dyDescent="0.35">
      <c r="B782" s="5">
        <v>1722.5558749424067</v>
      </c>
      <c r="C782" s="5">
        <v>-0.54337525886111115</v>
      </c>
    </row>
    <row r="783" spans="2:3" x14ac:dyDescent="0.35">
      <c r="B783" s="5">
        <v>1712.950339228121</v>
      </c>
      <c r="C783" s="5">
        <v>-0.53651034284525434</v>
      </c>
    </row>
    <row r="784" spans="2:3" x14ac:dyDescent="0.35">
      <c r="B784" s="5">
        <v>1718.1456963709779</v>
      </c>
      <c r="C784" s="5">
        <v>-0.53988367369419854</v>
      </c>
    </row>
    <row r="785" spans="2:3" x14ac:dyDescent="0.35">
      <c r="B785" s="5">
        <v>1731.6312320852635</v>
      </c>
      <c r="C785" s="5">
        <v>-0.54520844325600093</v>
      </c>
    </row>
    <row r="786" spans="2:3" x14ac:dyDescent="0.35">
      <c r="B786" s="5">
        <v>1772.1737320852637</v>
      </c>
      <c r="C786" s="5">
        <v>-0.56444766567985438</v>
      </c>
    </row>
    <row r="787" spans="2:3" x14ac:dyDescent="0.35">
      <c r="B787" s="5">
        <v>1704.970339228121</v>
      </c>
      <c r="C787" s="5">
        <v>-0.53671983379870258</v>
      </c>
    </row>
    <row r="788" spans="2:3" x14ac:dyDescent="0.35">
      <c r="B788" s="5">
        <v>1654.9319463709776</v>
      </c>
      <c r="C788" s="5">
        <v>-0.51677614262299221</v>
      </c>
    </row>
    <row r="789" spans="2:3" x14ac:dyDescent="0.35">
      <c r="B789" s="5">
        <v>1676.4201606566921</v>
      </c>
      <c r="C789" s="5">
        <v>-0.52517836477243696</v>
      </c>
    </row>
    <row r="790" spans="2:3" x14ac:dyDescent="0.35">
      <c r="B790" s="5">
        <v>1665.9219463709778</v>
      </c>
      <c r="C790" s="5">
        <v>-0.52198238076239056</v>
      </c>
    </row>
    <row r="791" spans="2:3" x14ac:dyDescent="0.35">
      <c r="B791" s="5">
        <v>1622.5787232105022</v>
      </c>
      <c r="C791" s="5">
        <v>-0.50157128023670172</v>
      </c>
    </row>
    <row r="792" spans="2:3" x14ac:dyDescent="0.35">
      <c r="B792" s="5">
        <v>1685.1509050286841</v>
      </c>
      <c r="C792" s="5">
        <v>-0.51556146700061645</v>
      </c>
    </row>
    <row r="793" spans="2:3" x14ac:dyDescent="0.35">
      <c r="B793" s="5">
        <v>1691.3467232105065</v>
      </c>
      <c r="C793" s="5">
        <v>-0.51626202732036486</v>
      </c>
    </row>
    <row r="794" spans="2:3" x14ac:dyDescent="0.35">
      <c r="B794" s="5">
        <v>1695.5907232105021</v>
      </c>
      <c r="C794" s="5">
        <v>-0.51949517103524734</v>
      </c>
    </row>
    <row r="795" spans="2:3" x14ac:dyDescent="0.35">
      <c r="B795" s="5">
        <v>1605.2604214990927</v>
      </c>
      <c r="C795" s="5">
        <v>-0.47906329997194314</v>
      </c>
    </row>
    <row r="796" spans="2:3" x14ac:dyDescent="0.35">
      <c r="B796" s="5">
        <v>1578.6264665900806</v>
      </c>
      <c r="C796" s="5">
        <v>-0.46558451434147857</v>
      </c>
    </row>
    <row r="797" spans="2:3" x14ac:dyDescent="0.35">
      <c r="B797" s="5">
        <v>1671.2553512420923</v>
      </c>
      <c r="C797" s="5">
        <v>-0.50808358896173589</v>
      </c>
    </row>
    <row r="798" spans="2:3" x14ac:dyDescent="0.35">
      <c r="B798" s="5">
        <v>1708.4495330602733</v>
      </c>
      <c r="C798" s="5">
        <v>-0.52234223450303208</v>
      </c>
    </row>
    <row r="799" spans="2:3" x14ac:dyDescent="0.35">
      <c r="B799" s="5">
        <v>1761.1446239693644</v>
      </c>
      <c r="C799" s="5">
        <v>-0.54306441658278914</v>
      </c>
    </row>
    <row r="800" spans="2:3" x14ac:dyDescent="0.35">
      <c r="B800" s="5">
        <v>1741.318260333001</v>
      </c>
      <c r="C800" s="5">
        <v>-0.53396460920758559</v>
      </c>
    </row>
    <row r="801" spans="2:3" x14ac:dyDescent="0.35">
      <c r="B801" s="5">
        <v>1762.9191694239103</v>
      </c>
      <c r="C801" s="5">
        <v>-0.53275844917258075</v>
      </c>
    </row>
    <row r="802" spans="2:3" x14ac:dyDescent="0.35">
      <c r="B802" s="5">
        <v>1828.5515114960817</v>
      </c>
      <c r="C802" s="5">
        <v>-0.55715341546101838</v>
      </c>
    </row>
    <row r="803" spans="2:3" x14ac:dyDescent="0.35">
      <c r="B803" s="5">
        <v>1830.3345472103606</v>
      </c>
      <c r="C803" s="5">
        <v>-0.55671621393746684</v>
      </c>
    </row>
    <row r="804" spans="2:3" x14ac:dyDescent="0.35">
      <c r="B804" s="5">
        <v>1820.9922257817866</v>
      </c>
      <c r="C804" s="5">
        <v>-0.5512685485583958</v>
      </c>
    </row>
    <row r="805" spans="2:3" x14ac:dyDescent="0.35">
      <c r="B805" s="5">
        <v>1794.8231186389294</v>
      </c>
      <c r="C805" s="5">
        <v>-0.53478118101014549</v>
      </c>
    </row>
    <row r="806" spans="2:3" x14ac:dyDescent="0.35">
      <c r="B806" s="5">
        <v>1774.6649043532152</v>
      </c>
      <c r="C806" s="5">
        <v>-0.5265845703520482</v>
      </c>
    </row>
    <row r="807" spans="2:3" x14ac:dyDescent="0.35">
      <c r="B807" s="5">
        <v>1778.4390114960725</v>
      </c>
      <c r="C807" s="5">
        <v>-0.51803194977008504</v>
      </c>
    </row>
    <row r="808" spans="2:3" x14ac:dyDescent="0.35">
      <c r="B808" s="5">
        <v>1812.6411543532147</v>
      </c>
      <c r="C808" s="5">
        <v>-0.5360024495347282</v>
      </c>
    </row>
    <row r="809" spans="2:3" x14ac:dyDescent="0.35">
      <c r="B809" s="5">
        <v>1810.2079400675009</v>
      </c>
      <c r="C809" s="5">
        <v>-0.53467054706416106</v>
      </c>
    </row>
    <row r="810" spans="2:3" x14ac:dyDescent="0.35">
      <c r="B810" s="5">
        <v>1812.5450829246438</v>
      </c>
      <c r="C810" s="5">
        <v>-0.53239995331739565</v>
      </c>
    </row>
    <row r="811" spans="2:3" x14ac:dyDescent="0.35">
      <c r="B811" s="5">
        <v>1853.6016900675011</v>
      </c>
      <c r="C811" s="5">
        <v>-0.54045240039277953</v>
      </c>
    </row>
    <row r="812" spans="2:3" x14ac:dyDescent="0.35">
      <c r="B812" s="5">
        <v>1857.171690067501</v>
      </c>
      <c r="C812" s="5">
        <v>-0.54449092043980896</v>
      </c>
    </row>
    <row r="813" spans="2:3" x14ac:dyDescent="0.35">
      <c r="B813" s="5">
        <v>1847.5661543532153</v>
      </c>
      <c r="C813" s="5">
        <v>-0.54178090833400849</v>
      </c>
    </row>
    <row r="814" spans="2:3" x14ac:dyDescent="0.35">
      <c r="B814" s="5">
        <v>1852.7615114960727</v>
      </c>
      <c r="C814" s="5">
        <v>-0.53838845727899554</v>
      </c>
    </row>
    <row r="815" spans="2:3" x14ac:dyDescent="0.35">
      <c r="B815" s="5">
        <v>1866.2470472103582</v>
      </c>
      <c r="C815" s="5">
        <v>-0.54632022537259795</v>
      </c>
    </row>
    <row r="816" spans="2:3" x14ac:dyDescent="0.35">
      <c r="B816" s="5">
        <v>1906.7895472103585</v>
      </c>
      <c r="C816" s="5">
        <v>-0.56856215146254252</v>
      </c>
    </row>
    <row r="817" spans="2:3" x14ac:dyDescent="0.35">
      <c r="B817" s="5">
        <v>1839.5861543532158</v>
      </c>
      <c r="C817" s="5">
        <v>-0.54228523840712473</v>
      </c>
    </row>
    <row r="818" spans="2:3" x14ac:dyDescent="0.35">
      <c r="B818" s="5">
        <v>1789.5477614960723</v>
      </c>
      <c r="C818" s="5">
        <v>-0.52444809515219926</v>
      </c>
    </row>
    <row r="819" spans="2:3" x14ac:dyDescent="0.35">
      <c r="B819" s="5">
        <v>1811.0359757817869</v>
      </c>
      <c r="C819" s="5">
        <v>-0.53001443050589125</v>
      </c>
    </row>
    <row r="820" spans="2:3" x14ac:dyDescent="0.35">
      <c r="B820" s="5">
        <v>1800.5377614960726</v>
      </c>
      <c r="C820" s="5">
        <v>-0.52288467192553945</v>
      </c>
    </row>
    <row r="821" spans="2:3" x14ac:dyDescent="0.35">
      <c r="B821" s="5">
        <v>1757.1945383355969</v>
      </c>
      <c r="C821" s="5">
        <v>-0.50407966870962029</v>
      </c>
    </row>
    <row r="822" spans="2:3" x14ac:dyDescent="0.35">
      <c r="B822" s="5">
        <v>1819.7667201537788</v>
      </c>
      <c r="C822" s="5">
        <v>-0.54401569800430705</v>
      </c>
    </row>
    <row r="823" spans="2:3" x14ac:dyDescent="0.35">
      <c r="B823" s="5">
        <v>1825.9625383356013</v>
      </c>
      <c r="C823" s="5">
        <v>-0.54309464316588218</v>
      </c>
    </row>
    <row r="824" spans="2:3" x14ac:dyDescent="0.35">
      <c r="B824" s="5">
        <v>1830.2065383355969</v>
      </c>
      <c r="C824" s="5">
        <v>-0.54755757636674773</v>
      </c>
    </row>
    <row r="825" spans="2:3" x14ac:dyDescent="0.35">
      <c r="B825" s="5">
        <v>1739.8762366241874</v>
      </c>
      <c r="C825" s="5">
        <v>-0.50779297278479718</v>
      </c>
    </row>
    <row r="826" spans="2:3" x14ac:dyDescent="0.35">
      <c r="B826" s="5">
        <v>1713.2422817151748</v>
      </c>
      <c r="C826" s="5">
        <v>-0.50003639375314957</v>
      </c>
    </row>
    <row r="827" spans="2:3" x14ac:dyDescent="0.35">
      <c r="B827" s="5">
        <v>1802.3081432253477</v>
      </c>
      <c r="C827" s="5">
        <v>-0.53187353370373402</v>
      </c>
    </row>
    <row r="828" spans="2:3" x14ac:dyDescent="0.35">
      <c r="B828" s="5">
        <v>1810.3583602046897</v>
      </c>
      <c r="C828" s="5">
        <v>-0.53491899562924838</v>
      </c>
    </row>
    <row r="829" spans="2:3" x14ac:dyDescent="0.35">
      <c r="B829" s="5">
        <v>1847.5525420228712</v>
      </c>
      <c r="C829" s="5">
        <v>-0.54874314141524472</v>
      </c>
    </row>
    <row r="830" spans="2:3" x14ac:dyDescent="0.35">
      <c r="B830" s="5">
        <v>1900.2476329319618</v>
      </c>
      <c r="C830" s="5">
        <v>-0.57129642960662308</v>
      </c>
    </row>
    <row r="831" spans="2:3" x14ac:dyDescent="0.35">
      <c r="B831" s="5">
        <v>1880.4212692955989</v>
      </c>
      <c r="C831" s="5">
        <v>-0.5622664525492358</v>
      </c>
    </row>
    <row r="832" spans="2:3" x14ac:dyDescent="0.35">
      <c r="B832" s="5">
        <v>1902.0221783865081</v>
      </c>
      <c r="C832" s="5">
        <v>-0.57055333627511606</v>
      </c>
    </row>
    <row r="833" spans="2:3" x14ac:dyDescent="0.35">
      <c r="B833" s="5">
        <v>1967.6545204586796</v>
      </c>
      <c r="C833" s="5">
        <v>-0.59653112310071787</v>
      </c>
    </row>
    <row r="834" spans="2:3" x14ac:dyDescent="0.35">
      <c r="B834" s="5">
        <v>1969.4375561729585</v>
      </c>
      <c r="C834" s="5">
        <v>-0.58640302524913568</v>
      </c>
    </row>
    <row r="835" spans="2:3" x14ac:dyDescent="0.35">
      <c r="B835" s="5">
        <v>1960.0952347443845</v>
      </c>
      <c r="C835" s="5">
        <v>-0.58381064397632199</v>
      </c>
    </row>
    <row r="836" spans="2:3" x14ac:dyDescent="0.35">
      <c r="B836" s="5">
        <v>1933.9261276015272</v>
      </c>
      <c r="C836" s="5">
        <v>-0.57514815148557275</v>
      </c>
    </row>
    <row r="837" spans="2:3" x14ac:dyDescent="0.35">
      <c r="B837" s="5">
        <v>1913.7679133158131</v>
      </c>
      <c r="C837" s="5">
        <v>-0.56887963349161919</v>
      </c>
    </row>
    <row r="838" spans="2:3" x14ac:dyDescent="0.35">
      <c r="B838" s="5">
        <v>1917.5420204586703</v>
      </c>
      <c r="C838" s="5">
        <v>-0.56932736498372771</v>
      </c>
    </row>
    <row r="839" spans="2:3" x14ac:dyDescent="0.35">
      <c r="B839" s="5">
        <v>1951.7441633158126</v>
      </c>
      <c r="C839" s="5">
        <v>-0.58266966646200569</v>
      </c>
    </row>
    <row r="840" spans="2:3" x14ac:dyDescent="0.35">
      <c r="B840" s="5">
        <v>1949.3109490300988</v>
      </c>
      <c r="C840" s="5">
        <v>-0.5878668987072414</v>
      </c>
    </row>
    <row r="841" spans="2:3" x14ac:dyDescent="0.35">
      <c r="B841" s="5">
        <v>1951.6480918872417</v>
      </c>
      <c r="C841" s="5">
        <v>-0.5903176103372626</v>
      </c>
    </row>
    <row r="842" spans="2:3" x14ac:dyDescent="0.35">
      <c r="B842" s="5">
        <v>1992.7046990300989</v>
      </c>
      <c r="C842" s="5">
        <v>-0.62781129529632307</v>
      </c>
    </row>
    <row r="843" spans="2:3" x14ac:dyDescent="0.35">
      <c r="B843" s="5">
        <v>1996.2746990300989</v>
      </c>
      <c r="C843" s="5">
        <v>-0.62386200287761395</v>
      </c>
    </row>
    <row r="844" spans="2:3" x14ac:dyDescent="0.35">
      <c r="B844" s="5">
        <v>1986.6691633158132</v>
      </c>
      <c r="C844" s="5">
        <v>-0.62136148172526173</v>
      </c>
    </row>
    <row r="845" spans="2:3" x14ac:dyDescent="0.35">
      <c r="B845" s="5">
        <v>1991.8645204586701</v>
      </c>
      <c r="C845" s="5">
        <v>-0.62139847516743807</v>
      </c>
    </row>
    <row r="846" spans="2:3" x14ac:dyDescent="0.35">
      <c r="B846" s="5">
        <v>2005.3500561729556</v>
      </c>
      <c r="C846" s="5">
        <v>-0.63012941245382437</v>
      </c>
    </row>
    <row r="847" spans="2:3" x14ac:dyDescent="0.35">
      <c r="B847" s="5">
        <v>2045.8925561729559</v>
      </c>
      <c r="C847" s="5">
        <v>-0.63096834613314257</v>
      </c>
    </row>
    <row r="848" spans="2:3" x14ac:dyDescent="0.35">
      <c r="B848" s="5">
        <v>1978.6891633158132</v>
      </c>
      <c r="C848" s="5">
        <v>-0.60767085997121051</v>
      </c>
    </row>
    <row r="849" spans="2:3" x14ac:dyDescent="0.35">
      <c r="B849" s="5">
        <v>1928.6507704586702</v>
      </c>
      <c r="C849" s="5">
        <v>-0.59969918883885598</v>
      </c>
    </row>
    <row r="850" spans="2:3" x14ac:dyDescent="0.35">
      <c r="B850" s="5">
        <v>1950.1389847443847</v>
      </c>
      <c r="C850" s="5">
        <v>-0.60559527847112382</v>
      </c>
    </row>
    <row r="851" spans="2:3" x14ac:dyDescent="0.35">
      <c r="B851" s="5">
        <v>1939.6407704586704</v>
      </c>
      <c r="C851" s="5">
        <v>-0.5970339983755425</v>
      </c>
    </row>
    <row r="852" spans="2:3" x14ac:dyDescent="0.35">
      <c r="B852" s="5">
        <v>1896.2975472981948</v>
      </c>
      <c r="C852" s="5">
        <v>-0.58280676043867707</v>
      </c>
    </row>
    <row r="853" spans="2:3" x14ac:dyDescent="0.35">
      <c r="B853" s="5">
        <v>1958.8697291163767</v>
      </c>
      <c r="C853" s="5">
        <v>-0.60632878558448577</v>
      </c>
    </row>
    <row r="854" spans="2:3" x14ac:dyDescent="0.35">
      <c r="B854" s="5">
        <v>1965.0655472981991</v>
      </c>
      <c r="C854" s="5">
        <v>-0.60871303245602171</v>
      </c>
    </row>
    <row r="855" spans="2:3" x14ac:dyDescent="0.35">
      <c r="B855" s="5">
        <v>1969.3095472981947</v>
      </c>
      <c r="C855" s="5">
        <v>-0.61684981626643287</v>
      </c>
    </row>
    <row r="856" spans="2:3" x14ac:dyDescent="0.35">
      <c r="B856" s="5">
        <v>1878.9792455867853</v>
      </c>
      <c r="C856" s="5">
        <v>-0.58155435302471092</v>
      </c>
    </row>
    <row r="857" spans="2:3" x14ac:dyDescent="0.35">
      <c r="B857" s="5">
        <v>1852.3452906777727</v>
      </c>
      <c r="C857" s="5">
        <v>-0.57196666788144179</v>
      </c>
    </row>
    <row r="858" spans="2:3" x14ac:dyDescent="0.35">
      <c r="B858" s="5">
        <v>1941.4111521879456</v>
      </c>
      <c r="C858" s="5">
        <v>-0.60968507237698011</v>
      </c>
    </row>
    <row r="859" spans="2:3" x14ac:dyDescent="0.35">
      <c r="B859" s="5">
        <v>1949.4613691672876</v>
      </c>
      <c r="C859" s="5">
        <v>-0.61197015973071933</v>
      </c>
    </row>
    <row r="860" spans="2:3" x14ac:dyDescent="0.35">
      <c r="B860" s="5">
        <v>1986.6555509854691</v>
      </c>
      <c r="C860" s="5">
        <v>-0.62573611358520231</v>
      </c>
    </row>
    <row r="861" spans="2:3" x14ac:dyDescent="0.35">
      <c r="B861" s="5">
        <v>2039.3506418945597</v>
      </c>
      <c r="C861" s="5">
        <v>-0.6483941472533048</v>
      </c>
    </row>
    <row r="862" spans="2:3" x14ac:dyDescent="0.35">
      <c r="B862" s="5">
        <v>2019.5242782581963</v>
      </c>
      <c r="C862" s="5">
        <v>-0.63139187557858234</v>
      </c>
    </row>
    <row r="863" spans="2:3" x14ac:dyDescent="0.35">
      <c r="B863" s="5">
        <v>2041.1251873491055</v>
      </c>
      <c r="C863" s="5">
        <v>-0.64162624927911083</v>
      </c>
    </row>
    <row r="864" spans="2:3" x14ac:dyDescent="0.35">
      <c r="B864" s="5">
        <v>2106.757529421277</v>
      </c>
      <c r="C864" s="5">
        <v>-0.67156108744762344</v>
      </c>
    </row>
    <row r="865" spans="2:3" x14ac:dyDescent="0.35">
      <c r="B865" s="5">
        <v>2108.5405651355559</v>
      </c>
      <c r="C865" s="5">
        <v>-0.67336621501838811</v>
      </c>
    </row>
    <row r="866" spans="2:3" x14ac:dyDescent="0.35">
      <c r="B866" s="5">
        <v>2099.1982437069819</v>
      </c>
      <c r="C866" s="5">
        <v>-0.67006001271901006</v>
      </c>
    </row>
    <row r="867" spans="2:3" x14ac:dyDescent="0.35">
      <c r="B867" s="5">
        <v>2073.0291365641251</v>
      </c>
      <c r="C867" s="5">
        <v>-0.65739391534013936</v>
      </c>
    </row>
    <row r="868" spans="2:3" x14ac:dyDescent="0.35">
      <c r="B868" s="5">
        <v>2052.8709222784109</v>
      </c>
      <c r="C868" s="5">
        <v>-0.64925549661355553</v>
      </c>
    </row>
    <row r="869" spans="2:3" x14ac:dyDescent="0.35">
      <c r="B869" s="5">
        <v>2056.6450294212682</v>
      </c>
      <c r="C869" s="5">
        <v>-0.65153045475518456</v>
      </c>
    </row>
    <row r="870" spans="2:3" x14ac:dyDescent="0.35">
      <c r="B870" s="5">
        <v>2090.8471722784102</v>
      </c>
      <c r="C870" s="5">
        <v>-0.66360029266436948</v>
      </c>
    </row>
    <row r="871" spans="2:3" x14ac:dyDescent="0.35">
      <c r="B871" s="5">
        <v>2088.4139579926969</v>
      </c>
      <c r="C871" s="5">
        <v>-0.65922301244460157</v>
      </c>
    </row>
    <row r="872" spans="2:3" x14ac:dyDescent="0.35">
      <c r="B872" s="5">
        <v>2090.7511008498395</v>
      </c>
      <c r="C872" s="5">
        <v>-0.65465965659620828</v>
      </c>
    </row>
    <row r="873" spans="2:3" x14ac:dyDescent="0.35">
      <c r="B873" s="5">
        <v>2131.8077079926966</v>
      </c>
      <c r="C873" s="5">
        <v>-0.67340002175955216</v>
      </c>
    </row>
    <row r="874" spans="2:3" x14ac:dyDescent="0.35">
      <c r="B874" s="5">
        <v>2135.3777079926972</v>
      </c>
      <c r="C874" s="5">
        <v>-0.67109950073372293</v>
      </c>
    </row>
    <row r="875" spans="2:3" x14ac:dyDescent="0.35">
      <c r="B875" s="5">
        <v>2125.7721722784108</v>
      </c>
      <c r="C875" s="5">
        <v>-0.66323756295793623</v>
      </c>
    </row>
    <row r="876" spans="2:3" x14ac:dyDescent="0.35">
      <c r="B876" s="5">
        <v>2130.967529421268</v>
      </c>
      <c r="C876" s="5">
        <v>-0.66298747620464649</v>
      </c>
    </row>
    <row r="877" spans="2:3" x14ac:dyDescent="0.35">
      <c r="B877" s="5">
        <v>2144.4530651355535</v>
      </c>
      <c r="C877" s="5">
        <v>-0.67013947241596949</v>
      </c>
    </row>
    <row r="878" spans="2:3" x14ac:dyDescent="0.35">
      <c r="B878" s="5">
        <v>2184.995565135554</v>
      </c>
      <c r="C878" s="5">
        <v>-0.67684803225393875</v>
      </c>
    </row>
    <row r="879" spans="2:3" x14ac:dyDescent="0.35">
      <c r="B879" s="5">
        <v>2117.7921722784108</v>
      </c>
      <c r="C879" s="5">
        <v>-0.65204143533475922</v>
      </c>
    </row>
    <row r="880" spans="2:3" x14ac:dyDescent="0.35">
      <c r="B880" s="5">
        <v>2067.7537794212681</v>
      </c>
      <c r="C880" s="5">
        <v>-0.63406075198210099</v>
      </c>
    </row>
    <row r="881" spans="2:3" x14ac:dyDescent="0.35">
      <c r="B881" s="5">
        <v>2089.2419937069817</v>
      </c>
      <c r="C881" s="5">
        <v>-0.64719203843253381</v>
      </c>
    </row>
    <row r="882" spans="2:3" x14ac:dyDescent="0.35">
      <c r="B882" s="5">
        <v>2078.7437794212678</v>
      </c>
      <c r="C882" s="5">
        <v>-0.64226193486338856</v>
      </c>
    </row>
    <row r="883" spans="2:3" x14ac:dyDescent="0.35">
      <c r="B883" s="5">
        <v>2035.400556260792</v>
      </c>
      <c r="C883" s="5">
        <v>-0.62597082308884788</v>
      </c>
    </row>
    <row r="884" spans="2:3" x14ac:dyDescent="0.35">
      <c r="B884" s="5">
        <v>2097.9727380789741</v>
      </c>
      <c r="C884" s="5">
        <v>-0.6481699516582522</v>
      </c>
    </row>
    <row r="885" spans="2:3" x14ac:dyDescent="0.35">
      <c r="B885" s="5">
        <v>2104.1685562607972</v>
      </c>
      <c r="C885" s="5">
        <v>-0.64830798997337136</v>
      </c>
    </row>
    <row r="886" spans="2:3" x14ac:dyDescent="0.35">
      <c r="B886" s="5">
        <v>2108.4125562607924</v>
      </c>
      <c r="C886" s="5">
        <v>-0.65107947769824748</v>
      </c>
    </row>
    <row r="887" spans="2:3" x14ac:dyDescent="0.35">
      <c r="B887" s="5">
        <v>2018.0822545493834</v>
      </c>
      <c r="C887" s="5">
        <v>-0.61379385039876755</v>
      </c>
    </row>
    <row r="888" spans="2:3" x14ac:dyDescent="0.35">
      <c r="B888" s="5">
        <v>2079.5899904548792</v>
      </c>
      <c r="C888" s="5">
        <v>-0.63999873854341727</v>
      </c>
    </row>
    <row r="889" spans="2:3" x14ac:dyDescent="0.35">
      <c r="B889" s="5">
        <v>2116.7841722730609</v>
      </c>
      <c r="C889" s="5">
        <v>-0.65655790511054335</v>
      </c>
    </row>
    <row r="890" spans="2:3" x14ac:dyDescent="0.35">
      <c r="B890" s="5">
        <v>2169.479263182151</v>
      </c>
      <c r="C890" s="5">
        <v>-0.67885126934116169</v>
      </c>
    </row>
    <row r="891" spans="2:3" x14ac:dyDescent="0.35">
      <c r="B891" s="5">
        <v>2149.6528995457879</v>
      </c>
      <c r="C891" s="5">
        <v>-0.67616809228083508</v>
      </c>
    </row>
    <row r="892" spans="2:3" x14ac:dyDescent="0.35">
      <c r="B892" s="5">
        <v>2171.2538086366972</v>
      </c>
      <c r="C892" s="5">
        <v>-0.68927714739812529</v>
      </c>
    </row>
    <row r="893" spans="2:3" x14ac:dyDescent="0.35">
      <c r="B893" s="5">
        <v>2236.8861507088686</v>
      </c>
      <c r="C893" s="5">
        <v>-0.71111554816207434</v>
      </c>
    </row>
    <row r="894" spans="2:3" x14ac:dyDescent="0.35">
      <c r="B894" s="5">
        <v>2238.669186423147</v>
      </c>
      <c r="C894" s="5">
        <v>-0.70797048209209934</v>
      </c>
    </row>
    <row r="895" spans="2:3" x14ac:dyDescent="0.35">
      <c r="B895" s="5">
        <v>2229.326864994574</v>
      </c>
      <c r="C895" s="5">
        <v>-0.70568845778735745</v>
      </c>
    </row>
    <row r="896" spans="2:3" x14ac:dyDescent="0.35">
      <c r="B896" s="5">
        <v>2203.1577578517163</v>
      </c>
      <c r="C896" s="5">
        <v>-0.69543538583524189</v>
      </c>
    </row>
    <row r="897" spans="2:3" x14ac:dyDescent="0.35">
      <c r="B897" s="5">
        <v>2182.9995435660026</v>
      </c>
      <c r="C897" s="5">
        <v>-0.68557448593586168</v>
      </c>
    </row>
    <row r="898" spans="2:3" x14ac:dyDescent="0.35">
      <c r="B898" s="5">
        <v>2186.7736507088589</v>
      </c>
      <c r="C898" s="5">
        <v>-0.6854441775749367</v>
      </c>
    </row>
    <row r="899" spans="2:3" x14ac:dyDescent="0.35">
      <c r="B899" s="5">
        <v>2220.9757935660018</v>
      </c>
      <c r="C899" s="5">
        <v>-0.70363968614143202</v>
      </c>
    </row>
    <row r="900" spans="2:3" x14ac:dyDescent="0.35">
      <c r="B900" s="5">
        <v>2218.5425792802876</v>
      </c>
      <c r="C900" s="5">
        <v>-0.70205561863430677</v>
      </c>
    </row>
    <row r="901" spans="2:3" x14ac:dyDescent="0.35">
      <c r="B901" s="5">
        <v>2220.8797221374307</v>
      </c>
      <c r="C901" s="5">
        <v>-0.70042125667208777</v>
      </c>
    </row>
    <row r="902" spans="2:3" x14ac:dyDescent="0.35">
      <c r="B902" s="5">
        <v>2261.9363292802886</v>
      </c>
      <c r="C902" s="5">
        <v>-0.71628306095656946</v>
      </c>
    </row>
    <row r="903" spans="2:3" x14ac:dyDescent="0.35">
      <c r="B903" s="5">
        <v>2265.5063292802884</v>
      </c>
      <c r="C903" s="5">
        <v>-0.71720637293658185</v>
      </c>
    </row>
    <row r="904" spans="2:3" x14ac:dyDescent="0.35">
      <c r="B904" s="5">
        <v>2255.9007935660029</v>
      </c>
      <c r="C904" s="5">
        <v>-0.71193979530629292</v>
      </c>
    </row>
    <row r="905" spans="2:3" x14ac:dyDescent="0.35">
      <c r="B905" s="5">
        <v>2261.0961507088591</v>
      </c>
      <c r="C905" s="5">
        <v>-0.71834686551813509</v>
      </c>
    </row>
    <row r="906" spans="2:3" x14ac:dyDescent="0.35">
      <c r="B906" s="5">
        <v>2274.5816864231456</v>
      </c>
      <c r="C906" s="5">
        <v>-0.72332248349085748</v>
      </c>
    </row>
    <row r="907" spans="2:3" x14ac:dyDescent="0.35">
      <c r="B907" s="5">
        <v>2315.1241864231451</v>
      </c>
      <c r="C907" s="5">
        <v>-0.73825550298271947</v>
      </c>
    </row>
    <row r="908" spans="2:3" x14ac:dyDescent="0.35">
      <c r="B908" s="5">
        <v>2247.9207935660029</v>
      </c>
      <c r="C908" s="5">
        <v>-0.71233162097848302</v>
      </c>
    </row>
    <row r="909" spans="2:3" x14ac:dyDescent="0.35">
      <c r="B909" s="5">
        <v>2197.8824007088592</v>
      </c>
      <c r="C909" s="5">
        <v>-0.69173230070772174</v>
      </c>
    </row>
    <row r="910" spans="2:3" x14ac:dyDescent="0.35">
      <c r="B910" s="5">
        <v>2219.3706149945738</v>
      </c>
      <c r="C910" s="5">
        <v>-0.69979313019228795</v>
      </c>
    </row>
    <row r="911" spans="2:3" x14ac:dyDescent="0.35">
      <c r="B911" s="5">
        <v>2208.872400708859</v>
      </c>
      <c r="C911" s="5">
        <v>-0.69555357087710112</v>
      </c>
    </row>
    <row r="912" spans="2:3" x14ac:dyDescent="0.35">
      <c r="B912" s="5">
        <v>2165.5291775483843</v>
      </c>
      <c r="C912" s="5">
        <v>-0.67868053978742704</v>
      </c>
    </row>
    <row r="913" spans="2:3" x14ac:dyDescent="0.35">
      <c r="B913" s="5">
        <v>2228.1013593665652</v>
      </c>
      <c r="C913" s="5">
        <v>-0.70248964512870149</v>
      </c>
    </row>
    <row r="914" spans="2:3" x14ac:dyDescent="0.35">
      <c r="B914" s="5">
        <v>2234.2971775483884</v>
      </c>
      <c r="C914" s="5">
        <v>-0.70192162134145808</v>
      </c>
    </row>
    <row r="915" spans="2:3" x14ac:dyDescent="0.35">
      <c r="B915" s="5">
        <v>2238.5411775483835</v>
      </c>
      <c r="C915" s="5">
        <v>-0.70433231909095106</v>
      </c>
    </row>
    <row r="916" spans="2:3" x14ac:dyDescent="0.35">
      <c r="B916" s="5">
        <v>2148.2108758369745</v>
      </c>
      <c r="C916" s="5">
        <v>-0.67211714875733841</v>
      </c>
    </row>
    <row r="917" spans="2:3" x14ac:dyDescent="0.35">
      <c r="B917" s="5">
        <v>2121.5769209279615</v>
      </c>
      <c r="C917" s="5">
        <v>-0.66268852156020563</v>
      </c>
    </row>
    <row r="918" spans="2:3" x14ac:dyDescent="0.35">
      <c r="B918" s="5">
        <v>2210.6427824381349</v>
      </c>
      <c r="C918" s="5">
        <v>-0.69561966982324219</v>
      </c>
    </row>
    <row r="919" spans="2:3" x14ac:dyDescent="0.35">
      <c r="B919" s="5">
        <v>2218.6929994174766</v>
      </c>
      <c r="C919" s="5">
        <v>-0.69861081927934388</v>
      </c>
    </row>
    <row r="920" spans="2:3" x14ac:dyDescent="0.35">
      <c r="B920" s="5">
        <v>2255.8871812356583</v>
      </c>
      <c r="C920" s="5">
        <v>-0.71200434477214136</v>
      </c>
    </row>
    <row r="921" spans="2:3" x14ac:dyDescent="0.35">
      <c r="B921" s="5">
        <v>2308.5822721447494</v>
      </c>
      <c r="C921" s="5">
        <v>-0.73208641560525101</v>
      </c>
    </row>
    <row r="922" spans="2:3" x14ac:dyDescent="0.35">
      <c r="B922" s="5">
        <v>2288.7559085083853</v>
      </c>
      <c r="C922" s="5">
        <v>-0.72492245981839287</v>
      </c>
    </row>
    <row r="923" spans="2:3" x14ac:dyDescent="0.35">
      <c r="B923" s="5">
        <v>2310.3568175992946</v>
      </c>
      <c r="C923" s="5">
        <v>-0.73204162545190421</v>
      </c>
    </row>
    <row r="924" spans="2:3" x14ac:dyDescent="0.35">
      <c r="B924" s="5">
        <v>2375.989159671466</v>
      </c>
      <c r="C924" s="5">
        <v>-0.75774009100624184</v>
      </c>
    </row>
    <row r="925" spans="2:3" x14ac:dyDescent="0.35">
      <c r="B925" s="5">
        <v>2377.7721953857445</v>
      </c>
      <c r="C925" s="5">
        <v>-0.75849776380976508</v>
      </c>
    </row>
    <row r="926" spans="2:3" x14ac:dyDescent="0.35">
      <c r="B926" s="5">
        <v>2368.4298739571714</v>
      </c>
      <c r="C926" s="5">
        <v>-0.75654161432149813</v>
      </c>
    </row>
    <row r="927" spans="2:3" x14ac:dyDescent="0.35">
      <c r="B927" s="5">
        <v>2342.2607668143137</v>
      </c>
      <c r="C927" s="5">
        <v>-0.74600922109811829</v>
      </c>
    </row>
    <row r="928" spans="2:3" x14ac:dyDescent="0.35">
      <c r="B928" s="5">
        <v>2322.1025525286</v>
      </c>
      <c r="C928" s="5">
        <v>-0.73754492755505952</v>
      </c>
    </row>
    <row r="929" spans="2:3" x14ac:dyDescent="0.35">
      <c r="B929" s="5">
        <v>2325.8766596714572</v>
      </c>
      <c r="C929" s="5">
        <v>-0.73837672579515645</v>
      </c>
    </row>
    <row r="930" spans="2:3" x14ac:dyDescent="0.35">
      <c r="B930" s="5">
        <v>2360.0788025285992</v>
      </c>
      <c r="C930" s="5">
        <v>-0.74989955954811549</v>
      </c>
    </row>
    <row r="931" spans="2:3" x14ac:dyDescent="0.35">
      <c r="B931" s="5">
        <v>2357.6455882428859</v>
      </c>
      <c r="C931" s="5">
        <v>-0.75032893287135394</v>
      </c>
    </row>
    <row r="932" spans="2:3" x14ac:dyDescent="0.35">
      <c r="B932" s="5">
        <v>2359.9827311000281</v>
      </c>
      <c r="C932" s="5">
        <v>-0.75085543129933208</v>
      </c>
    </row>
    <row r="933" spans="2:3" x14ac:dyDescent="0.35">
      <c r="B933" s="5">
        <v>2401.0393382428861</v>
      </c>
      <c r="C933" s="5">
        <v>-0.7649482008658065</v>
      </c>
    </row>
    <row r="934" spans="2:3" x14ac:dyDescent="0.35">
      <c r="B934" s="5">
        <v>2404.6093382428858</v>
      </c>
      <c r="C934" s="5">
        <v>-0.76638360184313681</v>
      </c>
    </row>
    <row r="935" spans="2:3" x14ac:dyDescent="0.35">
      <c r="B935" s="5">
        <v>2395.0038025286003</v>
      </c>
      <c r="C935" s="5">
        <v>-0.76314210342951405</v>
      </c>
    </row>
    <row r="936" spans="2:3" x14ac:dyDescent="0.35">
      <c r="B936" s="5">
        <v>2400.1991596714565</v>
      </c>
      <c r="C936" s="5">
        <v>-0.76509943061163199</v>
      </c>
    </row>
    <row r="937" spans="2:3" x14ac:dyDescent="0.35">
      <c r="B937" s="5">
        <v>2413.684695385743</v>
      </c>
      <c r="C937" s="5">
        <v>-0.7668783718132185</v>
      </c>
    </row>
    <row r="938" spans="2:3" x14ac:dyDescent="0.35">
      <c r="B938" s="5">
        <v>2454.2271953857426</v>
      </c>
      <c r="C938" s="5">
        <v>-0.78072514191683051</v>
      </c>
    </row>
    <row r="939" spans="2:3" x14ac:dyDescent="0.35">
      <c r="B939" s="5">
        <v>2387.0238025286003</v>
      </c>
      <c r="C939" s="5">
        <v>-0.75106921737153509</v>
      </c>
    </row>
    <row r="940" spans="2:3" x14ac:dyDescent="0.35">
      <c r="B940" s="5">
        <v>2336.9854096714566</v>
      </c>
      <c r="C940" s="5">
        <v>-0.73360062301619433</v>
      </c>
    </row>
    <row r="941" spans="2:3" x14ac:dyDescent="0.35">
      <c r="B941" s="5">
        <v>2358.4736239571712</v>
      </c>
      <c r="C941" s="5">
        <v>-0.74010966766040343</v>
      </c>
    </row>
    <row r="942" spans="2:3" x14ac:dyDescent="0.35">
      <c r="B942" s="5">
        <v>2347.9754096714564</v>
      </c>
      <c r="C942" s="5">
        <v>-0.73243290492382551</v>
      </c>
    </row>
    <row r="943" spans="2:3" x14ac:dyDescent="0.35">
      <c r="B943" s="5">
        <v>2304.6321865109817</v>
      </c>
      <c r="C943" s="5">
        <v>-0.71406628092530755</v>
      </c>
    </row>
    <row r="944" spans="2:3" x14ac:dyDescent="0.35">
      <c r="B944" s="5">
        <v>2367.2043683291627</v>
      </c>
      <c r="C944" s="5">
        <v>-0.73628480680521591</v>
      </c>
    </row>
    <row r="945" spans="2:3" x14ac:dyDescent="0.35">
      <c r="B945" s="5">
        <v>2373.4001865109858</v>
      </c>
      <c r="C945" s="5">
        <v>-0.74681592408862729</v>
      </c>
    </row>
    <row r="946" spans="2:3" x14ac:dyDescent="0.35">
      <c r="B946" s="5">
        <v>2377.6441865109819</v>
      </c>
      <c r="C946" s="5">
        <v>-0.74748862281692052</v>
      </c>
    </row>
    <row r="947" spans="2:3" x14ac:dyDescent="0.35">
      <c r="B947" s="5">
        <v>2287.313884799572</v>
      </c>
      <c r="C947" s="5">
        <v>-0.71036593292567796</v>
      </c>
    </row>
    <row r="948" spans="2:3" x14ac:dyDescent="0.35">
      <c r="B948" s="5">
        <v>2260.6799298905598</v>
      </c>
      <c r="C948" s="5">
        <v>-0.70382750499371083</v>
      </c>
    </row>
    <row r="949" spans="2:3" x14ac:dyDescent="0.35">
      <c r="B949" s="5">
        <v>2353.3088145425713</v>
      </c>
      <c r="C949" s="5">
        <v>-0.73757839257645441</v>
      </c>
    </row>
    <row r="950" spans="2:3" x14ac:dyDescent="0.35">
      <c r="B950" s="5">
        <v>2390.5029963607531</v>
      </c>
      <c r="C950" s="5">
        <v>-0.75513846036561083</v>
      </c>
    </row>
    <row r="951" spans="2:3" x14ac:dyDescent="0.35">
      <c r="B951" s="5">
        <v>2443.1980872698432</v>
      </c>
      <c r="C951" s="5">
        <v>-0.77250878719019589</v>
      </c>
    </row>
    <row r="952" spans="2:3" x14ac:dyDescent="0.35">
      <c r="B952" s="5">
        <v>2423.3717236334801</v>
      </c>
      <c r="C952" s="5">
        <v>-0.76633797370116674</v>
      </c>
    </row>
    <row r="953" spans="2:3" x14ac:dyDescent="0.35">
      <c r="B953" s="5">
        <v>2444.9726327243893</v>
      </c>
      <c r="C953" s="5">
        <v>-0.77443088432200224</v>
      </c>
    </row>
    <row r="954" spans="2:3" x14ac:dyDescent="0.35">
      <c r="B954" s="5">
        <v>2510.6049747965608</v>
      </c>
      <c r="C954" s="5">
        <v>-0.79525286601551748</v>
      </c>
    </row>
    <row r="955" spans="2:3" x14ac:dyDescent="0.35">
      <c r="B955" s="5">
        <v>2512.3880105108392</v>
      </c>
      <c r="C955" s="5">
        <v>-0.7965653018994685</v>
      </c>
    </row>
    <row r="956" spans="2:3" x14ac:dyDescent="0.35">
      <c r="B956" s="5">
        <v>2503.0456890822661</v>
      </c>
      <c r="C956" s="5">
        <v>-0.79294098370781751</v>
      </c>
    </row>
    <row r="957" spans="2:3" x14ac:dyDescent="0.35">
      <c r="B957" s="5">
        <v>2476.8765819394084</v>
      </c>
      <c r="C957" s="5">
        <v>-0.78176072031358856</v>
      </c>
    </row>
    <row r="958" spans="2:3" x14ac:dyDescent="0.35">
      <c r="B958" s="5">
        <v>2456.7183676536947</v>
      </c>
      <c r="C958" s="5">
        <v>-0.77767246002033696</v>
      </c>
    </row>
    <row r="959" spans="2:3" x14ac:dyDescent="0.35">
      <c r="B959" s="5">
        <v>2460.4924747965511</v>
      </c>
      <c r="C959" s="5">
        <v>-0.77842278955631483</v>
      </c>
    </row>
    <row r="960" spans="2:3" x14ac:dyDescent="0.35">
      <c r="B960" s="5">
        <v>2494.694617653694</v>
      </c>
      <c r="C960" s="5">
        <v>-0.79131119396878846</v>
      </c>
    </row>
    <row r="961" spans="2:3" x14ac:dyDescent="0.35">
      <c r="B961" s="5">
        <v>2492.2614033679797</v>
      </c>
      <c r="C961" s="5">
        <v>-0.78994049687721235</v>
      </c>
    </row>
    <row r="962" spans="2:3" x14ac:dyDescent="0.35">
      <c r="B962" s="5">
        <v>2494.5985462251228</v>
      </c>
      <c r="C962" s="5">
        <v>-0.79109934762763623</v>
      </c>
    </row>
    <row r="963" spans="2:3" x14ac:dyDescent="0.35">
      <c r="B963" s="5">
        <v>2535.6551533679799</v>
      </c>
      <c r="C963" s="5">
        <v>-0.8061542237951318</v>
      </c>
    </row>
    <row r="964" spans="2:3" x14ac:dyDescent="0.35">
      <c r="B964" s="5">
        <v>2539.2251533679805</v>
      </c>
      <c r="C964" s="5">
        <v>-0.80880389641004202</v>
      </c>
    </row>
    <row r="965" spans="2:3" x14ac:dyDescent="0.35">
      <c r="B965" s="5">
        <v>2529.6196176536951</v>
      </c>
      <c r="C965" s="5">
        <v>-0.80516669286212816</v>
      </c>
    </row>
    <row r="966" spans="2:3" x14ac:dyDescent="0.35">
      <c r="B966" s="5">
        <v>2534.8149747965513</v>
      </c>
      <c r="C966" s="5">
        <v>-0.80753912248904158</v>
      </c>
    </row>
    <row r="967" spans="2:3" x14ac:dyDescent="0.35">
      <c r="B967" s="5">
        <v>2548.3005105108377</v>
      </c>
      <c r="C967" s="5">
        <v>-0.82101076246271953</v>
      </c>
    </row>
    <row r="968" spans="2:3" x14ac:dyDescent="0.35">
      <c r="B968" s="5">
        <v>2588.8430105108373</v>
      </c>
      <c r="C968" s="5">
        <v>-0.83377128317808147</v>
      </c>
    </row>
    <row r="969" spans="2:3" x14ac:dyDescent="0.35">
      <c r="B969" s="5">
        <v>2521.639617653695</v>
      </c>
      <c r="C969" s="5">
        <v>-0.80717625423039063</v>
      </c>
    </row>
    <row r="970" spans="2:3" x14ac:dyDescent="0.35">
      <c r="B970" s="5">
        <v>2471.6012247965514</v>
      </c>
      <c r="C970" s="5">
        <v>-0.78897056207588034</v>
      </c>
    </row>
    <row r="971" spans="2:3" x14ac:dyDescent="0.35">
      <c r="B971" s="5">
        <v>2493.0894390822659</v>
      </c>
      <c r="C971" s="5">
        <v>-0.79551840134109819</v>
      </c>
    </row>
    <row r="972" spans="2:3" x14ac:dyDescent="0.35">
      <c r="B972" s="5">
        <v>2482.5912247965512</v>
      </c>
      <c r="C972" s="5">
        <v>-0.79063097185506237</v>
      </c>
    </row>
    <row r="973" spans="2:3" x14ac:dyDescent="0.35">
      <c r="B973" s="5">
        <v>2439.2480016360764</v>
      </c>
      <c r="C973" s="5">
        <v>-0.77238073171957122</v>
      </c>
    </row>
    <row r="974" spans="2:3" x14ac:dyDescent="0.35">
      <c r="B974" s="5">
        <v>2501.8201834542574</v>
      </c>
      <c r="C974" s="5">
        <v>-0.79506091358948583</v>
      </c>
    </row>
    <row r="975" spans="2:3" x14ac:dyDescent="0.35">
      <c r="B975" s="5">
        <v>2508.0160016360805</v>
      </c>
      <c r="C975" s="5">
        <v>-0.79011297709033423</v>
      </c>
    </row>
    <row r="976" spans="2:3" x14ac:dyDescent="0.35">
      <c r="B976" s="5">
        <v>2512.2600016360757</v>
      </c>
      <c r="C976" s="5">
        <v>-0.77134181176895178</v>
      </c>
    </row>
    <row r="977" spans="2:3" x14ac:dyDescent="0.35">
      <c r="B977" s="5">
        <v>2421.9296999246667</v>
      </c>
      <c r="C977" s="5">
        <v>-0.73824212407633549</v>
      </c>
    </row>
    <row r="978" spans="2:3" x14ac:dyDescent="0.35">
      <c r="B978" s="5">
        <v>2395.2957450156537</v>
      </c>
      <c r="C978" s="5">
        <v>-0.72307965189408308</v>
      </c>
    </row>
    <row r="979" spans="2:3" x14ac:dyDescent="0.35">
      <c r="B979" s="5">
        <v>2484.361606525827</v>
      </c>
      <c r="C979" s="5">
        <v>-0.75818717839572047</v>
      </c>
    </row>
    <row r="980" spans="2:3" x14ac:dyDescent="0.35">
      <c r="B980" s="5">
        <v>2492.4118235051687</v>
      </c>
      <c r="C980" s="5">
        <v>-0.75893599875750617</v>
      </c>
    </row>
    <row r="981" spans="2:3" x14ac:dyDescent="0.35">
      <c r="B981" s="5">
        <v>2529.6060053233505</v>
      </c>
      <c r="C981" s="5">
        <v>-0.77217046630416675</v>
      </c>
    </row>
    <row r="982" spans="2:3" x14ac:dyDescent="0.35">
      <c r="B982" s="5">
        <v>2582.3010962324415</v>
      </c>
      <c r="C982" s="5">
        <v>-0.78166160560183884</v>
      </c>
    </row>
    <row r="983" spans="2:3" x14ac:dyDescent="0.35">
      <c r="B983" s="5">
        <v>2562.4747325960775</v>
      </c>
      <c r="C983" s="5">
        <v>-0.77173935226124568</v>
      </c>
    </row>
    <row r="984" spans="2:3" x14ac:dyDescent="0.35">
      <c r="B984" s="5">
        <v>2584.0756416869876</v>
      </c>
      <c r="C984" s="5">
        <v>-0.77975855310216458</v>
      </c>
    </row>
    <row r="985" spans="2:3" x14ac:dyDescent="0.35">
      <c r="B985" s="5">
        <v>2649.7079837591582</v>
      </c>
      <c r="C985" s="5">
        <v>-0.80177152966065357</v>
      </c>
    </row>
    <row r="986" spans="2:3" x14ac:dyDescent="0.35">
      <c r="B986" s="5">
        <v>2651.4910194734375</v>
      </c>
      <c r="C986" s="5">
        <v>-0.80464350930916384</v>
      </c>
    </row>
    <row r="987" spans="2:3" x14ac:dyDescent="0.35">
      <c r="B987" s="5">
        <v>2642.1486980448635</v>
      </c>
      <c r="C987" s="5">
        <v>-0.79923463855110188</v>
      </c>
    </row>
    <row r="988" spans="2:3" x14ac:dyDescent="0.35">
      <c r="B988" s="5">
        <v>2615.9795909020067</v>
      </c>
      <c r="C988" s="5">
        <v>-0.79178641769793223</v>
      </c>
    </row>
    <row r="989" spans="2:3" x14ac:dyDescent="0.35">
      <c r="B989" s="5">
        <v>2595.8213766162921</v>
      </c>
      <c r="C989" s="5">
        <v>-0.78231734347074189</v>
      </c>
    </row>
    <row r="990" spans="2:3" x14ac:dyDescent="0.35">
      <c r="B990" s="5">
        <v>2599.5954837591494</v>
      </c>
      <c r="C990" s="5">
        <v>-0.77729115393849035</v>
      </c>
    </row>
    <row r="991" spans="2:3" x14ac:dyDescent="0.35">
      <c r="B991" s="5">
        <v>2633.7976266162914</v>
      </c>
      <c r="C991" s="5">
        <v>-0.7634772207105176</v>
      </c>
    </row>
    <row r="992" spans="2:3" x14ac:dyDescent="0.35">
      <c r="B992" s="5">
        <v>2631.364412330578</v>
      </c>
      <c r="C992" s="5">
        <v>-0.74799691995799411</v>
      </c>
    </row>
    <row r="993" spans="2:3" x14ac:dyDescent="0.35">
      <c r="B993" s="5">
        <v>2633.7015551877203</v>
      </c>
      <c r="C993" s="5">
        <v>-0.75508358879858206</v>
      </c>
    </row>
    <row r="994" spans="2:3" x14ac:dyDescent="0.35">
      <c r="B994" s="5">
        <v>2674.7581623305782</v>
      </c>
      <c r="C994" s="5">
        <v>-0.76917635836505649</v>
      </c>
    </row>
    <row r="995" spans="2:3" x14ac:dyDescent="0.35">
      <c r="B995" s="5">
        <v>2678.3281623305779</v>
      </c>
      <c r="C995" s="5">
        <v>-0.74147311950257999</v>
      </c>
    </row>
    <row r="996" spans="2:3" x14ac:dyDescent="0.35">
      <c r="B996" s="5">
        <v>2668.7226266162925</v>
      </c>
      <c r="C996" s="5">
        <v>-0.74549397414182872</v>
      </c>
    </row>
    <row r="997" spans="2:3" x14ac:dyDescent="0.35">
      <c r="B997" s="5">
        <v>2673.9179837591487</v>
      </c>
      <c r="C997" s="5">
        <v>-0.74210152308681543</v>
      </c>
    </row>
    <row r="998" spans="2:3" x14ac:dyDescent="0.35">
      <c r="B998" s="5">
        <v>2687.4035194734352</v>
      </c>
      <c r="C998" s="5">
        <v>-0.74545164643926365</v>
      </c>
    </row>
    <row r="999" spans="2:3" x14ac:dyDescent="0.35">
      <c r="B999" s="5">
        <v>2727.9460194734356</v>
      </c>
      <c r="C999" s="5">
        <v>-0.77237996274708698</v>
      </c>
    </row>
    <row r="1000" spans="2:3" x14ac:dyDescent="0.35">
      <c r="B1000" s="5">
        <v>2660.7426266162925</v>
      </c>
      <c r="C1000" s="5">
        <v>-0.77097816068259462</v>
      </c>
    </row>
    <row r="1001" spans="2:3" x14ac:dyDescent="0.35">
      <c r="B1001" s="5">
        <v>2610.7042337591497</v>
      </c>
      <c r="C1001" s="5">
        <v>-0.78219430910125654</v>
      </c>
    </row>
    <row r="1002" spans="2:3" x14ac:dyDescent="0.35">
      <c r="B1002" s="5">
        <v>2632.1924480448633</v>
      </c>
      <c r="C1002" s="5">
        <v>-0.77924910460558916</v>
      </c>
    </row>
    <row r="1003" spans="2:3" x14ac:dyDescent="0.35">
      <c r="B1003" s="5">
        <v>2621.6942337591495</v>
      </c>
      <c r="C1003" s="5">
        <v>-0.75743946143545859</v>
      </c>
    </row>
    <row r="1004" spans="2:3" x14ac:dyDescent="0.35">
      <c r="B1004" s="5">
        <v>2578.3510105986738</v>
      </c>
      <c r="C1004" s="5">
        <v>-0.73872756530996087</v>
      </c>
    </row>
    <row r="1005" spans="2:3" x14ac:dyDescent="0.35">
      <c r="B1005" s="5">
        <v>2640.9231924168557</v>
      </c>
      <c r="C1005" s="5">
        <v>-0.77895067480011371</v>
      </c>
    </row>
    <row r="1006" spans="2:3" x14ac:dyDescent="0.35">
      <c r="B1006" s="5">
        <v>2647.119010598678</v>
      </c>
      <c r="C1006" s="5">
        <v>-0.77536055003627435</v>
      </c>
    </row>
    <row r="1007" spans="2:3" x14ac:dyDescent="0.35">
      <c r="B1007" s="5">
        <v>2651.363010598674</v>
      </c>
      <c r="C1007" s="5">
        <v>-0.77758115414282403</v>
      </c>
    </row>
    <row r="1008" spans="2:3" x14ac:dyDescent="0.35">
      <c r="B1008" s="5">
        <v>2561.0327088872641</v>
      </c>
      <c r="C1008" s="5">
        <v>-0.74545133197543056</v>
      </c>
    </row>
    <row r="1009" spans="2:3" x14ac:dyDescent="0.35">
      <c r="B1009" s="5">
        <v>2534.398753978252</v>
      </c>
      <c r="C1009" s="5">
        <v>-0.72340281456409339</v>
      </c>
    </row>
    <row r="1010" spans="2:3" x14ac:dyDescent="0.35">
      <c r="B1010" s="5">
        <v>2627.0276386302635</v>
      </c>
      <c r="C1010" s="5">
        <v>-0.75621875178052178</v>
      </c>
    </row>
    <row r="1011" spans="2:3" x14ac:dyDescent="0.35">
      <c r="B1011" s="5">
        <v>2664.2218204484452</v>
      </c>
      <c r="C1011" s="5">
        <v>-0.76201241101766992</v>
      </c>
    </row>
    <row r="1012" spans="2:3" x14ac:dyDescent="0.35">
      <c r="B1012" s="5">
        <v>2716.9169113575354</v>
      </c>
      <c r="C1012" s="5">
        <v>-0.79610321949710361</v>
      </c>
    </row>
    <row r="1013" spans="2:3" x14ac:dyDescent="0.35">
      <c r="B1013" s="5">
        <v>2697.0905477211722</v>
      </c>
      <c r="C1013" s="5">
        <v>-0.78280971359083495</v>
      </c>
    </row>
    <row r="1014" spans="2:3" x14ac:dyDescent="0.35">
      <c r="B1014" s="5">
        <v>2718.6914568120815</v>
      </c>
      <c r="C1014" s="5">
        <v>-0.79613989804787599</v>
      </c>
    </row>
    <row r="1015" spans="2:3" x14ac:dyDescent="0.35">
      <c r="B1015" s="5">
        <v>2784.3237988842529</v>
      </c>
      <c r="C1015" s="5">
        <v>-0.81729939294416876</v>
      </c>
    </row>
    <row r="1016" spans="2:3" x14ac:dyDescent="0.35">
      <c r="B1016" s="5">
        <v>2786.1068345985313</v>
      </c>
      <c r="C1016" s="5">
        <v>-0.83257401292923361</v>
      </c>
    </row>
    <row r="1017" spans="2:3" x14ac:dyDescent="0.35">
      <c r="B1017" s="5">
        <v>2776.7645131699583</v>
      </c>
      <c r="C1017" s="5">
        <v>-0.81731130843490385</v>
      </c>
    </row>
    <row r="1018" spans="2:3" x14ac:dyDescent="0.35">
      <c r="B1018" s="5">
        <v>2750.5954060271015</v>
      </c>
      <c r="C1018" s="5">
        <v>-0.81183385432898791</v>
      </c>
    </row>
    <row r="1019" spans="2:3" x14ac:dyDescent="0.35">
      <c r="B1019" s="5">
        <v>2730.4371917413869</v>
      </c>
      <c r="C1019" s="5">
        <v>-0.80663218841277962</v>
      </c>
    </row>
    <row r="1020" spans="2:3" x14ac:dyDescent="0.35">
      <c r="B1020" s="5">
        <v>2734.2112988842441</v>
      </c>
      <c r="C1020" s="5">
        <v>-0.80740579472136309</v>
      </c>
    </row>
    <row r="1021" spans="2:3" x14ac:dyDescent="0.35">
      <c r="B1021" s="5">
        <v>2768.4134417413861</v>
      </c>
      <c r="C1021" s="5">
        <v>-0.81243828837952825</v>
      </c>
    </row>
    <row r="1022" spans="2:3" x14ac:dyDescent="0.35">
      <c r="B1022" s="5">
        <v>2765.9802274556728</v>
      </c>
      <c r="C1022" s="5">
        <v>-0.81588976267936231</v>
      </c>
    </row>
    <row r="1023" spans="2:3" x14ac:dyDescent="0.35">
      <c r="B1023" s="5">
        <v>2768.317370312815</v>
      </c>
      <c r="C1023" s="5">
        <v>-0.81683524301423704</v>
      </c>
    </row>
    <row r="1024" spans="2:3" x14ac:dyDescent="0.35">
      <c r="B1024" s="5">
        <v>2809.373977455673</v>
      </c>
      <c r="C1024" s="5">
        <v>-0.8323401367854365</v>
      </c>
    </row>
    <row r="1025" spans="2:3" x14ac:dyDescent="0.35">
      <c r="B1025" s="5">
        <v>2812.9439774556727</v>
      </c>
      <c r="C1025" s="5">
        <v>-0.83328672553805416</v>
      </c>
    </row>
    <row r="1026" spans="2:3" x14ac:dyDescent="0.35">
      <c r="B1026" s="5">
        <v>2803.3384417413872</v>
      </c>
      <c r="C1026" s="5">
        <v>-0.82456354717586955</v>
      </c>
    </row>
    <row r="1027" spans="2:3" x14ac:dyDescent="0.35">
      <c r="B1027" s="5">
        <v>2808.5337988842434</v>
      </c>
      <c r="C1027" s="5">
        <v>-0.8275877264357332</v>
      </c>
    </row>
    <row r="1028" spans="2:3" x14ac:dyDescent="0.35">
      <c r="B1028" s="5">
        <v>2822.0193345985299</v>
      </c>
      <c r="C1028" s="5">
        <v>-0.83350605369897246</v>
      </c>
    </row>
    <row r="1029" spans="2:3" x14ac:dyDescent="0.35">
      <c r="B1029" s="5">
        <v>2862.5618345985295</v>
      </c>
      <c r="C1029" s="5">
        <v>-0.85175989274919894</v>
      </c>
    </row>
    <row r="1030" spans="2:3" x14ac:dyDescent="0.35">
      <c r="B1030" s="5">
        <v>2795.3584417413872</v>
      </c>
      <c r="C1030" s="5">
        <v>-0.82665845671035187</v>
      </c>
    </row>
    <row r="1031" spans="2:3" x14ac:dyDescent="0.35">
      <c r="B1031" s="5">
        <v>2745.3200488842435</v>
      </c>
      <c r="C1031" s="5">
        <v>-0.81327105648515052</v>
      </c>
    </row>
    <row r="1032" spans="2:3" x14ac:dyDescent="0.35">
      <c r="B1032" s="5">
        <v>2766.8082631699581</v>
      </c>
      <c r="C1032" s="5">
        <v>-0.81821667790269959</v>
      </c>
    </row>
    <row r="1033" spans="2:3" x14ac:dyDescent="0.35">
      <c r="B1033" s="5">
        <v>2756.3100488842433</v>
      </c>
      <c r="C1033" s="5">
        <v>-0.81213049462748776</v>
      </c>
    </row>
    <row r="1034" spans="2:3" x14ac:dyDescent="0.35">
      <c r="B1034" s="5">
        <v>2712.9668257237686</v>
      </c>
      <c r="C1034" s="5">
        <v>-0.7986597518002968</v>
      </c>
    </row>
    <row r="1035" spans="2:3" x14ac:dyDescent="0.35">
      <c r="B1035" s="5">
        <v>2775.5390075419505</v>
      </c>
      <c r="C1035" s="5">
        <v>-0.82264343293611175</v>
      </c>
    </row>
    <row r="1036" spans="2:3" x14ac:dyDescent="0.35">
      <c r="B1036" s="5">
        <v>2781.7348257237727</v>
      </c>
      <c r="C1036" s="5">
        <v>-0.82543502332824148</v>
      </c>
    </row>
    <row r="1037" spans="2:3" x14ac:dyDescent="0.35">
      <c r="B1037" s="5">
        <v>2785.9788257237688</v>
      </c>
      <c r="C1037" s="5">
        <v>-0.82714353843747312</v>
      </c>
    </row>
    <row r="1038" spans="2:3" x14ac:dyDescent="0.35">
      <c r="B1038" s="5">
        <v>2695.6485240123588</v>
      </c>
      <c r="C1038" s="5">
        <v>-0.79243775343508682</v>
      </c>
    </row>
    <row r="1039" spans="2:3" x14ac:dyDescent="0.35">
      <c r="B1039" s="5">
        <v>2669.0145691033467</v>
      </c>
      <c r="C1039" s="5">
        <v>-0.78135647538297404</v>
      </c>
    </row>
    <row r="1040" spans="2:3" x14ac:dyDescent="0.35">
      <c r="B1040" s="5">
        <v>2758.0804306135192</v>
      </c>
      <c r="C1040" s="5">
        <v>-0.82803255786947394</v>
      </c>
    </row>
    <row r="1041" spans="2:3" x14ac:dyDescent="0.35">
      <c r="B1041" s="5">
        <v>2766.1306475928618</v>
      </c>
      <c r="C1041" s="5">
        <v>-0.83840244424147436</v>
      </c>
    </row>
    <row r="1042" spans="2:3" x14ac:dyDescent="0.35">
      <c r="B1042" s="5">
        <v>2803.3248294110426</v>
      </c>
      <c r="C1042" s="5">
        <v>-0.89123846091405001</v>
      </c>
    </row>
    <row r="1043" spans="2:3" x14ac:dyDescent="0.35">
      <c r="B1043" s="5">
        <v>2856.0199203201337</v>
      </c>
      <c r="C1043" s="5">
        <v>-0.88881577209987961</v>
      </c>
    </row>
    <row r="1044" spans="2:3" x14ac:dyDescent="0.35">
      <c r="B1044" s="5">
        <v>2836.1935566837697</v>
      </c>
      <c r="C1044" s="5">
        <v>-0.87414893660989446</v>
      </c>
    </row>
    <row r="1045" spans="2:3" x14ac:dyDescent="0.35">
      <c r="B1045" s="5">
        <v>2857.7944657746798</v>
      </c>
      <c r="C1045" s="5">
        <v>-0.88534929637354565</v>
      </c>
    </row>
    <row r="1046" spans="2:3" x14ac:dyDescent="0.35">
      <c r="B1046" s="5">
        <v>2923.4268078468504</v>
      </c>
      <c r="C1046" s="5">
        <v>-0.90462337268880422</v>
      </c>
    </row>
    <row r="1047" spans="2:3" x14ac:dyDescent="0.35">
      <c r="B1047" s="5">
        <v>2925.2098435611297</v>
      </c>
      <c r="C1047" s="5">
        <v>-0.90477196994248765</v>
      </c>
    </row>
    <row r="1048" spans="2:3" x14ac:dyDescent="0.35">
      <c r="B1048" s="5">
        <v>2915.8675221325557</v>
      </c>
      <c r="C1048" s="5">
        <v>-0.90219122705597665</v>
      </c>
    </row>
    <row r="1049" spans="2:3" x14ac:dyDescent="0.35">
      <c r="B1049" s="5">
        <v>2889.6984149896989</v>
      </c>
      <c r="C1049" s="5">
        <v>-0.89359468542094267</v>
      </c>
    </row>
    <row r="1050" spans="2:3" x14ac:dyDescent="0.35">
      <c r="B1050" s="5">
        <v>2869.5402007039843</v>
      </c>
      <c r="C1050" s="5">
        <v>-0.88474632512989504</v>
      </c>
    </row>
    <row r="1051" spans="2:3" x14ac:dyDescent="0.35">
      <c r="B1051" s="5">
        <v>2873.3143078468415</v>
      </c>
      <c r="C1051" s="5">
        <v>-0.88648979696370189</v>
      </c>
    </row>
    <row r="1052" spans="2:3" x14ac:dyDescent="0.35">
      <c r="B1052" s="5">
        <v>2907.5164507039844</v>
      </c>
      <c r="C1052" s="5">
        <v>-0.89970795565475148</v>
      </c>
    </row>
    <row r="1053" spans="2:3" x14ac:dyDescent="0.35">
      <c r="B1053" s="5">
        <v>2905.0832364182702</v>
      </c>
      <c r="C1053" s="5">
        <v>-0.90002870403916468</v>
      </c>
    </row>
    <row r="1054" spans="2:3" x14ac:dyDescent="0.35">
      <c r="B1054" s="5">
        <v>2907.4203792754133</v>
      </c>
      <c r="C1054" s="5">
        <v>-0.90692139977470843</v>
      </c>
    </row>
    <row r="1055" spans="2:3" x14ac:dyDescent="0.35">
      <c r="B1055" s="5">
        <v>2948.4769864182704</v>
      </c>
      <c r="C1055" s="5">
        <v>-0.92243405247010923</v>
      </c>
    </row>
    <row r="1056" spans="2:3" x14ac:dyDescent="0.35">
      <c r="B1056" s="5">
        <v>2952.046986418271</v>
      </c>
      <c r="C1056" s="5">
        <v>-0.91983869232461224</v>
      </c>
    </row>
    <row r="1057" spans="2:3" x14ac:dyDescent="0.35">
      <c r="B1057" s="5">
        <v>2942.4414507039846</v>
      </c>
      <c r="C1057" s="5">
        <v>-0.91866106774866418</v>
      </c>
    </row>
    <row r="1058" spans="2:3" x14ac:dyDescent="0.35">
      <c r="B1058" s="5">
        <v>2947.6368078468417</v>
      </c>
      <c r="C1058" s="5">
        <v>-0.92161929615281291</v>
      </c>
    </row>
    <row r="1059" spans="2:3" x14ac:dyDescent="0.35">
      <c r="B1059" s="5">
        <v>2961.1223435611273</v>
      </c>
      <c r="C1059" s="5">
        <v>-0.92648240972460905</v>
      </c>
    </row>
    <row r="1060" spans="2:3" x14ac:dyDescent="0.35">
      <c r="B1060" s="5">
        <v>3001.6648435611278</v>
      </c>
      <c r="C1060" s="5">
        <v>-0.93947569816602483</v>
      </c>
    </row>
    <row r="1061" spans="2:3" x14ac:dyDescent="0.35">
      <c r="B1061" s="5">
        <v>2934.4614507039846</v>
      </c>
      <c r="C1061" s="5">
        <v>-0.9131987851106067</v>
      </c>
    </row>
    <row r="1062" spans="2:3" x14ac:dyDescent="0.35">
      <c r="B1062" s="5">
        <v>2884.4230578468419</v>
      </c>
      <c r="C1062" s="5">
        <v>-0.89166451447353057</v>
      </c>
    </row>
    <row r="1063" spans="2:3" x14ac:dyDescent="0.35">
      <c r="B1063" s="5">
        <v>2905.9112721325555</v>
      </c>
      <c r="C1063" s="5">
        <v>-0.90042752659835801</v>
      </c>
    </row>
    <row r="1064" spans="2:3" x14ac:dyDescent="0.35">
      <c r="B1064" s="5">
        <v>2895.4130578468416</v>
      </c>
      <c r="C1064" s="5">
        <v>-0.89807338586420571</v>
      </c>
    </row>
    <row r="1065" spans="2:3" x14ac:dyDescent="0.35">
      <c r="B1065" s="5">
        <v>2852.069834686366</v>
      </c>
      <c r="C1065" s="5">
        <v>-0.88266291198656788</v>
      </c>
    </row>
    <row r="1066" spans="2:3" x14ac:dyDescent="0.35">
      <c r="B1066" s="5">
        <v>2914.6420165045479</v>
      </c>
      <c r="C1066" s="5">
        <v>-0.90596380779262564</v>
      </c>
    </row>
    <row r="1067" spans="2:3" x14ac:dyDescent="0.35">
      <c r="B1067" s="5">
        <v>2920.8378346863701</v>
      </c>
      <c r="C1067" s="5">
        <v>-0.91237881578698921</v>
      </c>
    </row>
    <row r="1068" spans="2:3" x14ac:dyDescent="0.35">
      <c r="B1068" s="5">
        <v>2925.0818346863662</v>
      </c>
      <c r="C1068" s="5">
        <v>-0.91181008664299679</v>
      </c>
    </row>
    <row r="1069" spans="2:3" x14ac:dyDescent="0.35">
      <c r="B1069" s="5">
        <v>2834.7515329749563</v>
      </c>
      <c r="C1069" s="5">
        <v>-0.87678230628623632</v>
      </c>
    </row>
    <row r="1070" spans="2:3" x14ac:dyDescent="0.35">
      <c r="B1070" s="5">
        <v>2808.1175780659441</v>
      </c>
      <c r="C1070" s="5">
        <v>-0.8646962475499923</v>
      </c>
    </row>
    <row r="1071" spans="2:3" x14ac:dyDescent="0.35">
      <c r="B1071" s="5">
        <v>2897.1834395761175</v>
      </c>
      <c r="C1071" s="5">
        <v>-0.9015184963002244</v>
      </c>
    </row>
    <row r="1072" spans="2:3" x14ac:dyDescent="0.35">
      <c r="B1072" s="5">
        <v>2905.2336565554592</v>
      </c>
      <c r="C1072" s="5">
        <v>-0.90551830590255844</v>
      </c>
    </row>
    <row r="1073" spans="2:3" x14ac:dyDescent="0.35">
      <c r="B1073" s="5">
        <v>2942.427838373641</v>
      </c>
      <c r="C1073" s="5">
        <v>-0.91765876513676725</v>
      </c>
    </row>
    <row r="1074" spans="2:3" x14ac:dyDescent="0.35">
      <c r="B1074" s="5">
        <v>2995.1229292827311</v>
      </c>
      <c r="C1074" s="5">
        <v>-0.92919050149950844</v>
      </c>
    </row>
    <row r="1075" spans="2:3" x14ac:dyDescent="0.35">
      <c r="B1075" s="5">
        <v>2975.296565646368</v>
      </c>
      <c r="C1075" s="5">
        <v>-0.91803069974873108</v>
      </c>
    </row>
    <row r="1076" spans="2:3" x14ac:dyDescent="0.35">
      <c r="B1076" s="5">
        <v>2996.8974747372772</v>
      </c>
      <c r="C1076" s="5">
        <v>-0.92598007027183349</v>
      </c>
    </row>
    <row r="1077" spans="2:3" x14ac:dyDescent="0.35">
      <c r="B1077" s="5">
        <v>3062.5298168094487</v>
      </c>
      <c r="C1077" s="5">
        <v>-0.95015002775841928</v>
      </c>
    </row>
    <row r="1078" spans="2:3" x14ac:dyDescent="0.35">
      <c r="B1078" s="5">
        <v>3064.3128525237271</v>
      </c>
      <c r="C1078" s="5">
        <v>-0.94992619665041667</v>
      </c>
    </row>
    <row r="1079" spans="2:3" x14ac:dyDescent="0.35">
      <c r="B1079" s="5">
        <v>3054.970531095154</v>
      </c>
      <c r="C1079" s="5">
        <v>-0.94091330560062547</v>
      </c>
    </row>
    <row r="1080" spans="2:3" x14ac:dyDescent="0.35">
      <c r="B1080" s="5">
        <v>3028.8014239522963</v>
      </c>
      <c r="C1080" s="5">
        <v>-0.93244478621492055</v>
      </c>
    </row>
    <row r="1081" spans="2:3" x14ac:dyDescent="0.35">
      <c r="B1081" s="5">
        <v>3008.6432096665826</v>
      </c>
      <c r="C1081" s="5">
        <v>-0.92462448338061021</v>
      </c>
    </row>
    <row r="1082" spans="2:3" x14ac:dyDescent="0.35">
      <c r="B1082" s="5">
        <v>3012.4173168094389</v>
      </c>
      <c r="C1082" s="5">
        <v>-0.93149272464969612</v>
      </c>
    </row>
    <row r="1083" spans="2:3" x14ac:dyDescent="0.35">
      <c r="B1083" s="5">
        <v>3046.6194596665819</v>
      </c>
      <c r="C1083" s="5">
        <v>-0.94485054397637791</v>
      </c>
    </row>
    <row r="1084" spans="2:3" x14ac:dyDescent="0.35">
      <c r="B1084" s="5">
        <v>3044.1862453808676</v>
      </c>
      <c r="C1084" s="5">
        <v>-0.94233152610293736</v>
      </c>
    </row>
    <row r="1085" spans="2:3" x14ac:dyDescent="0.35">
      <c r="B1085" s="5">
        <v>3046.5233882380107</v>
      </c>
      <c r="C1085" s="5">
        <v>-0.94437101475026408</v>
      </c>
    </row>
    <row r="1086" spans="2:3" x14ac:dyDescent="0.35">
      <c r="B1086" s="5">
        <v>3087.5799953808678</v>
      </c>
      <c r="C1086" s="5">
        <v>-0.96003496646759978</v>
      </c>
    </row>
    <row r="1087" spans="2:3" x14ac:dyDescent="0.35">
      <c r="B1087" s="5">
        <v>3091.1499953808684</v>
      </c>
      <c r="C1087" s="5">
        <v>-0.96255273737107949</v>
      </c>
    </row>
    <row r="1088" spans="2:3" x14ac:dyDescent="0.35">
      <c r="B1088" s="5">
        <v>3081.544459666583</v>
      </c>
      <c r="C1088" s="5">
        <v>-0.9601492027712496</v>
      </c>
    </row>
    <row r="1089" spans="2:3" x14ac:dyDescent="0.35">
      <c r="B1089" s="5">
        <v>3086.7398168094392</v>
      </c>
      <c r="C1089" s="5">
        <v>-0.96005817396409621</v>
      </c>
    </row>
    <row r="1090" spans="2:3" x14ac:dyDescent="0.35">
      <c r="B1090" s="5">
        <v>3100.2253525237256</v>
      </c>
      <c r="C1090" s="5">
        <v>-0.9656894210318695</v>
      </c>
    </row>
    <row r="1091" spans="2:3" x14ac:dyDescent="0.35">
      <c r="B1091" s="5">
        <v>3140.7678525237252</v>
      </c>
      <c r="C1091" s="5">
        <v>-0.98179791754030188</v>
      </c>
    </row>
    <row r="1092" spans="2:3" x14ac:dyDescent="0.35">
      <c r="B1092" s="5">
        <v>3073.5644596665829</v>
      </c>
      <c r="C1092" s="5">
        <v>-0.95999790374931482</v>
      </c>
    </row>
    <row r="1093" spans="2:3" x14ac:dyDescent="0.35">
      <c r="B1093" s="5">
        <v>3023.5260668094393</v>
      </c>
      <c r="C1093" s="5">
        <v>-0.94083786391798474</v>
      </c>
    </row>
    <row r="1094" spans="2:3" x14ac:dyDescent="0.35">
      <c r="B1094" s="5">
        <v>3045.0142810951538</v>
      </c>
      <c r="C1094" s="5">
        <v>-0.94691628826899454</v>
      </c>
    </row>
    <row r="1095" spans="2:3" x14ac:dyDescent="0.35">
      <c r="B1095" s="5">
        <v>3034.5160668094391</v>
      </c>
      <c r="C1095" s="5">
        <v>-0.94290949667986146</v>
      </c>
    </row>
    <row r="1096" spans="2:3" x14ac:dyDescent="0.35">
      <c r="B1096" s="5">
        <v>2991.1728436489643</v>
      </c>
      <c r="C1096" s="5">
        <v>-0.92724685776566584</v>
      </c>
    </row>
    <row r="1097" spans="2:3" x14ac:dyDescent="0.35">
      <c r="B1097" s="5">
        <v>3053.7450254671453</v>
      </c>
      <c r="C1097" s="5">
        <v>-0.94880199562632161</v>
      </c>
    </row>
    <row r="1098" spans="2:3" x14ac:dyDescent="0.35">
      <c r="B1098" s="5">
        <v>3059.9408436489684</v>
      </c>
      <c r="C1098" s="5">
        <v>-0.9517953180476979</v>
      </c>
    </row>
    <row r="1099" spans="2:3" x14ac:dyDescent="0.35">
      <c r="B1099" s="5">
        <v>3064.1848436489636</v>
      </c>
      <c r="C1099" s="5">
        <v>-0.95403531946475173</v>
      </c>
    </row>
    <row r="1100" spans="2:3" x14ac:dyDescent="0.35">
      <c r="B1100" s="5">
        <v>2973.8545419375546</v>
      </c>
      <c r="C1100" s="5">
        <v>-0.91879416869244246</v>
      </c>
    </row>
    <row r="1101" spans="2:3" x14ac:dyDescent="0.35">
      <c r="B1101" s="5">
        <v>2947.2205870285416</v>
      </c>
      <c r="C1101" s="5">
        <v>-0.90621929773148557</v>
      </c>
    </row>
    <row r="1102" spans="2:3" x14ac:dyDescent="0.35">
      <c r="B1102" s="5">
        <v>3039.849471680554</v>
      </c>
      <c r="C1102" s="5">
        <v>-0.94099436330886521</v>
      </c>
    </row>
    <row r="1103" spans="2:3" x14ac:dyDescent="0.35">
      <c r="B1103" s="5">
        <v>3077.0436534987348</v>
      </c>
      <c r="C1103" s="5">
        <v>-0.95708023549968191</v>
      </c>
    </row>
    <row r="1104" spans="2:3" x14ac:dyDescent="0.35">
      <c r="B1104" s="5">
        <v>3129.7387444078258</v>
      </c>
      <c r="C1104" s="5">
        <v>-0.97665021733547375</v>
      </c>
    </row>
    <row r="1105" spans="2:3" x14ac:dyDescent="0.35">
      <c r="B1105" s="5">
        <v>3109.9123807714627</v>
      </c>
      <c r="C1105" s="5">
        <v>-0.96905564125541677</v>
      </c>
    </row>
    <row r="1106" spans="2:3" x14ac:dyDescent="0.35">
      <c r="B1106" s="5">
        <v>3131.5132898623719</v>
      </c>
      <c r="C1106" s="5">
        <v>-0.97723777950457291</v>
      </c>
    </row>
    <row r="1107" spans="2:3" x14ac:dyDescent="0.35">
      <c r="B1107" s="5">
        <v>3197.1456319345434</v>
      </c>
      <c r="C1107" s="5">
        <v>-1.0017685269665417</v>
      </c>
    </row>
    <row r="1108" spans="2:3" x14ac:dyDescent="0.35">
      <c r="B1108" s="5">
        <v>3198.9286676488218</v>
      </c>
      <c r="C1108" s="5">
        <v>-1.0012692540493757</v>
      </c>
    </row>
    <row r="1109" spans="2:3" x14ac:dyDescent="0.35">
      <c r="B1109" s="5">
        <v>3189.5863462202487</v>
      </c>
      <c r="C1109" s="5">
        <v>-0.99655480700737387</v>
      </c>
    </row>
    <row r="1110" spans="2:3" x14ac:dyDescent="0.35">
      <c r="B1110" s="5">
        <v>3163.4172390773911</v>
      </c>
      <c r="C1110" s="5">
        <v>-0.98805913138696277</v>
      </c>
    </row>
    <row r="1111" spans="2:3" x14ac:dyDescent="0.35">
      <c r="B1111" s="5">
        <v>3143.2590247916773</v>
      </c>
      <c r="C1111" s="5">
        <v>-0.97961811461650938</v>
      </c>
    </row>
    <row r="1112" spans="2:3" x14ac:dyDescent="0.35">
      <c r="B1112" s="5">
        <v>3147.0331319345337</v>
      </c>
      <c r="C1112" s="5">
        <v>-0.97095298963361998</v>
      </c>
    </row>
    <row r="1113" spans="2:3" x14ac:dyDescent="0.35">
      <c r="B1113" s="5">
        <v>3181.2352747916766</v>
      </c>
      <c r="C1113" s="5">
        <v>-0.98684797717428574</v>
      </c>
    </row>
    <row r="1114" spans="2:3" x14ac:dyDescent="0.35">
      <c r="B1114" s="5">
        <v>3178.8020605059623</v>
      </c>
      <c r="C1114" s="5">
        <v>-0.98873990770956044</v>
      </c>
    </row>
    <row r="1115" spans="2:3" x14ac:dyDescent="0.35">
      <c r="B1115" s="5">
        <v>3181.1392033631055</v>
      </c>
      <c r="C1115" s="5">
        <v>-0.9855886760658924</v>
      </c>
    </row>
    <row r="1116" spans="2:3" x14ac:dyDescent="0.35">
      <c r="B1116" s="5">
        <v>3222.1958105059625</v>
      </c>
      <c r="C1116" s="5">
        <v>-1.0014621187366763</v>
      </c>
    </row>
    <row r="1117" spans="2:3" x14ac:dyDescent="0.35">
      <c r="B1117" s="5">
        <v>3225.7658105059631</v>
      </c>
      <c r="C1117" s="5">
        <v>-1.0018772211814722</v>
      </c>
    </row>
    <row r="1118" spans="2:3" x14ac:dyDescent="0.35">
      <c r="B1118" s="5">
        <v>3216.1602747916768</v>
      </c>
      <c r="C1118" s="5">
        <v>-0.99941161518802757</v>
      </c>
    </row>
    <row r="1119" spans="2:3" x14ac:dyDescent="0.35">
      <c r="B1119" s="5">
        <v>3221.3556319345339</v>
      </c>
      <c r="C1119" s="5">
        <v>-1.00260261131823</v>
      </c>
    </row>
    <row r="1120" spans="2:3" x14ac:dyDescent="0.35">
      <c r="B1120" s="5">
        <v>3234.8411676488195</v>
      </c>
      <c r="C1120" s="5">
        <v>-1.0099563395587994</v>
      </c>
    </row>
    <row r="1121" spans="2:3" x14ac:dyDescent="0.35">
      <c r="B1121" s="5">
        <v>3275.3836676488199</v>
      </c>
      <c r="C1121" s="5">
        <v>-1.0251648008598251</v>
      </c>
    </row>
    <row r="1122" spans="2:3" x14ac:dyDescent="0.35">
      <c r="B1122" s="5">
        <v>3208.1802747916768</v>
      </c>
      <c r="C1122" s="5">
        <v>-0.99887624941810438</v>
      </c>
    </row>
    <row r="1123" spans="2:3" x14ac:dyDescent="0.35">
      <c r="B1123" s="5">
        <v>3158.141881934534</v>
      </c>
      <c r="C1123" s="5">
        <v>-0.96769763599820824</v>
      </c>
    </row>
    <row r="1124" spans="2:3" x14ac:dyDescent="0.35">
      <c r="B1124" s="5">
        <v>3179.6300962202486</v>
      </c>
      <c r="C1124" s="5">
        <v>-0.97983578015081307</v>
      </c>
    </row>
    <row r="1125" spans="2:3" x14ac:dyDescent="0.35">
      <c r="B1125" s="5">
        <v>3169.1318819345338</v>
      </c>
      <c r="C1125" s="5">
        <v>-0.97626736777908063</v>
      </c>
    </row>
    <row r="1126" spans="2:3" x14ac:dyDescent="0.35">
      <c r="B1126" s="5">
        <v>3125.7886587740591</v>
      </c>
      <c r="C1126" s="5">
        <v>-0.95970081419537701</v>
      </c>
    </row>
    <row r="1127" spans="2:3" x14ac:dyDescent="0.35">
      <c r="B1127" s="5">
        <v>3188.36084059224</v>
      </c>
      <c r="C1127" s="5">
        <v>-0.97499837968729242</v>
      </c>
    </row>
    <row r="1128" spans="2:3" x14ac:dyDescent="0.35">
      <c r="B1128" s="5">
        <v>3194.5566587740632</v>
      </c>
      <c r="C1128" s="5">
        <v>-0.97474847179232227</v>
      </c>
    </row>
    <row r="1129" spans="2:3" x14ac:dyDescent="0.35">
      <c r="B1129" s="5">
        <v>3198.8006587740583</v>
      </c>
      <c r="C1129" s="5">
        <v>-0.9732797074409224</v>
      </c>
    </row>
    <row r="1130" spans="2:3" x14ac:dyDescent="0.35">
      <c r="B1130" s="5">
        <v>3108.4703570626493</v>
      </c>
      <c r="C1130" s="5">
        <v>-0.92742434836057008</v>
      </c>
    </row>
    <row r="1131" spans="2:3" x14ac:dyDescent="0.35">
      <c r="B1131" s="5">
        <v>3081.8364021536363</v>
      </c>
      <c r="C1131" s="5">
        <v>-0.92452873534134117</v>
      </c>
    </row>
    <row r="1132" spans="2:3" x14ac:dyDescent="0.35">
      <c r="B1132" s="5">
        <v>3170.9022636638097</v>
      </c>
      <c r="C1132" s="5">
        <v>-0.95826681172136341</v>
      </c>
    </row>
    <row r="1133" spans="2:3" x14ac:dyDescent="0.35">
      <c r="B1133" s="5">
        <v>3178.9524806431514</v>
      </c>
      <c r="C1133" s="5">
        <v>-0.94860703526645318</v>
      </c>
    </row>
    <row r="1134" spans="2:3" x14ac:dyDescent="0.35">
      <c r="B1134" s="5">
        <v>3216.1466624613331</v>
      </c>
      <c r="C1134" s="5">
        <v>-0.96158157885235407</v>
      </c>
    </row>
    <row r="1135" spans="2:3" x14ac:dyDescent="0.35">
      <c r="B1135" s="5">
        <v>3268.8417533704232</v>
      </c>
      <c r="C1135" s="5">
        <v>-1.0000135054226871</v>
      </c>
    </row>
    <row r="1136" spans="2:3" x14ac:dyDescent="0.35">
      <c r="B1136" s="5">
        <v>3249.0153897340601</v>
      </c>
      <c r="C1136" s="5">
        <v>-0.98600617848985406</v>
      </c>
    </row>
    <row r="1137" spans="2:3" x14ac:dyDescent="0.35">
      <c r="B1137" s="5">
        <v>3270.6162988249694</v>
      </c>
      <c r="C1137" s="5">
        <v>-0.99474695928153867</v>
      </c>
    </row>
    <row r="1138" spans="2:3" x14ac:dyDescent="0.35">
      <c r="B1138" s="5">
        <v>3336.2486408971408</v>
      </c>
      <c r="C1138" s="5">
        <v>-1.0167095028327164</v>
      </c>
    </row>
    <row r="1139" spans="2:3" x14ac:dyDescent="0.35">
      <c r="B1139" s="5">
        <v>3338.0316766114192</v>
      </c>
      <c r="C1139" s="5">
        <v>-1.0199771876155175</v>
      </c>
    </row>
    <row r="1140" spans="2:3" x14ac:dyDescent="0.35">
      <c r="B1140" s="5">
        <v>3328.6893551828462</v>
      </c>
      <c r="C1140" s="5">
        <v>-1.0148592765150226</v>
      </c>
    </row>
    <row r="1141" spans="2:3" x14ac:dyDescent="0.35">
      <c r="B1141" s="5">
        <v>3302.5202480399894</v>
      </c>
      <c r="C1141" s="5">
        <v>-1.0009478718017655</v>
      </c>
    </row>
    <row r="1142" spans="2:3" x14ac:dyDescent="0.35">
      <c r="B1142" s="5">
        <v>3282.3620337542748</v>
      </c>
      <c r="C1142" s="5">
        <v>-0.99658029023724937</v>
      </c>
    </row>
    <row r="1143" spans="2:3" x14ac:dyDescent="0.35">
      <c r="B1143" s="5">
        <v>3286.136140897132</v>
      </c>
      <c r="C1143" s="5">
        <v>-0.99736553493213542</v>
      </c>
    </row>
    <row r="1144" spans="2:3" x14ac:dyDescent="0.35">
      <c r="B1144" s="5">
        <v>3320.338283754274</v>
      </c>
      <c r="C1144" s="5">
        <v>-1.0148200662373599</v>
      </c>
    </row>
    <row r="1145" spans="2:3" x14ac:dyDescent="0.35">
      <c r="B1145" s="5">
        <v>3317.9050694685607</v>
      </c>
      <c r="C1145" s="5">
        <v>-1.0145278596098322</v>
      </c>
    </row>
    <row r="1146" spans="2:3" x14ac:dyDescent="0.35">
      <c r="B1146" s="5">
        <v>3320.2422123257029</v>
      </c>
      <c r="C1146" s="5">
        <v>-1.0142551888450264</v>
      </c>
    </row>
    <row r="1147" spans="2:3" x14ac:dyDescent="0.35">
      <c r="B1147" s="5">
        <v>3361.2988194685609</v>
      </c>
      <c r="C1147" s="5">
        <v>-1.0280569987539341</v>
      </c>
    </row>
    <row r="1148" spans="2:3" x14ac:dyDescent="0.35">
      <c r="B1148" s="5">
        <v>3364.8688194685606</v>
      </c>
      <c r="C1148" s="5">
        <v>-1.0172410584166443</v>
      </c>
    </row>
    <row r="1149" spans="2:3" x14ac:dyDescent="0.35">
      <c r="B1149" s="5">
        <v>3355.2632837542751</v>
      </c>
      <c r="C1149" s="5">
        <v>-1.0149694255282447</v>
      </c>
    </row>
    <row r="1150" spans="2:3" x14ac:dyDescent="0.35">
      <c r="B1150" s="5">
        <v>3360.4586408971313</v>
      </c>
      <c r="C1150" s="5">
        <v>-1.0125041659153449</v>
      </c>
    </row>
    <row r="1151" spans="2:3" x14ac:dyDescent="0.35">
      <c r="B1151" s="5">
        <v>3373.9441766114178</v>
      </c>
      <c r="C1151" s="5">
        <v>-1.0171733063820965</v>
      </c>
    </row>
    <row r="1152" spans="2:3" x14ac:dyDescent="0.35">
      <c r="B1152" s="5">
        <v>3414.4866766114174</v>
      </c>
      <c r="C1152" s="5">
        <v>-1.0410562449407186</v>
      </c>
    </row>
    <row r="1153" spans="2:3" x14ac:dyDescent="0.35">
      <c r="B1153" s="5">
        <v>3347.2832837542751</v>
      </c>
      <c r="C1153" s="5">
        <v>-1.0123818243069491</v>
      </c>
    </row>
    <row r="1154" spans="2:3" x14ac:dyDescent="0.35">
      <c r="B1154" s="5">
        <v>3297.2448908971314</v>
      </c>
      <c r="C1154" s="5">
        <v>-0.98896601455093947</v>
      </c>
    </row>
    <row r="1155" spans="2:3" x14ac:dyDescent="0.35">
      <c r="B1155" s="5">
        <v>3318.733105182846</v>
      </c>
      <c r="C1155" s="5">
        <v>-1.0002778332760538</v>
      </c>
    </row>
    <row r="1156" spans="2:3" x14ac:dyDescent="0.35">
      <c r="B1156" s="5">
        <v>3308.2348908971312</v>
      </c>
      <c r="C1156" s="5">
        <v>-0.99687623777465995</v>
      </c>
    </row>
    <row r="1157" spans="2:3" x14ac:dyDescent="0.35">
      <c r="B1157" s="5">
        <v>3264.8916677366565</v>
      </c>
      <c r="C1157" s="5">
        <v>-0.979165242871193</v>
      </c>
    </row>
    <row r="1158" spans="2:3" x14ac:dyDescent="0.35">
      <c r="B1158" s="5">
        <v>3327.4638495548384</v>
      </c>
      <c r="C1158" s="5">
        <v>-1.0058218733945232</v>
      </c>
    </row>
    <row r="1159" spans="2:3" x14ac:dyDescent="0.35">
      <c r="B1159" s="5">
        <v>3333.6596677366606</v>
      </c>
      <c r="C1159" s="5">
        <v>-1.010739409017942</v>
      </c>
    </row>
    <row r="1160" spans="2:3" x14ac:dyDescent="0.35">
      <c r="B1160" s="5">
        <v>3337.9036677366566</v>
      </c>
      <c r="C1160" s="5">
        <v>-1.0094840150820918</v>
      </c>
    </row>
    <row r="1161" spans="2:3" x14ac:dyDescent="0.35">
      <c r="B1161" s="5">
        <v>3247.5733660252467</v>
      </c>
      <c r="C1161" s="5">
        <v>-0.97582956430904721</v>
      </c>
    </row>
    <row r="1162" spans="2:3" x14ac:dyDescent="0.35">
      <c r="B1162" s="5">
        <v>3220.9394111162346</v>
      </c>
      <c r="C1162" s="5">
        <v>-0.96141582831226746</v>
      </c>
    </row>
    <row r="1163" spans="2:3" x14ac:dyDescent="0.35">
      <c r="B1163" s="5">
        <v>3313.5682957682461</v>
      </c>
      <c r="C1163" s="5">
        <v>-0.99297481980800661</v>
      </c>
    </row>
    <row r="1164" spans="2:3" x14ac:dyDescent="0.35">
      <c r="B1164" s="5">
        <v>3350.7624775864278</v>
      </c>
      <c r="C1164" s="5">
        <v>-0.99969567048726815</v>
      </c>
    </row>
    <row r="1165" spans="2:3" x14ac:dyDescent="0.35">
      <c r="B1165" s="5">
        <v>3403.457568495518</v>
      </c>
      <c r="C1165" s="5">
        <v>-1.0234709892404277</v>
      </c>
    </row>
    <row r="1166" spans="2:3" x14ac:dyDescent="0.35">
      <c r="B1166" s="5">
        <v>3383.6312048591549</v>
      </c>
      <c r="C1166" s="5">
        <v>-1.0141034989802624</v>
      </c>
    </row>
    <row r="1167" spans="2:3" x14ac:dyDescent="0.35">
      <c r="B1167" s="5">
        <v>3405.2321139500641</v>
      </c>
      <c r="C1167" s="5">
        <v>-1.0283531159552153</v>
      </c>
    </row>
    <row r="1168" spans="2:3" x14ac:dyDescent="0.35">
      <c r="B1168" s="5">
        <v>3470.8644560222356</v>
      </c>
      <c r="C1168" s="5">
        <v>-1.0524997966691956</v>
      </c>
    </row>
    <row r="1169" spans="2:3" x14ac:dyDescent="0.35">
      <c r="B1169" s="5">
        <v>3472.647491736514</v>
      </c>
      <c r="C1169" s="5">
        <v>-1.0495991367115769</v>
      </c>
    </row>
    <row r="1170" spans="2:3" x14ac:dyDescent="0.35">
      <c r="B1170" s="5">
        <v>3463.3051703079409</v>
      </c>
      <c r="C1170" s="5">
        <v>-1.0445820916257054</v>
      </c>
    </row>
    <row r="1171" spans="2:3" x14ac:dyDescent="0.35">
      <c r="B1171" s="5">
        <v>3437.1360631650832</v>
      </c>
      <c r="C1171" s="5">
        <v>-1.0337664976689602</v>
      </c>
    </row>
    <row r="1172" spans="2:3" x14ac:dyDescent="0.35">
      <c r="B1172" s="5">
        <v>3416.9778488793695</v>
      </c>
      <c r="C1172" s="5">
        <v>-1.0249452936126193</v>
      </c>
    </row>
    <row r="1173" spans="2:3" x14ac:dyDescent="0.35">
      <c r="B1173" s="5">
        <v>3420.7519560222258</v>
      </c>
      <c r="C1173" s="5">
        <v>-1.0291056703352821</v>
      </c>
    </row>
    <row r="1174" spans="2:3" x14ac:dyDescent="0.35">
      <c r="B1174" s="5">
        <v>3454.9540988793688</v>
      </c>
      <c r="C1174" s="5">
        <v>-1.0383706571455218</v>
      </c>
    </row>
    <row r="1175" spans="2:3" x14ac:dyDescent="0.35">
      <c r="B1175" s="5">
        <v>3452.5208845936545</v>
      </c>
      <c r="C1175" s="5">
        <v>-1.0366003754575537</v>
      </c>
    </row>
    <row r="1176" spans="2:3" x14ac:dyDescent="0.35">
      <c r="B1176" s="5">
        <v>3454.8580274507976</v>
      </c>
      <c r="C1176" s="5">
        <v>-1.0386631408774856</v>
      </c>
    </row>
    <row r="1177" spans="2:3" x14ac:dyDescent="0.35">
      <c r="B1177" s="5">
        <v>3495.9146345936556</v>
      </c>
      <c r="C1177" s="5">
        <v>-1.0543658872158308</v>
      </c>
    </row>
    <row r="1178" spans="2:3" x14ac:dyDescent="0.35">
      <c r="B1178" s="5">
        <v>3499.4846345936553</v>
      </c>
      <c r="C1178" s="5">
        <v>-1.0529460040869039</v>
      </c>
    </row>
    <row r="1179" spans="2:3" x14ac:dyDescent="0.35">
      <c r="B1179" s="5">
        <v>3489.8790988793698</v>
      </c>
      <c r="C1179" s="5">
        <v>-1.0464496369706318</v>
      </c>
    </row>
    <row r="1180" spans="2:3" x14ac:dyDescent="0.35">
      <c r="B1180" s="5">
        <v>3495.0744560222261</v>
      </c>
      <c r="C1180" s="5">
        <v>-1.0483798079180435</v>
      </c>
    </row>
    <row r="1181" spans="2:3" x14ac:dyDescent="0.35">
      <c r="B1181" s="5">
        <v>3508.5599917365125</v>
      </c>
      <c r="C1181" s="5">
        <v>-1.0541972691666597</v>
      </c>
    </row>
    <row r="1182" spans="2:3" x14ac:dyDescent="0.35">
      <c r="B1182" s="5">
        <v>3549.1024917365121</v>
      </c>
      <c r="C1182" s="5">
        <v>-1.0651771167777118</v>
      </c>
    </row>
    <row r="1183" spans="2:3" x14ac:dyDescent="0.35">
      <c r="B1183" s="5">
        <v>3481.8990988793698</v>
      </c>
      <c r="C1183" s="5">
        <v>-1.029624409839059</v>
      </c>
    </row>
    <row r="1184" spans="2:3" x14ac:dyDescent="0.35">
      <c r="B1184" s="5">
        <v>3431.8607060222262</v>
      </c>
      <c r="C1184" s="5">
        <v>-0.99770481915789211</v>
      </c>
    </row>
    <row r="1185" spans="2:3" x14ac:dyDescent="0.35">
      <c r="B1185" s="5">
        <v>3453.3489203079407</v>
      </c>
      <c r="C1185" s="5">
        <v>-0.98280311246727281</v>
      </c>
    </row>
    <row r="1186" spans="2:3" x14ac:dyDescent="0.35">
      <c r="B1186" s="5">
        <v>3442.8507060222259</v>
      </c>
      <c r="C1186" s="5">
        <v>-0.98845618150936321</v>
      </c>
    </row>
    <row r="1187" spans="2:3" x14ac:dyDescent="0.35">
      <c r="B1187" s="5">
        <v>3399.5074828617512</v>
      </c>
      <c r="C1187" s="5">
        <v>-0.96968221399025145</v>
      </c>
    </row>
    <row r="1188" spans="2:3" x14ac:dyDescent="0.35">
      <c r="B1188" s="5">
        <v>3462.0796646799322</v>
      </c>
      <c r="C1188" s="5">
        <v>-0.99205591835419549</v>
      </c>
    </row>
    <row r="1189" spans="2:3" x14ac:dyDescent="0.35">
      <c r="B1189" s="5">
        <v>3468.2754828617553</v>
      </c>
      <c r="C1189" s="5">
        <v>-0.98504022855526818</v>
      </c>
    </row>
    <row r="1190" spans="2:3" x14ac:dyDescent="0.35">
      <c r="B1190" s="5">
        <v>3472.5194828617505</v>
      </c>
      <c r="C1190" s="5">
        <v>-0.96745229917465803</v>
      </c>
    </row>
    <row r="1191" spans="2:3" x14ac:dyDescent="0.35">
      <c r="B1191" s="5">
        <v>3382.1891811503415</v>
      </c>
      <c r="C1191" s="5">
        <v>-0.9330801479129488</v>
      </c>
    </row>
    <row r="1192" spans="2:3" x14ac:dyDescent="0.35">
      <c r="B1192" s="5">
        <v>3355.5552262413285</v>
      </c>
      <c r="C1192" s="5">
        <v>-0.92907500873286442</v>
      </c>
    </row>
    <row r="1193" spans="2:3" x14ac:dyDescent="0.35">
      <c r="B1193" s="5">
        <v>3444.6210877515018</v>
      </c>
      <c r="C1193" s="5">
        <v>-0.96071429611630355</v>
      </c>
    </row>
    <row r="1194" spans="2:3" x14ac:dyDescent="0.35">
      <c r="B1194" s="5">
        <v>3452.6713047308444</v>
      </c>
      <c r="C1194" s="5">
        <v>-0.95225327345056954</v>
      </c>
    </row>
    <row r="1195" spans="2:3" x14ac:dyDescent="0.35">
      <c r="B1195" s="5">
        <v>3489.8654865490253</v>
      </c>
      <c r="C1195" s="5">
        <v>-0.95817495493704685</v>
      </c>
    </row>
    <row r="1196" spans="2:3" x14ac:dyDescent="0.35">
      <c r="B1196" s="5">
        <v>3542.5605774581163</v>
      </c>
      <c r="C1196" s="5">
        <v>-0.97163866342603322</v>
      </c>
    </row>
    <row r="1197" spans="2:3" x14ac:dyDescent="0.35">
      <c r="B1197" s="5">
        <v>3522.7342138217523</v>
      </c>
      <c r="C1197" s="5">
        <v>-0.92455892208308743</v>
      </c>
    </row>
    <row r="1198" spans="2:3" x14ac:dyDescent="0.35">
      <c r="B1198" s="5">
        <v>3544.3351229126624</v>
      </c>
      <c r="C1198" s="5">
        <v>-0.98846177448736916</v>
      </c>
    </row>
    <row r="1199" spans="2:3" x14ac:dyDescent="0.35">
      <c r="B1199" s="5">
        <v>3609.967464984833</v>
      </c>
      <c r="C1199" s="5">
        <v>-1.0527298522487842</v>
      </c>
    </row>
    <row r="1200" spans="2:3" x14ac:dyDescent="0.35">
      <c r="B1200" s="5">
        <v>3611.7505006991123</v>
      </c>
      <c r="C1200" s="5">
        <v>-1.0522344587937196</v>
      </c>
    </row>
    <row r="1201" spans="2:3" x14ac:dyDescent="0.35">
      <c r="B1201" s="5">
        <v>3602.4081792705383</v>
      </c>
      <c r="C1201" s="5">
        <v>-1.0439276298462903</v>
      </c>
    </row>
    <row r="1202" spans="2:3" x14ac:dyDescent="0.35">
      <c r="B1202" s="5">
        <v>3576.2390721276815</v>
      </c>
      <c r="C1202" s="5">
        <v>-1.0343612226860333</v>
      </c>
    </row>
    <row r="1203" spans="2:3" x14ac:dyDescent="0.35">
      <c r="B1203" s="5">
        <v>3556.0808578419669</v>
      </c>
      <c r="C1203" s="5">
        <v>-1.0261490941795322</v>
      </c>
    </row>
    <row r="1204" spans="2:3" x14ac:dyDescent="0.35">
      <c r="B1204" s="5">
        <v>3559.8549649848242</v>
      </c>
      <c r="C1204" s="5">
        <v>-1.0730068307846228</v>
      </c>
    </row>
    <row r="1205" spans="2:3" x14ac:dyDescent="0.35">
      <c r="B1205" s="5">
        <v>3594.0571078419662</v>
      </c>
      <c r="C1205" s="5">
        <v>-1.0777289674747168</v>
      </c>
    </row>
    <row r="1206" spans="2:3" x14ac:dyDescent="0.35">
      <c r="B1206" s="5">
        <v>3591.6238935562528</v>
      </c>
      <c r="C1206" s="5">
        <v>-1.0694179126846435</v>
      </c>
    </row>
    <row r="1207" spans="2:3" x14ac:dyDescent="0.35">
      <c r="B1207" s="5">
        <v>3593.961036413395</v>
      </c>
      <c r="C1207" s="5">
        <v>-1.0757015328703465</v>
      </c>
    </row>
    <row r="1208" spans="2:3" x14ac:dyDescent="0.35">
      <c r="B1208" s="5">
        <v>3635.017643556253</v>
      </c>
      <c r="C1208" s="5">
        <v>-1.0903180298204416</v>
      </c>
    </row>
    <row r="1209" spans="2:3" x14ac:dyDescent="0.35">
      <c r="B1209" s="5">
        <v>3638.5876435562527</v>
      </c>
      <c r="C1209" s="5">
        <v>-1.0884520085499121</v>
      </c>
    </row>
    <row r="1210" spans="2:3" x14ac:dyDescent="0.35">
      <c r="B1210" s="5">
        <v>3628.9821078419673</v>
      </c>
      <c r="C1210" s="5">
        <v>-1.0551407993922679</v>
      </c>
    </row>
    <row r="1211" spans="2:3" x14ac:dyDescent="0.35">
      <c r="B1211" s="5">
        <v>3634.1774649848244</v>
      </c>
      <c r="C1211" s="5">
        <v>-1.067041187938975</v>
      </c>
    </row>
    <row r="1212" spans="2:3" x14ac:dyDescent="0.35">
      <c r="B1212" s="5">
        <v>3647.6630006991099</v>
      </c>
      <c r="C1212" s="5">
        <v>-1.065596296134719</v>
      </c>
    </row>
    <row r="1213" spans="2:3" x14ac:dyDescent="0.35">
      <c r="B1213" s="5">
        <v>3688.2055006991104</v>
      </c>
      <c r="C1213" s="5">
        <v>-1.0831440730825832</v>
      </c>
    </row>
    <row r="1214" spans="2:3" x14ac:dyDescent="0.35">
      <c r="B1214" s="5">
        <v>3621.0021078419672</v>
      </c>
      <c r="C1214" s="5">
        <v>-1.0459309563647481</v>
      </c>
    </row>
    <row r="1215" spans="2:3" x14ac:dyDescent="0.35">
      <c r="B1215" s="5">
        <v>3570.9637149848245</v>
      </c>
      <c r="C1215" s="5">
        <v>-1.0285554690998291</v>
      </c>
    </row>
    <row r="1216" spans="2:3" x14ac:dyDescent="0.35">
      <c r="B1216" s="5">
        <v>3592.4519292705381</v>
      </c>
      <c r="C1216" s="5">
        <v>-1.0348317460179843</v>
      </c>
    </row>
    <row r="1217" spans="2:3" x14ac:dyDescent="0.35">
      <c r="B1217" s="5">
        <v>3581.9537149848243</v>
      </c>
      <c r="C1217" s="5">
        <v>-1.0439840898750803</v>
      </c>
    </row>
    <row r="1218" spans="2:3" x14ac:dyDescent="0.35">
      <c r="B1218" s="5">
        <v>3538.6104918243486</v>
      </c>
      <c r="C1218" s="5">
        <v>-1.025578671255553</v>
      </c>
    </row>
    <row r="1219" spans="2:3" x14ac:dyDescent="0.35">
      <c r="B1219" s="5">
        <v>3601.1826736425305</v>
      </c>
      <c r="C1219" s="5">
        <v>-1.0415008301457125</v>
      </c>
    </row>
    <row r="1220" spans="2:3" x14ac:dyDescent="0.35">
      <c r="B1220" s="5">
        <v>3607.3784918243527</v>
      </c>
      <c r="C1220" s="5">
        <v>-1.0419957789741134</v>
      </c>
    </row>
    <row r="1221" spans="2:3" x14ac:dyDescent="0.35">
      <c r="B1221" s="5">
        <v>3611.6224918243488</v>
      </c>
      <c r="C1221" s="5">
        <v>-1.0441077581418381</v>
      </c>
    </row>
    <row r="1222" spans="2:3" x14ac:dyDescent="0.35">
      <c r="B1222" s="5">
        <v>3521.2921901129389</v>
      </c>
      <c r="C1222" s="5">
        <v>-1.009894664826265</v>
      </c>
    </row>
    <row r="1223" spans="2:3" x14ac:dyDescent="0.35">
      <c r="B1223" s="5">
        <v>3494.6582352039268</v>
      </c>
      <c r="C1223" s="5">
        <v>-0.99776981146901211</v>
      </c>
    </row>
    <row r="1224" spans="2:3" x14ac:dyDescent="0.35">
      <c r="B1224" s="5">
        <v>3583.7240967140992</v>
      </c>
      <c r="C1224" s="5">
        <v>-1.0124946440925575</v>
      </c>
    </row>
    <row r="1225" spans="2:3" x14ac:dyDescent="0.35">
      <c r="B1225" s="5">
        <v>3591.7743136934419</v>
      </c>
      <c r="C1225" s="5">
        <v>-1.0112455414723838</v>
      </c>
    </row>
    <row r="1226" spans="2:3" x14ac:dyDescent="0.35">
      <c r="B1226" s="5">
        <v>3628.9684955116227</v>
      </c>
      <c r="C1226" s="5">
        <v>-1.0171827408072645</v>
      </c>
    </row>
    <row r="1227" spans="2:3" x14ac:dyDescent="0.35">
      <c r="B1227" s="5">
        <v>3681.6635864207137</v>
      </c>
      <c r="C1227" s="5">
        <v>-1.034522031935043</v>
      </c>
    </row>
    <row r="1228" spans="2:3" x14ac:dyDescent="0.35">
      <c r="B1228" s="5">
        <v>3661.8372227843497</v>
      </c>
      <c r="C1228" s="5">
        <v>-1.0190715451006773</v>
      </c>
    </row>
    <row r="1229" spans="2:3" x14ac:dyDescent="0.35">
      <c r="B1229" s="5">
        <v>3683.4381318752598</v>
      </c>
      <c r="C1229" s="5">
        <v>-1.0341086928821117</v>
      </c>
    </row>
    <row r="1230" spans="2:3" x14ac:dyDescent="0.35">
      <c r="B1230" s="5">
        <v>3749.0704739474313</v>
      </c>
      <c r="C1230" s="5">
        <v>-1.056009165039675</v>
      </c>
    </row>
    <row r="1231" spans="2:3" x14ac:dyDescent="0.35">
      <c r="B1231" s="5">
        <v>3750.8535096617097</v>
      </c>
      <c r="C1231" s="5">
        <v>-1.0465599730557491</v>
      </c>
    </row>
    <row r="1232" spans="2:3" x14ac:dyDescent="0.35">
      <c r="B1232" s="5">
        <v>3741.5111882331366</v>
      </c>
      <c r="C1232" s="5">
        <v>-1.0400493350610338</v>
      </c>
    </row>
    <row r="1233" spans="2:3" x14ac:dyDescent="0.35">
      <c r="B1233" s="5">
        <v>3715.342081090279</v>
      </c>
      <c r="C1233" s="5">
        <v>-1.0596681212857939</v>
      </c>
    </row>
    <row r="1234" spans="2:3" x14ac:dyDescent="0.35">
      <c r="B1234" s="5">
        <v>3695.1838668045652</v>
      </c>
      <c r="C1234" s="5">
        <v>-1.0444264074524752</v>
      </c>
    </row>
    <row r="1235" spans="2:3" x14ac:dyDescent="0.35">
      <c r="B1235" s="5">
        <v>3698.9579739474216</v>
      </c>
      <c r="C1235" s="5">
        <v>-1.0430934658402733</v>
      </c>
    </row>
    <row r="1236" spans="2:3" x14ac:dyDescent="0.35">
      <c r="B1236" s="5">
        <v>3733.1601168045645</v>
      </c>
      <c r="C1236" s="5">
        <v>-1.0598923680504473</v>
      </c>
    </row>
    <row r="1237" spans="2:3" x14ac:dyDescent="0.35">
      <c r="B1237" s="5">
        <v>3730.7269025188502</v>
      </c>
      <c r="C1237" s="5">
        <v>-1.0598406880731748</v>
      </c>
    </row>
    <row r="1238" spans="2:3" x14ac:dyDescent="0.35">
      <c r="B1238" s="5">
        <v>3733.0640453759934</v>
      </c>
      <c r="C1238" s="5">
        <v>-1.0544742835698966</v>
      </c>
    </row>
    <row r="1239" spans="2:3" x14ac:dyDescent="0.35">
      <c r="B1239" s="5">
        <v>3774.1206525188504</v>
      </c>
      <c r="C1239" s="5">
        <v>-1.0700994406662234</v>
      </c>
    </row>
    <row r="1240" spans="2:3" x14ac:dyDescent="0.35">
      <c r="B1240" s="5">
        <v>3777.690652518851</v>
      </c>
      <c r="C1240" s="5">
        <v>-1.0621271460488888</v>
      </c>
    </row>
    <row r="1241" spans="2:3" x14ac:dyDescent="0.35">
      <c r="B1241" s="5">
        <v>3768.0851168045647</v>
      </c>
      <c r="C1241" s="5">
        <v>-1.0536677711095648</v>
      </c>
    </row>
    <row r="1242" spans="2:3" x14ac:dyDescent="0.35">
      <c r="B1242" s="5">
        <v>3773.2804739474218</v>
      </c>
      <c r="C1242" s="5">
        <v>-1.0530297381461855</v>
      </c>
    </row>
    <row r="1243" spans="2:3" x14ac:dyDescent="0.35">
      <c r="B1243" s="5">
        <v>3786.7660096617074</v>
      </c>
      <c r="C1243" s="5">
        <v>-1.0595416231108612</v>
      </c>
    </row>
    <row r="1244" spans="2:3" x14ac:dyDescent="0.35">
      <c r="B1244" s="5">
        <v>3827.3085096617078</v>
      </c>
      <c r="C1244" s="5">
        <v>-1.0624405511657535</v>
      </c>
    </row>
    <row r="1245" spans="2:3" x14ac:dyDescent="0.35">
      <c r="B1245" s="5">
        <v>3760.1051168045647</v>
      </c>
      <c r="C1245" s="5">
        <v>-1.0209367493643307</v>
      </c>
    </row>
    <row r="1246" spans="2:3" x14ac:dyDescent="0.35">
      <c r="B1246" s="5">
        <v>3710.0667239474219</v>
      </c>
      <c r="C1246" s="5">
        <v>-1.002606914422592</v>
      </c>
    </row>
    <row r="1247" spans="2:3" x14ac:dyDescent="0.35">
      <c r="B1247" s="5">
        <v>3731.5549382331365</v>
      </c>
      <c r="C1247" s="5">
        <v>-0.98909017570199176</v>
      </c>
    </row>
    <row r="1248" spans="2:3" x14ac:dyDescent="0.35">
      <c r="B1248" s="5">
        <v>3721.0567239474217</v>
      </c>
      <c r="C1248" s="5">
        <v>-0.98385359462687549</v>
      </c>
    </row>
    <row r="1249" spans="2:3" x14ac:dyDescent="0.35">
      <c r="B1249" s="5">
        <v>3677.713500786947</v>
      </c>
      <c r="C1249" s="5">
        <v>-0.98184666230782325</v>
      </c>
    </row>
    <row r="1250" spans="2:3" x14ac:dyDescent="0.35">
      <c r="B1250" s="5">
        <v>3740.2856826051279</v>
      </c>
      <c r="C1250" s="5">
        <v>-0.99829642804370367</v>
      </c>
    </row>
    <row r="1251" spans="2:3" x14ac:dyDescent="0.35">
      <c r="B1251" s="5">
        <v>3746.4815007869511</v>
      </c>
      <c r="C1251" s="5">
        <v>-0.99169584068957173</v>
      </c>
    </row>
    <row r="1252" spans="2:3" x14ac:dyDescent="0.35">
      <c r="B1252" s="5">
        <v>3750.7255007869462</v>
      </c>
      <c r="C1252" s="5">
        <v>-0.9973032152102006</v>
      </c>
    </row>
    <row r="1253" spans="2:3" x14ac:dyDescent="0.35">
      <c r="B1253" s="5">
        <v>3717.4157411435303</v>
      </c>
      <c r="C1253" s="5">
        <v>-0.96692324074353375</v>
      </c>
    </row>
    <row r="1254" spans="2:3" x14ac:dyDescent="0.35">
      <c r="B1254" s="5">
        <v>3754.6099229617112</v>
      </c>
      <c r="C1254" s="5">
        <v>-0.97010214252467963</v>
      </c>
    </row>
    <row r="1255" spans="2:3" x14ac:dyDescent="0.35">
      <c r="B1255" s="5">
        <v>3807.3050138708022</v>
      </c>
      <c r="C1255" s="5">
        <v>-0.98162224050111857</v>
      </c>
    </row>
    <row r="1256" spans="2:3" x14ac:dyDescent="0.35">
      <c r="B1256" s="5">
        <v>3787.4786502344382</v>
      </c>
      <c r="C1256" s="5">
        <v>-0.9800330717532435</v>
      </c>
    </row>
    <row r="1257" spans="2:3" x14ac:dyDescent="0.35">
      <c r="B1257" s="5">
        <v>3809.0795593253483</v>
      </c>
      <c r="C1257" s="5">
        <v>-0.98580994349984641</v>
      </c>
    </row>
    <row r="1258" spans="2:3" x14ac:dyDescent="0.35">
      <c r="B1258" s="5">
        <v>3874.7119013975189</v>
      </c>
      <c r="C1258" s="5">
        <v>-1.0085483794712022</v>
      </c>
    </row>
    <row r="1259" spans="2:3" x14ac:dyDescent="0.35">
      <c r="B1259" s="5">
        <v>3876.4949371117982</v>
      </c>
      <c r="C1259" s="5">
        <v>-1.0286684476202825</v>
      </c>
    </row>
    <row r="1260" spans="2:3" x14ac:dyDescent="0.35">
      <c r="B1260" s="5">
        <v>3867.1526156832242</v>
      </c>
      <c r="C1260" s="5">
        <v>-1.0566733839372116</v>
      </c>
    </row>
    <row r="1261" spans="2:3" x14ac:dyDescent="0.35">
      <c r="B1261" s="5">
        <v>3840.9835085403674</v>
      </c>
      <c r="C1261" s="5">
        <v>-1.0295291339978085</v>
      </c>
    </row>
    <row r="1262" spans="2:3" x14ac:dyDescent="0.35">
      <c r="B1262" s="5">
        <v>3820.8252942546528</v>
      </c>
      <c r="C1262" s="5">
        <v>-1.0512664529102009</v>
      </c>
    </row>
    <row r="1263" spans="2:3" x14ac:dyDescent="0.35">
      <c r="B1263" s="5">
        <v>3824.5994013975101</v>
      </c>
      <c r="C1263" s="5">
        <v>-1.0279136844133312</v>
      </c>
    </row>
    <row r="1264" spans="2:3" x14ac:dyDescent="0.35">
      <c r="B1264" s="5">
        <v>3858.801544254653</v>
      </c>
      <c r="C1264" s="5">
        <v>-1.0220177333332814</v>
      </c>
    </row>
    <row r="1265" spans="2:3" x14ac:dyDescent="0.35">
      <c r="B1265" s="5">
        <v>3856.3683299689387</v>
      </c>
      <c r="C1265" s="5">
        <v>-1.0188896399100005</v>
      </c>
    </row>
    <row r="1266" spans="2:3" x14ac:dyDescent="0.35">
      <c r="B1266" s="5">
        <v>3858.7054728260819</v>
      </c>
      <c r="C1266" s="5">
        <v>-1.0143689581447173</v>
      </c>
    </row>
    <row r="1267" spans="2:3" x14ac:dyDescent="0.35">
      <c r="B1267" s="5">
        <v>3899.7620799689389</v>
      </c>
      <c r="C1267" s="5">
        <v>-1.0268323536288164</v>
      </c>
    </row>
    <row r="1268" spans="2:3" x14ac:dyDescent="0.35">
      <c r="B1268" s="5">
        <v>3903.3320799689395</v>
      </c>
      <c r="C1268" s="5">
        <v>-1.0622867577688773</v>
      </c>
    </row>
    <row r="1269" spans="2:3" x14ac:dyDescent="0.35">
      <c r="B1269" s="5">
        <v>3893.7265442546532</v>
      </c>
      <c r="C1269" s="5">
        <v>-1.1144013040728957</v>
      </c>
    </row>
    <row r="1270" spans="2:3" x14ac:dyDescent="0.35">
      <c r="B1270" s="5">
        <v>3898.9219013975103</v>
      </c>
      <c r="C1270" s="5">
        <v>-1.1420872239081359</v>
      </c>
    </row>
    <row r="1271" spans="2:3" x14ac:dyDescent="0.35">
      <c r="B1271" s="5">
        <v>3912.4074371117958</v>
      </c>
      <c r="C1271" s="5">
        <v>-1.1228976724543958</v>
      </c>
    </row>
    <row r="1272" spans="2:3" x14ac:dyDescent="0.35">
      <c r="B1272" s="5">
        <v>3952.9499371117963</v>
      </c>
      <c r="C1272" s="5">
        <v>-1.1339473503832644</v>
      </c>
    </row>
    <row r="1273" spans="2:3" x14ac:dyDescent="0.35">
      <c r="B1273" s="5">
        <v>3885.7465442546531</v>
      </c>
      <c r="C1273" s="5">
        <v>-1.076696811914317</v>
      </c>
    </row>
    <row r="1274" spans="2:3" x14ac:dyDescent="0.35">
      <c r="B1274" s="5">
        <v>3835.7081513975104</v>
      </c>
      <c r="C1274" s="5">
        <v>-1.0876840720690264</v>
      </c>
    </row>
    <row r="1275" spans="2:3" x14ac:dyDescent="0.35">
      <c r="B1275" s="5">
        <v>3857.196365683224</v>
      </c>
      <c r="C1275" s="5">
        <v>-1.0991161541192682</v>
      </c>
    </row>
    <row r="1276" spans="2:3" x14ac:dyDescent="0.35">
      <c r="B1276" s="5">
        <v>3846.6981513975102</v>
      </c>
      <c r="C1276" s="5">
        <v>-1.1348971258368936</v>
      </c>
    </row>
    <row r="1277" spans="2:3" x14ac:dyDescent="0.35">
      <c r="B1277" s="5">
        <v>3803.3549282370345</v>
      </c>
      <c r="C1277" s="5">
        <v>-1.1065292485422733</v>
      </c>
    </row>
    <row r="1278" spans="2:3" x14ac:dyDescent="0.35">
      <c r="B1278" s="5">
        <v>3865.9271100552164</v>
      </c>
      <c r="C1278" s="5">
        <v>-1.1266140702666907</v>
      </c>
    </row>
    <row r="1279" spans="2:3" x14ac:dyDescent="0.35">
      <c r="B1279" s="5">
        <v>3872.1229282370386</v>
      </c>
      <c r="C1279" s="5">
        <v>-1.0987695484480688</v>
      </c>
    </row>
    <row r="1280" spans="2:3" x14ac:dyDescent="0.35">
      <c r="B1280" s="5">
        <v>3876.3669282370347</v>
      </c>
      <c r="C1280" s="5">
        <v>-1.0990853366630799</v>
      </c>
    </row>
    <row r="1281" spans="2:3" x14ac:dyDescent="0.35">
      <c r="B1281" s="5">
        <v>3786.0366265256248</v>
      </c>
      <c r="C1281" s="5">
        <v>-1.0639838465264027</v>
      </c>
    </row>
    <row r="1282" spans="2:3" x14ac:dyDescent="0.35">
      <c r="B1282" s="5">
        <v>3759.4026716166127</v>
      </c>
      <c r="C1282" s="5">
        <v>-1.0549819601603683</v>
      </c>
    </row>
    <row r="1283" spans="2:3" x14ac:dyDescent="0.35">
      <c r="B1283" s="5">
        <v>3848.468533126786</v>
      </c>
      <c r="C1283" s="5">
        <v>-1.0741022233442259</v>
      </c>
    </row>
    <row r="1284" spans="2:3" x14ac:dyDescent="0.35">
      <c r="B1284" s="5">
        <v>3856.5187501061278</v>
      </c>
      <c r="C1284" s="5">
        <v>-1.0725893173011909</v>
      </c>
    </row>
    <row r="1285" spans="2:3" x14ac:dyDescent="0.35">
      <c r="B1285" s="5">
        <v>3893.7129319243095</v>
      </c>
      <c r="C1285" s="5">
        <v>-1.0809162652902222</v>
      </c>
    </row>
    <row r="1286" spans="2:3" x14ac:dyDescent="0.35">
      <c r="B1286" s="5">
        <v>3946.4080228333996</v>
      </c>
      <c r="C1286" s="5">
        <v>-1.0854649698713561</v>
      </c>
    </row>
    <row r="1287" spans="2:3" x14ac:dyDescent="0.35">
      <c r="B1287" s="5">
        <v>3926.5816591970365</v>
      </c>
      <c r="C1287" s="5">
        <v>-1.080267901369651</v>
      </c>
    </row>
    <row r="1288" spans="2:3" x14ac:dyDescent="0.35">
      <c r="B1288" s="5">
        <v>3948.1825682879457</v>
      </c>
      <c r="C1288" s="5">
        <v>-1.0901376056326955</v>
      </c>
    </row>
    <row r="1289" spans="2:3" x14ac:dyDescent="0.35">
      <c r="B1289" s="5">
        <v>4013.8149103601172</v>
      </c>
      <c r="C1289" s="5">
        <v>-1.0948830963801104</v>
      </c>
    </row>
    <row r="1290" spans="2:3" x14ac:dyDescent="0.35">
      <c r="B1290" s="5">
        <v>4015.5979460743956</v>
      </c>
      <c r="C1290" s="5">
        <v>-1.0954506755406899</v>
      </c>
    </row>
    <row r="1291" spans="2:3" x14ac:dyDescent="0.35">
      <c r="B1291" s="5">
        <v>4006.2556246458225</v>
      </c>
      <c r="C1291" s="5">
        <v>-1.0954769311859791</v>
      </c>
    </row>
    <row r="1292" spans="2:3" x14ac:dyDescent="0.35">
      <c r="B1292" s="5">
        <v>3980.0865175029649</v>
      </c>
      <c r="C1292" s="5">
        <v>-1.0742566198746393</v>
      </c>
    </row>
    <row r="1293" spans="2:3" x14ac:dyDescent="0.35">
      <c r="B1293" s="5">
        <v>3959.9283032172511</v>
      </c>
      <c r="C1293" s="5">
        <v>-1.0663470894120082</v>
      </c>
    </row>
    <row r="1294" spans="2:3" x14ac:dyDescent="0.35">
      <c r="B1294" s="5">
        <v>3963.7024103601075</v>
      </c>
      <c r="C1294" s="5">
        <v>-1.0630511399767546</v>
      </c>
    </row>
    <row r="1295" spans="2:3" x14ac:dyDescent="0.35">
      <c r="B1295" s="5">
        <v>3997.9045532172504</v>
      </c>
      <c r="C1295" s="5">
        <v>-1.0780072976890043</v>
      </c>
    </row>
    <row r="1296" spans="2:3" x14ac:dyDescent="0.35">
      <c r="B1296" s="5">
        <v>3995.4713389315361</v>
      </c>
      <c r="C1296" s="5">
        <v>-1.0945286798067464</v>
      </c>
    </row>
    <row r="1297" spans="2:3" x14ac:dyDescent="0.35">
      <c r="B1297" s="5">
        <v>3997.8084817886793</v>
      </c>
      <c r="C1297" s="5">
        <v>-1.0900584310487749</v>
      </c>
    </row>
    <row r="1298" spans="2:3" x14ac:dyDescent="0.35">
      <c r="B1298" s="5">
        <v>4038.8650889315363</v>
      </c>
      <c r="C1298" s="5">
        <v>-1.1110217279959302</v>
      </c>
    </row>
    <row r="1299" spans="2:3" x14ac:dyDescent="0.35">
      <c r="B1299" s="5">
        <v>4042.4350889315369</v>
      </c>
      <c r="C1299" s="5">
        <v>-1.1100828981675144</v>
      </c>
    </row>
    <row r="1300" spans="2:3" x14ac:dyDescent="0.35">
      <c r="B1300" s="5">
        <v>4032.8295532172515</v>
      </c>
      <c r="C1300" s="5">
        <v>-1.0999553545248066</v>
      </c>
    </row>
    <row r="1301" spans="2:3" x14ac:dyDescent="0.35">
      <c r="B1301" s="5">
        <v>4038.0249103601077</v>
      </c>
      <c r="C1301" s="5">
        <v>-1.1000776961332022</v>
      </c>
    </row>
    <row r="1302" spans="2:3" x14ac:dyDescent="0.35">
      <c r="B1302" s="5">
        <v>4051.5104460743942</v>
      </c>
      <c r="C1302" s="5">
        <v>-1.104603296502221</v>
      </c>
    </row>
    <row r="1303" spans="2:3" x14ac:dyDescent="0.35">
      <c r="B1303" s="5">
        <v>4092.0529460743937</v>
      </c>
      <c r="C1303" s="5">
        <v>-1.1057137925286014</v>
      </c>
    </row>
    <row r="1304" spans="2:3" x14ac:dyDescent="0.35">
      <c r="B1304" s="5">
        <v>4024.8495532172515</v>
      </c>
      <c r="C1304" s="5">
        <v>-1.0768803139486953</v>
      </c>
    </row>
    <row r="1305" spans="2:3" x14ac:dyDescent="0.35">
      <c r="B1305" s="5">
        <v>3974.8111603601078</v>
      </c>
      <c r="C1305" s="5">
        <v>-1.0627092623791135</v>
      </c>
    </row>
    <row r="1306" spans="2:3" x14ac:dyDescent="0.35">
      <c r="B1306" s="5">
        <v>3996.2993746458224</v>
      </c>
      <c r="C1306" s="5">
        <v>-1.068333789664319</v>
      </c>
    </row>
    <row r="1307" spans="2:3" x14ac:dyDescent="0.35">
      <c r="B1307" s="5">
        <v>3985.8011603601076</v>
      </c>
      <c r="C1307" s="5">
        <v>-1.060947986585308</v>
      </c>
    </row>
    <row r="1308" spans="2:3" x14ac:dyDescent="0.35">
      <c r="B1308" s="5">
        <v>3942.4579371996329</v>
      </c>
      <c r="C1308" s="5">
        <v>-1.0344150948644104</v>
      </c>
    </row>
    <row r="1309" spans="2:3" x14ac:dyDescent="0.35">
      <c r="B1309" s="5">
        <v>4005.0301190178138</v>
      </c>
      <c r="C1309" s="5">
        <v>-1.0530839129220018</v>
      </c>
    </row>
    <row r="1310" spans="2:3" x14ac:dyDescent="0.35">
      <c r="B1310" s="5">
        <v>4011.225937199637</v>
      </c>
      <c r="C1310" s="5">
        <v>-1.0387360397523868</v>
      </c>
    </row>
    <row r="1311" spans="2:3" x14ac:dyDescent="0.35">
      <c r="B1311" s="5">
        <v>4015.4699371996321</v>
      </c>
      <c r="C1311" s="5">
        <v>-1.0423454912910555</v>
      </c>
    </row>
    <row r="1312" spans="2:3" x14ac:dyDescent="0.35">
      <c r="B1312" s="5">
        <v>3925.1396354882231</v>
      </c>
      <c r="C1312" s="5">
        <v>-1.0044740652143411</v>
      </c>
    </row>
    <row r="1313" spans="2:3" x14ac:dyDescent="0.35">
      <c r="B1313" s="5">
        <v>3898.5056805792101</v>
      </c>
      <c r="C1313" s="5">
        <v>-0.98840379890047947</v>
      </c>
    </row>
    <row r="1314" spans="2:3" x14ac:dyDescent="0.35">
      <c r="B1314" s="5">
        <v>3991.1345652312225</v>
      </c>
      <c r="C1314" s="5">
        <v>-1.006295445414773</v>
      </c>
    </row>
    <row r="1315" spans="2:3" x14ac:dyDescent="0.35">
      <c r="B1315" s="5">
        <v>4028.3287470494033</v>
      </c>
      <c r="C1315" s="5">
        <v>-0.99823554548963211</v>
      </c>
    </row>
    <row r="1316" spans="2:3" x14ac:dyDescent="0.35">
      <c r="B1316" s="5">
        <v>4081.0238379584944</v>
      </c>
      <c r="C1316" s="5">
        <v>-0.99602234762890995</v>
      </c>
    </row>
    <row r="1317" spans="2:3" x14ac:dyDescent="0.35">
      <c r="B1317" s="5">
        <v>4061.1974743221313</v>
      </c>
      <c r="C1317" s="5">
        <v>-0.97986579869218227</v>
      </c>
    </row>
    <row r="1318" spans="2:3" x14ac:dyDescent="0.35">
      <c r="B1318" s="5">
        <v>4082.7983834130405</v>
      </c>
      <c r="C1318" s="5">
        <v>-0.99499217410193663</v>
      </c>
    </row>
    <row r="1319" spans="2:3" x14ac:dyDescent="0.35">
      <c r="B1319" s="5">
        <v>4148.430725485212</v>
      </c>
      <c r="C1319" s="5">
        <v>-1.013707607874667</v>
      </c>
    </row>
    <row r="1320" spans="2:3" x14ac:dyDescent="0.35">
      <c r="B1320" s="5">
        <v>4150.2137611994904</v>
      </c>
      <c r="C1320" s="5">
        <v>-1.0261385821397773</v>
      </c>
    </row>
    <row r="1321" spans="2:3" x14ac:dyDescent="0.35">
      <c r="B1321" s="5">
        <v>4140.8714397709173</v>
      </c>
      <c r="C1321" s="5">
        <v>-0.95854193390440157</v>
      </c>
    </row>
    <row r="1322" spans="2:3" x14ac:dyDescent="0.35">
      <c r="B1322" s="5">
        <v>4114.7023326280596</v>
      </c>
      <c r="C1322" s="5">
        <v>-0.92833678836739353</v>
      </c>
    </row>
    <row r="1323" spans="2:3" x14ac:dyDescent="0.35">
      <c r="B1323" s="5">
        <v>4094.5441183423459</v>
      </c>
      <c r="C1323" s="5">
        <v>-0.89714272637520309</v>
      </c>
    </row>
    <row r="1324" spans="2:3" x14ac:dyDescent="0.35">
      <c r="B1324" s="5">
        <v>4098.3182254852027</v>
      </c>
      <c r="C1324" s="5">
        <v>-0.87763450482031802</v>
      </c>
    </row>
    <row r="1325" spans="2:3" x14ac:dyDescent="0.35">
      <c r="B1325" s="5">
        <v>4132.5203683423451</v>
      </c>
      <c r="C1325" s="5">
        <v>-0.94438924050369011</v>
      </c>
    </row>
    <row r="1326" spans="2:3" x14ac:dyDescent="0.35">
      <c r="B1326" s="5">
        <v>4130.0871540566313</v>
      </c>
      <c r="C1326" s="5">
        <v>-0.91032243682578851</v>
      </c>
    </row>
    <row r="1327" spans="2:3" x14ac:dyDescent="0.35">
      <c r="B1327" s="5">
        <v>4132.424296913774</v>
      </c>
      <c r="C1327" s="5">
        <v>-0.90949500298055497</v>
      </c>
    </row>
    <row r="1328" spans="2:3" x14ac:dyDescent="0.35">
      <c r="B1328" s="5">
        <v>4173.4809040566306</v>
      </c>
      <c r="C1328" s="5">
        <v>-0.94415668060596336</v>
      </c>
    </row>
    <row r="1329" spans="2:3" x14ac:dyDescent="0.35">
      <c r="B1329" s="5">
        <v>4177.0509040566312</v>
      </c>
      <c r="C1329" s="5">
        <v>-0.92726938208077658</v>
      </c>
    </row>
    <row r="1330" spans="2:3" x14ac:dyDescent="0.35">
      <c r="B1330" s="5">
        <v>4167.4453683423453</v>
      </c>
      <c r="C1330" s="5">
        <v>-0.90445211790604774</v>
      </c>
    </row>
    <row r="1331" spans="2:3" x14ac:dyDescent="0.35">
      <c r="B1331" s="5">
        <v>4172.6407254852029</v>
      </c>
      <c r="C1331" s="5">
        <v>-0.8816623563465702</v>
      </c>
    </row>
    <row r="1332" spans="2:3" x14ac:dyDescent="0.35">
      <c r="B1332" s="5">
        <v>4186.126261199488</v>
      </c>
      <c r="C1332" s="5">
        <v>-0.8629228224965334</v>
      </c>
    </row>
    <row r="1333" spans="2:3" x14ac:dyDescent="0.35">
      <c r="B1333" s="5">
        <v>4226.6687611994885</v>
      </c>
      <c r="C1333" s="5">
        <v>-0.84865513075497467</v>
      </c>
    </row>
    <row r="1334" spans="2:3" x14ac:dyDescent="0.35">
      <c r="B1334" s="5">
        <v>4159.4653683423448</v>
      </c>
      <c r="C1334" s="5">
        <v>-0.83344632307340405</v>
      </c>
    </row>
    <row r="1335" spans="2:3" x14ac:dyDescent="0.35">
      <c r="B1335" s="5">
        <v>4109.4269754852021</v>
      </c>
      <c r="C1335" s="5">
        <v>-0.78498470599402981</v>
      </c>
    </row>
    <row r="1336" spans="2:3" x14ac:dyDescent="0.35">
      <c r="B1336" s="5">
        <v>4130.9151897709171</v>
      </c>
      <c r="C1336" s="5">
        <v>-0.73668858953892435</v>
      </c>
    </row>
    <row r="1337" spans="2:3" x14ac:dyDescent="0.35">
      <c r="B1337" s="5">
        <v>4120.4169754852028</v>
      </c>
      <c r="C1337" s="5">
        <v>-0.66423256864163616</v>
      </c>
    </row>
    <row r="1338" spans="2:3" x14ac:dyDescent="0.35">
      <c r="B1338" s="5">
        <v>4077.0737523247276</v>
      </c>
      <c r="C1338" s="5">
        <v>-0.70523723263518379</v>
      </c>
    </row>
    <row r="1339" spans="2:3" x14ac:dyDescent="0.35">
      <c r="B1339" s="5">
        <v>4139.645934142909</v>
      </c>
      <c r="C1339" s="5">
        <v>-0.75103900862642037</v>
      </c>
    </row>
    <row r="1340" spans="2:3" x14ac:dyDescent="0.35">
      <c r="B1340" s="5">
        <v>4145.8417523247317</v>
      </c>
      <c r="C1340" s="5">
        <v>-0.82936760558503675</v>
      </c>
    </row>
    <row r="1341" spans="2:3" x14ac:dyDescent="0.35">
      <c r="B1341" s="5">
        <v>4150.0857523247269</v>
      </c>
      <c r="C1341" s="5">
        <v>-0.78088751949501611</v>
      </c>
    </row>
    <row r="1342" spans="2:3" x14ac:dyDescent="0.35">
      <c r="B1342" s="5">
        <v>4059.7554506133179</v>
      </c>
      <c r="C1342" s="5">
        <v>-0.70392275382760316</v>
      </c>
    </row>
    <row r="1343" spans="2:3" x14ac:dyDescent="0.35">
      <c r="B1343" s="5">
        <v>4033.1214957043048</v>
      </c>
      <c r="C1343" s="5">
        <v>-0.72701953688435705</v>
      </c>
    </row>
    <row r="1344" spans="2:3" x14ac:dyDescent="0.35">
      <c r="B1344" s="5">
        <v>4122.1873572144787</v>
      </c>
      <c r="C1344" s="5">
        <v>-0.71028581133176205</v>
      </c>
    </row>
    <row r="1345" spans="2:3" x14ac:dyDescent="0.35">
      <c r="B1345" s="5">
        <v>4130.2375741938195</v>
      </c>
      <c r="C1345" s="5">
        <v>-0.67162705567267678</v>
      </c>
    </row>
    <row r="1346" spans="2:3" x14ac:dyDescent="0.35">
      <c r="B1346" s="5">
        <v>4167.4317560120016</v>
      </c>
      <c r="C1346" s="5">
        <v>-0.65184730074073882</v>
      </c>
    </row>
    <row r="1347" spans="2:3" x14ac:dyDescent="0.35">
      <c r="B1347" s="5">
        <v>4220.1268469210918</v>
      </c>
      <c r="C1347" s="5">
        <v>-0.64802800557024665</v>
      </c>
    </row>
    <row r="1348" spans="2:3" x14ac:dyDescent="0.35">
      <c r="B1348" s="5">
        <v>4200.3004832847291</v>
      </c>
      <c r="C1348" s="5">
        <v>-0.65165283388597217</v>
      </c>
    </row>
    <row r="1349" spans="2:3" x14ac:dyDescent="0.35">
      <c r="B1349" s="5">
        <v>4221.9013923756374</v>
      </c>
      <c r="C1349" s="5">
        <v>-0.59429533940264245</v>
      </c>
    </row>
    <row r="1350" spans="2:3" x14ac:dyDescent="0.35">
      <c r="B1350" s="5">
        <v>4287.5337344478094</v>
      </c>
      <c r="C1350" s="5">
        <v>-0.55109067858302052</v>
      </c>
    </row>
    <row r="1351" spans="2:3" x14ac:dyDescent="0.35">
      <c r="B1351" s="5">
        <v>4289.3167701620878</v>
      </c>
      <c r="C1351" s="5">
        <v>-0.62044887971663387</v>
      </c>
    </row>
    <row r="1352" spans="2:3" x14ac:dyDescent="0.35">
      <c r="B1352" s="5">
        <v>4279.9744487335147</v>
      </c>
      <c r="C1352" s="5">
        <v>-0.56963866399182206</v>
      </c>
    </row>
    <row r="1353" spans="2:3" x14ac:dyDescent="0.35">
      <c r="B1353" s="5">
        <v>4253.8053415906579</v>
      </c>
      <c r="C1353" s="5">
        <v>-0.557608798397498</v>
      </c>
    </row>
    <row r="1354" spans="2:3" x14ac:dyDescent="0.35">
      <c r="B1354" s="5">
        <v>4233.6471273049428</v>
      </c>
      <c r="C1354" s="5">
        <v>-0.54986608480520471</v>
      </c>
    </row>
    <row r="1355" spans="2:3" x14ac:dyDescent="0.35">
      <c r="B1355" s="5">
        <v>4237.421234447801</v>
      </c>
      <c r="C1355" s="5">
        <v>-0.50919539748994913</v>
      </c>
    </row>
    <row r="1356" spans="2:3" x14ac:dyDescent="0.35">
      <c r="B1356" s="5">
        <v>4271.6233773049426</v>
      </c>
      <c r="C1356" s="5">
        <v>-0.64483774169887698</v>
      </c>
    </row>
    <row r="1357" spans="2:3" x14ac:dyDescent="0.35">
      <c r="B1357" s="5">
        <v>4269.1901630192297</v>
      </c>
      <c r="C1357" s="5">
        <v>-0.60488191455182005</v>
      </c>
    </row>
    <row r="1358" spans="2:3" x14ac:dyDescent="0.35">
      <c r="B1358" s="5">
        <v>4271.5273058763714</v>
      </c>
      <c r="C1358" s="5">
        <v>-0.70561103958376192</v>
      </c>
    </row>
    <row r="1359" spans="2:3" x14ac:dyDescent="0.35">
      <c r="B1359" s="5">
        <v>4312.5839130192289</v>
      </c>
      <c r="C1359" s="5">
        <v>-0.7308417448418999</v>
      </c>
    </row>
    <row r="1360" spans="2:3" x14ac:dyDescent="0.35">
      <c r="B1360" s="5">
        <v>4316.1539130192286</v>
      </c>
      <c r="C1360" s="5">
        <v>-0.71609202993430476</v>
      </c>
    </row>
    <row r="1361" spans="2:3" x14ac:dyDescent="0.35">
      <c r="B1361" s="5">
        <v>4306.5483773049436</v>
      </c>
      <c r="C1361" s="5">
        <v>-0.64566212739531725</v>
      </c>
    </row>
    <row r="1362" spans="2:3" x14ac:dyDescent="0.35">
      <c r="B1362" s="5">
        <v>4311.7437344478003</v>
      </c>
      <c r="C1362" s="5">
        <v>-0.70372811494265008</v>
      </c>
    </row>
    <row r="1363" spans="2:3" x14ac:dyDescent="0.35">
      <c r="B1363" s="5">
        <v>4325.2292701620863</v>
      </c>
      <c r="C1363" s="5">
        <v>-0.67516966251525357</v>
      </c>
    </row>
    <row r="1364" spans="2:3" x14ac:dyDescent="0.35">
      <c r="B1364" s="5">
        <v>4365.7717701620859</v>
      </c>
      <c r="C1364" s="5">
        <v>-0.64425131943666192</v>
      </c>
    </row>
    <row r="1365" spans="2:3" x14ac:dyDescent="0.35">
      <c r="B1365" s="5">
        <v>4298.5683773049432</v>
      </c>
      <c r="C1365" s="5">
        <v>-0.64150722348526079</v>
      </c>
    </row>
    <row r="1366" spans="2:3" x14ac:dyDescent="0.35">
      <c r="B1366" s="5">
        <v>4248.5299844477995</v>
      </c>
      <c r="C1366" s="5">
        <v>-0.60656941128959907</v>
      </c>
    </row>
    <row r="1367" spans="2:3" x14ac:dyDescent="0.35">
      <c r="B1367" s="5">
        <v>4270.0181987335145</v>
      </c>
      <c r="C1367" s="5">
        <v>-0.62149688869274589</v>
      </c>
    </row>
    <row r="1368" spans="2:3" x14ac:dyDescent="0.35">
      <c r="B1368" s="5">
        <v>4259.5199844478002</v>
      </c>
      <c r="C1368" s="5">
        <v>-0.66419882079836401</v>
      </c>
    </row>
    <row r="1369" spans="2:3" x14ac:dyDescent="0.35">
      <c r="B1369" s="5">
        <v>4216.1767612873246</v>
      </c>
      <c r="C1369" s="5">
        <v>-0.66961329947831949</v>
      </c>
    </row>
    <row r="1370" spans="2:3" x14ac:dyDescent="0.35">
      <c r="B1370" s="5">
        <v>4278.7489431055074</v>
      </c>
      <c r="C1370" s="5">
        <v>-0.72691380113660353</v>
      </c>
    </row>
    <row r="1371" spans="2:3" x14ac:dyDescent="0.35">
      <c r="B1371" s="5">
        <v>4284.9447612873291</v>
      </c>
      <c r="C1371" s="5">
        <v>-0.67771671991466642</v>
      </c>
    </row>
    <row r="1372" spans="2:3" x14ac:dyDescent="0.35">
      <c r="B1372" s="5">
        <v>4289.1887612873252</v>
      </c>
      <c r="C1372" s="5">
        <v>-0.67315214480675434</v>
      </c>
    </row>
    <row r="1373" spans="2:3" x14ac:dyDescent="0.35">
      <c r="B1373" s="5">
        <v>4198.8584595759148</v>
      </c>
      <c r="C1373" s="5">
        <v>-0.64895194317358584</v>
      </c>
    </row>
    <row r="1374" spans="2:3" x14ac:dyDescent="0.35">
      <c r="B1374" s="5">
        <v>4172.2245046669032</v>
      </c>
      <c r="C1374" s="5">
        <v>-0.67007020055888478</v>
      </c>
    </row>
    <row r="1375" spans="2:3" x14ac:dyDescent="0.35">
      <c r="B1375" s="5">
        <v>4264.8533893189142</v>
      </c>
      <c r="C1375" s="5">
        <v>-0.72619782553957879</v>
      </c>
    </row>
    <row r="1376" spans="2:3" x14ac:dyDescent="0.35">
      <c r="B1376" s="5">
        <v>4302.0475711370964</v>
      </c>
      <c r="C1376" s="5">
        <v>-0.69693666523305819</v>
      </c>
    </row>
    <row r="1377" spans="2:3" x14ac:dyDescent="0.35">
      <c r="B1377" s="5">
        <v>4354.7426620461865</v>
      </c>
      <c r="C1377" s="5">
        <v>-0.70141166003427524</v>
      </c>
    </row>
    <row r="1378" spans="2:3" x14ac:dyDescent="0.35">
      <c r="B1378" s="5">
        <v>4334.9162984098239</v>
      </c>
      <c r="C1378" s="5">
        <v>-0.67341499276562244</v>
      </c>
    </row>
    <row r="1379" spans="2:3" x14ac:dyDescent="0.35">
      <c r="B1379" s="5">
        <v>4356.5172075007322</v>
      </c>
      <c r="C1379" s="5">
        <v>-0.67701548627362373</v>
      </c>
    </row>
    <row r="1380" spans="2:3" x14ac:dyDescent="0.35">
      <c r="B1380" s="5">
        <v>4422.1495495729041</v>
      </c>
      <c r="C1380" s="5">
        <v>-0.70470799534782047</v>
      </c>
    </row>
    <row r="1381" spans="2:3" x14ac:dyDescent="0.35">
      <c r="B1381" s="5">
        <v>4423.9325852871825</v>
      </c>
      <c r="C1381" s="5">
        <v>-0.74369388769354294</v>
      </c>
    </row>
    <row r="1382" spans="2:3" x14ac:dyDescent="0.35">
      <c r="B1382" s="5">
        <v>4414.5902638586094</v>
      </c>
      <c r="C1382" s="5">
        <v>-0.72419481058503798</v>
      </c>
    </row>
    <row r="1383" spans="2:3" x14ac:dyDescent="0.35">
      <c r="B1383" s="5">
        <v>4388.4211567157517</v>
      </c>
      <c r="C1383" s="5">
        <v>-0.73299377701040769</v>
      </c>
    </row>
    <row r="1384" spans="2:3" x14ac:dyDescent="0.35">
      <c r="B1384" s="5">
        <v>4368.2629424300376</v>
      </c>
      <c r="C1384" s="5">
        <v>-0.78715564016206363</v>
      </c>
    </row>
    <row r="1385" spans="2:3" x14ac:dyDescent="0.35">
      <c r="B1385" s="5">
        <v>4372.0370495728948</v>
      </c>
      <c r="C1385" s="5">
        <v>-0.8029854388842127</v>
      </c>
    </row>
    <row r="1386" spans="2:3" x14ac:dyDescent="0.35">
      <c r="B1386" s="5">
        <v>4406.2391924300373</v>
      </c>
      <c r="C1386" s="5">
        <v>-0.7884576846296758</v>
      </c>
    </row>
    <row r="1387" spans="2:3" x14ac:dyDescent="0.35">
      <c r="B1387" s="5">
        <v>4403.8059781443235</v>
      </c>
      <c r="C1387" s="5">
        <v>-0.80204231393704195</v>
      </c>
    </row>
    <row r="1388" spans="2:3" x14ac:dyDescent="0.35">
      <c r="B1388" s="5">
        <v>4406.1431210014662</v>
      </c>
      <c r="C1388" s="5">
        <v>-0.84958789302784288</v>
      </c>
    </row>
    <row r="1389" spans="2:3" x14ac:dyDescent="0.35">
      <c r="B1389" s="5">
        <v>4447.1997281443237</v>
      </c>
      <c r="C1389" s="5">
        <v>-0.96021719751293733</v>
      </c>
    </row>
    <row r="1390" spans="2:3" x14ac:dyDescent="0.35">
      <c r="B1390" s="5">
        <v>4450.7697281443234</v>
      </c>
      <c r="C1390" s="5">
        <v>-0.986752718283045</v>
      </c>
    </row>
    <row r="1391" spans="2:3" x14ac:dyDescent="0.35">
      <c r="B1391" s="5">
        <v>4441.1641924300384</v>
      </c>
      <c r="C1391" s="5">
        <v>-0.8628560690695507</v>
      </c>
    </row>
    <row r="1392" spans="2:3" x14ac:dyDescent="0.35">
      <c r="B1392" s="5">
        <v>4446.359549572895</v>
      </c>
      <c r="C1392" s="5">
        <v>-0.82848223367680629</v>
      </c>
    </row>
    <row r="1393" spans="2:3" x14ac:dyDescent="0.35">
      <c r="B1393" s="5">
        <v>4459.8450852871811</v>
      </c>
      <c r="C1393" s="5">
        <v>-0.85536129467117017</v>
      </c>
    </row>
    <row r="1394" spans="2:3" x14ac:dyDescent="0.35">
      <c r="B1394" s="5">
        <v>4500.3875852871806</v>
      </c>
      <c r="C1394" s="5">
        <v>-0.63836843138534893</v>
      </c>
    </row>
    <row r="1395" spans="2:3" x14ac:dyDescent="0.35">
      <c r="B1395" s="5">
        <v>4433.1841924300379</v>
      </c>
      <c r="C1395" s="5">
        <v>-0.68402062514258732</v>
      </c>
    </row>
    <row r="1396" spans="2:3" x14ac:dyDescent="0.35">
      <c r="B1396" s="5">
        <v>4383.1457995728942</v>
      </c>
      <c r="C1396" s="5">
        <v>-0.602098647443011</v>
      </c>
    </row>
    <row r="1397" spans="2:3" x14ac:dyDescent="0.35">
      <c r="B1397" s="5">
        <v>4404.6340138586093</v>
      </c>
      <c r="C1397" s="5">
        <v>-0.63756399720828538</v>
      </c>
    </row>
    <row r="1398" spans="2:3" x14ac:dyDescent="0.35">
      <c r="B1398" s="5">
        <v>4394.1357995728949</v>
      </c>
      <c r="C1398" s="5">
        <v>-0.63554736967691028</v>
      </c>
    </row>
    <row r="1399" spans="2:3" x14ac:dyDescent="0.35">
      <c r="B1399" s="5">
        <v>4350.7925764124193</v>
      </c>
      <c r="C1399" s="5">
        <v>-0.69628297791559934</v>
      </c>
    </row>
    <row r="1400" spans="2:3" x14ac:dyDescent="0.35">
      <c r="B1400" s="5">
        <v>4413.3647582306012</v>
      </c>
      <c r="C1400" s="5">
        <v>-0.73258395122174946</v>
      </c>
    </row>
    <row r="1401" spans="2:3" x14ac:dyDescent="0.35">
      <c r="B1401" s="5">
        <v>4419.5605764124239</v>
      </c>
      <c r="C1401" s="5">
        <v>-0.67664436486846091</v>
      </c>
    </row>
    <row r="1402" spans="2:3" x14ac:dyDescent="0.35">
      <c r="B1402" s="5">
        <v>4423.804576412419</v>
      </c>
      <c r="C1402" s="5">
        <v>-0.62994883134485091</v>
      </c>
    </row>
    <row r="1403" spans="2:3" x14ac:dyDescent="0.35">
      <c r="B1403" s="5">
        <v>4333.4742747010096</v>
      </c>
      <c r="C1403" s="5">
        <v>-0.62749301478718778</v>
      </c>
    </row>
    <row r="1404" spans="2:3" x14ac:dyDescent="0.35">
      <c r="B1404" s="5">
        <v>4306.840319791997</v>
      </c>
      <c r="C1404" s="5">
        <v>-0.58496093748313571</v>
      </c>
    </row>
    <row r="1405" spans="2:3" x14ac:dyDescent="0.35">
      <c r="B1405" s="5">
        <v>4395.9061813021708</v>
      </c>
      <c r="C1405" s="5">
        <v>-0.58959140972015833</v>
      </c>
    </row>
    <row r="1406" spans="2:3" x14ac:dyDescent="0.35">
      <c r="B1406" s="5">
        <v>4403.9563982815125</v>
      </c>
      <c r="C1406" s="5">
        <v>-0.65055724081200428</v>
      </c>
    </row>
    <row r="1407" spans="2:3" x14ac:dyDescent="0.35">
      <c r="B1407" s="5">
        <v>4441.1505800996938</v>
      </c>
      <c r="C1407" s="5">
        <v>-0.67516241177638203</v>
      </c>
    </row>
    <row r="1408" spans="2:3" x14ac:dyDescent="0.35">
      <c r="B1408" s="5">
        <v>4493.8456710087848</v>
      </c>
      <c r="C1408" s="5">
        <v>-0.6582732087879819</v>
      </c>
    </row>
    <row r="1409" spans="2:3" x14ac:dyDescent="0.35">
      <c r="B1409" s="5">
        <v>4474.0193073724213</v>
      </c>
      <c r="C1409" s="5">
        <v>-0.61995717233095371</v>
      </c>
    </row>
    <row r="1410" spans="2:3" x14ac:dyDescent="0.35">
      <c r="B1410" s="5">
        <v>4495.6202164633305</v>
      </c>
      <c r="C1410" s="5">
        <v>-0.48078570160189282</v>
      </c>
    </row>
    <row r="1411" spans="2:3" x14ac:dyDescent="0.35">
      <c r="B1411" s="5">
        <v>4561.2525585355015</v>
      </c>
      <c r="C1411" s="5">
        <v>-0.51450301531877585</v>
      </c>
    </row>
    <row r="1412" spans="2:3" x14ac:dyDescent="0.35">
      <c r="B1412" s="5">
        <v>4563.0355942497808</v>
      </c>
      <c r="C1412" s="5">
        <v>-0.45313498203859992</v>
      </c>
    </row>
    <row r="1413" spans="2:3" x14ac:dyDescent="0.35">
      <c r="B1413" s="5">
        <v>4553.6932728212068</v>
      </c>
      <c r="C1413" s="5">
        <v>-0.4357308144645769</v>
      </c>
    </row>
    <row r="1414" spans="2:3" x14ac:dyDescent="0.35">
      <c r="B1414" s="5">
        <v>4527.5241656783501</v>
      </c>
      <c r="C1414" s="5">
        <v>-0.4483277742867211</v>
      </c>
    </row>
    <row r="1415" spans="2:3" x14ac:dyDescent="0.35">
      <c r="B1415" s="5">
        <v>4507.365951392635</v>
      </c>
      <c r="C1415" s="5">
        <v>-0.41641213234376406</v>
      </c>
    </row>
    <row r="1416" spans="2:3" x14ac:dyDescent="0.35">
      <c r="B1416" s="5">
        <v>4511.1400585354932</v>
      </c>
      <c r="C1416" s="5">
        <v>-0.32631709786313229</v>
      </c>
    </row>
    <row r="1417" spans="2:3" x14ac:dyDescent="0.35">
      <c r="B1417" s="5">
        <v>4545.3422013926347</v>
      </c>
      <c r="C1417" s="5">
        <v>-0.25632079449002759</v>
      </c>
    </row>
    <row r="1418" spans="2:3" x14ac:dyDescent="0.35">
      <c r="B1418" s="5">
        <v>4542.9089871069218</v>
      </c>
      <c r="C1418" s="5">
        <v>-0.17803200232404742</v>
      </c>
    </row>
    <row r="1419" spans="2:3" x14ac:dyDescent="0.35">
      <c r="B1419" s="5">
        <v>4545.2461299640636</v>
      </c>
      <c r="C1419" s="5">
        <v>-7.3549220605055046E-2</v>
      </c>
    </row>
    <row r="1420" spans="2:3" x14ac:dyDescent="0.35">
      <c r="B1420" s="5">
        <v>4586.3027371069211</v>
      </c>
      <c r="C1420" s="5">
        <v>-0.16064958744823374</v>
      </c>
    </row>
    <row r="1421" spans="2:3" x14ac:dyDescent="0.35">
      <c r="B1421" s="5">
        <v>4589.8727371069208</v>
      </c>
      <c r="C1421" s="5">
        <v>-7.8315763280982498E-2</v>
      </c>
    </row>
    <row r="1422" spans="2:3" x14ac:dyDescent="0.35">
      <c r="B1422" s="5">
        <v>4580.2672013926358</v>
      </c>
      <c r="C1422" s="5">
        <v>-0.11222011448340988</v>
      </c>
    </row>
    <row r="1423" spans="2:3" x14ac:dyDescent="0.35">
      <c r="B1423" s="5">
        <v>4585.4625585354934</v>
      </c>
      <c r="C1423" s="5">
        <v>-0.17242756511043605</v>
      </c>
    </row>
    <row r="1424" spans="2:3" x14ac:dyDescent="0.35">
      <c r="B1424" s="5">
        <v>4598.9480942497785</v>
      </c>
      <c r="C1424" s="5">
        <v>-0.16263407086505857</v>
      </c>
    </row>
    <row r="1425" spans="2:3" x14ac:dyDescent="0.35">
      <c r="B1425" s="5">
        <v>4639.490594249779</v>
      </c>
      <c r="C1425" s="5">
        <v>-0.21773504094956644</v>
      </c>
    </row>
    <row r="1426" spans="2:3" x14ac:dyDescent="0.35">
      <c r="B1426" s="5">
        <v>4572.2872013926353</v>
      </c>
      <c r="C1426" s="5">
        <v>-0.21980535746537302</v>
      </c>
    </row>
    <row r="1427" spans="2:3" x14ac:dyDescent="0.35">
      <c r="B1427" s="5">
        <v>4522.2488085354926</v>
      </c>
      <c r="C1427" s="5">
        <v>-0.16190888855662727</v>
      </c>
    </row>
    <row r="1428" spans="2:3" x14ac:dyDescent="0.35">
      <c r="B1428" s="5">
        <v>4543.7370228212067</v>
      </c>
      <c r="C1428" s="5">
        <v>-0.15236083956524005</v>
      </c>
    </row>
    <row r="1429" spans="2:3" x14ac:dyDescent="0.35">
      <c r="B1429" s="5">
        <v>4533.2388085354933</v>
      </c>
      <c r="C1429" s="5">
        <v>-7.7030137251190442E-2</v>
      </c>
    </row>
    <row r="1430" spans="2:3" x14ac:dyDescent="0.35">
      <c r="B1430" s="5">
        <v>4489.8955853750167</v>
      </c>
      <c r="C1430" s="5">
        <v>-3.837004700290101E-2</v>
      </c>
    </row>
    <row r="1431" spans="2:3" x14ac:dyDescent="0.35">
      <c r="B1431" s="5">
        <v>4552.4677671931995</v>
      </c>
      <c r="C1431" s="5">
        <v>-7.7867697080187162E-2</v>
      </c>
    </row>
    <row r="1432" spans="2:3" x14ac:dyDescent="0.35">
      <c r="B1432" s="5">
        <v>4558.6635853750213</v>
      </c>
      <c r="C1432" s="5">
        <v>-8.5427146394313994E-2</v>
      </c>
    </row>
    <row r="1433" spans="2:3" x14ac:dyDescent="0.35">
      <c r="B1433" s="5">
        <v>4562.9075853750173</v>
      </c>
      <c r="C1433" s="5">
        <v>-6.7920685717822976E-2</v>
      </c>
    </row>
    <row r="1434" spans="2:3" x14ac:dyDescent="0.35">
      <c r="B1434" s="5">
        <v>4472.577283663607</v>
      </c>
      <c r="C1434" s="5">
        <v>4.5619648636809222E-2</v>
      </c>
    </row>
    <row r="1435" spans="2:3" x14ac:dyDescent="0.35">
      <c r="B1435" s="5">
        <v>4445.9433287545953</v>
      </c>
      <c r="C1435" s="5">
        <v>5.1909790994318986E-2</v>
      </c>
    </row>
    <row r="1436" spans="2:3" x14ac:dyDescent="0.35">
      <c r="B1436" s="5">
        <v>4535.0091902647682</v>
      </c>
      <c r="C1436" s="5">
        <v>7.8466314586375305E-2</v>
      </c>
    </row>
    <row r="1437" spans="2:3" x14ac:dyDescent="0.35">
      <c r="B1437" s="5">
        <v>4543.0594072441108</v>
      </c>
      <c r="C1437" s="5">
        <v>0.14619387976745046</v>
      </c>
    </row>
    <row r="1438" spans="2:3" x14ac:dyDescent="0.35">
      <c r="B1438" s="5">
        <v>4580.2535890622912</v>
      </c>
      <c r="C1438" s="5">
        <v>1.945411007286435E-2</v>
      </c>
    </row>
    <row r="1439" spans="2:3" x14ac:dyDescent="0.35">
      <c r="B1439" s="5">
        <v>4632.9486799713823</v>
      </c>
      <c r="C1439" s="5">
        <v>4.6752639316754649E-3</v>
      </c>
    </row>
    <row r="1440" spans="2:3" x14ac:dyDescent="0.35">
      <c r="B1440" s="5">
        <v>4613.1223163350187</v>
      </c>
      <c r="C1440" s="5">
        <v>-0.10436230858951316</v>
      </c>
    </row>
    <row r="1441" spans="2:3" x14ac:dyDescent="0.35">
      <c r="B1441" s="5">
        <v>4634.7232254259279</v>
      </c>
      <c r="C1441" s="5">
        <v>-6.6219789891906508E-2</v>
      </c>
    </row>
    <row r="1442" spans="2:3" x14ac:dyDescent="0.35">
      <c r="B1442" s="5">
        <v>4700.3555674980998</v>
      </c>
      <c r="C1442" s="5">
        <v>-2.2793999732533449E-2</v>
      </c>
    </row>
    <row r="1443" spans="2:3" x14ac:dyDescent="0.35">
      <c r="B1443" s="5">
        <v>4702.1386032123783</v>
      </c>
      <c r="C1443" s="5">
        <v>-1.6347511414698732E-2</v>
      </c>
    </row>
    <row r="1444" spans="2:3" x14ac:dyDescent="0.35">
      <c r="B1444" s="5">
        <v>4692.7962817838052</v>
      </c>
      <c r="C1444" s="5">
        <v>-0.1194084009976039</v>
      </c>
    </row>
    <row r="1445" spans="2:3" x14ac:dyDescent="0.35">
      <c r="B1445" s="5">
        <v>4666.6271746409475</v>
      </c>
      <c r="C1445" s="5">
        <v>-0.12582149823092439</v>
      </c>
    </row>
    <row r="1446" spans="2:3" x14ac:dyDescent="0.35">
      <c r="B1446" s="5">
        <v>4646.4689603552333</v>
      </c>
      <c r="C1446" s="5">
        <v>-0.1394158261935427</v>
      </c>
    </row>
    <row r="1447" spans="2:3" x14ac:dyDescent="0.35">
      <c r="B1447" s="5">
        <v>4650.2430674980906</v>
      </c>
      <c r="C1447" s="5">
        <v>-0.16450590095052339</v>
      </c>
    </row>
    <row r="1448" spans="2:3" x14ac:dyDescent="0.35">
      <c r="B1448" s="5">
        <v>4684.445210355233</v>
      </c>
      <c r="C1448" s="5">
        <v>-0.19818046329958117</v>
      </c>
    </row>
    <row r="1449" spans="2:3" x14ac:dyDescent="0.35">
      <c r="B1449" s="5">
        <v>4682.0119960695192</v>
      </c>
      <c r="C1449" s="5">
        <v>-0.31028403265912413</v>
      </c>
    </row>
    <row r="1450" spans="2:3" x14ac:dyDescent="0.35">
      <c r="B1450" s="5">
        <v>4684.3491389266619</v>
      </c>
      <c r="C1450" s="5">
        <v>-0.55482093830906709</v>
      </c>
    </row>
    <row r="1451" spans="2:3" x14ac:dyDescent="0.35">
      <c r="B1451" s="5">
        <v>4725.4057460695185</v>
      </c>
      <c r="C1451" s="5">
        <v>-0.3824396030719196</v>
      </c>
    </row>
    <row r="1452" spans="2:3" x14ac:dyDescent="0.35">
      <c r="B1452" s="5">
        <v>4728.9757460695191</v>
      </c>
      <c r="C1452" s="5">
        <v>-0.39282492311601019</v>
      </c>
    </row>
    <row r="1453" spans="2:3" x14ac:dyDescent="0.35">
      <c r="B1453" s="5">
        <v>4719.3702103552332</v>
      </c>
      <c r="C1453" s="5">
        <v>-0.38808983179354345</v>
      </c>
    </row>
    <row r="1454" spans="2:3" x14ac:dyDescent="0.35">
      <c r="B1454" s="5">
        <v>4724.5655674980908</v>
      </c>
      <c r="C1454" s="5">
        <v>-0.24559538764891306</v>
      </c>
    </row>
    <row r="1455" spans="2:3" x14ac:dyDescent="0.35">
      <c r="B1455" s="5">
        <v>4738.0511032123759</v>
      </c>
      <c r="C1455" s="5">
        <v>-0.32085134104141155</v>
      </c>
    </row>
    <row r="1456" spans="2:3" x14ac:dyDescent="0.35">
      <c r="B1456" s="5">
        <v>4778.5936032123764</v>
      </c>
      <c r="C1456" s="5">
        <v>-0.35516227372723419</v>
      </c>
    </row>
    <row r="1457" spans="2:3" x14ac:dyDescent="0.35">
      <c r="B1457" s="5">
        <v>4711.3902103552327</v>
      </c>
      <c r="C1457" s="5">
        <v>-0.42188770561652261</v>
      </c>
    </row>
    <row r="1458" spans="2:3" x14ac:dyDescent="0.35">
      <c r="B1458" s="5">
        <v>4661.35181749809</v>
      </c>
      <c r="C1458" s="5">
        <v>-0.41182500441178682</v>
      </c>
    </row>
    <row r="1459" spans="2:3" x14ac:dyDescent="0.35">
      <c r="B1459" s="5">
        <v>4682.840031783805</v>
      </c>
      <c r="C1459" s="5">
        <v>-0.34676185275662208</v>
      </c>
    </row>
    <row r="1460" spans="2:3" x14ac:dyDescent="0.35">
      <c r="B1460" s="5">
        <v>4672.3418174980907</v>
      </c>
      <c r="C1460" s="5">
        <v>-0.38780725454515896</v>
      </c>
    </row>
    <row r="1461" spans="2:3" x14ac:dyDescent="0.35">
      <c r="B1461" s="5">
        <v>4628.998594337615</v>
      </c>
      <c r="C1461" s="5">
        <v>-0.27350153279155803</v>
      </c>
    </row>
    <row r="1462" spans="2:3" x14ac:dyDescent="0.35">
      <c r="B1462" s="5">
        <v>4691.5707761557969</v>
      </c>
      <c r="C1462" s="5">
        <v>-0.31255692418934206</v>
      </c>
    </row>
    <row r="1463" spans="2:3" x14ac:dyDescent="0.35">
      <c r="B1463" s="5">
        <v>4697.7665943376196</v>
      </c>
      <c r="C1463" s="5">
        <v>-0.18775300608310269</v>
      </c>
    </row>
    <row r="1464" spans="2:3" x14ac:dyDescent="0.35">
      <c r="B1464" s="5">
        <v>4702.0105943376147</v>
      </c>
      <c r="C1464" s="5">
        <v>-0.19863256959884507</v>
      </c>
    </row>
    <row r="1465" spans="2:3" x14ac:dyDescent="0.35">
      <c r="B1465" s="5">
        <v>4611.6802926262053</v>
      </c>
      <c r="C1465" s="5">
        <v>-0.17635270170561887</v>
      </c>
    </row>
    <row r="1466" spans="2:3" x14ac:dyDescent="0.35">
      <c r="B1466" s="5">
        <v>4585.0463377171927</v>
      </c>
      <c r="C1466" s="5">
        <v>-9.3513013173289194E-2</v>
      </c>
    </row>
    <row r="1467" spans="2:3" x14ac:dyDescent="0.35">
      <c r="B1467" s="5">
        <v>4677.6752223692056</v>
      </c>
      <c r="C1467" s="5">
        <v>-0.11404657337829109</v>
      </c>
    </row>
    <row r="1468" spans="2:3" x14ac:dyDescent="0.35">
      <c r="B1468" s="5">
        <v>4714.869404187386</v>
      </c>
      <c r="C1468" s="5">
        <v>-0.12149288347041902</v>
      </c>
    </row>
    <row r="1469" spans="2:3" x14ac:dyDescent="0.35">
      <c r="B1469" s="5">
        <v>4767.564495096477</v>
      </c>
      <c r="C1469" s="5">
        <v>-0.17789835795418932</v>
      </c>
    </row>
    <row r="1470" spans="2:3" x14ac:dyDescent="0.35">
      <c r="B1470" s="5">
        <v>4747.7381314601134</v>
      </c>
      <c r="C1470" s="5">
        <v>-0.20333740166323552</v>
      </c>
    </row>
    <row r="1471" spans="2:3" x14ac:dyDescent="0.35">
      <c r="B1471" s="5">
        <v>4769.3390405510227</v>
      </c>
      <c r="C1471" s="5">
        <v>-0.17269000374455429</v>
      </c>
    </row>
    <row r="1472" spans="2:3" x14ac:dyDescent="0.35">
      <c r="B1472" s="5">
        <v>4834.9713826231937</v>
      </c>
      <c r="C1472" s="5">
        <v>-0.18306071453826342</v>
      </c>
    </row>
    <row r="1473" spans="2:3" x14ac:dyDescent="0.35">
      <c r="B1473" s="5">
        <v>4836.754418337473</v>
      </c>
      <c r="C1473" s="5">
        <v>-0.15702294261091967</v>
      </c>
    </row>
    <row r="1474" spans="2:3" x14ac:dyDescent="0.35">
      <c r="B1474" s="5">
        <v>4827.412096908899</v>
      </c>
      <c r="C1474" s="5">
        <v>-9.1327230804981188E-2</v>
      </c>
    </row>
    <row r="1475" spans="2:3" x14ac:dyDescent="0.35">
      <c r="B1475" s="5">
        <v>4801.2429897660422</v>
      </c>
      <c r="C1475" s="5">
        <v>-1.130591243040705E-2</v>
      </c>
    </row>
    <row r="1476" spans="2:3" x14ac:dyDescent="0.35">
      <c r="B1476" s="5">
        <v>4781.0847754803281</v>
      </c>
      <c r="C1476" s="5">
        <v>-1.2641140154203857E-2</v>
      </c>
    </row>
    <row r="1477" spans="2:3" x14ac:dyDescent="0.35">
      <c r="B1477" s="5">
        <v>4784.8588826231853</v>
      </c>
      <c r="C1477" s="5">
        <v>1.4641523450870633E-2</v>
      </c>
    </row>
    <row r="1478" spans="2:3" x14ac:dyDescent="0.35">
      <c r="B1478" s="5">
        <v>4819.0610254803278</v>
      </c>
      <c r="C1478" s="5">
        <v>0.2368950758977203</v>
      </c>
    </row>
    <row r="1479" spans="2:3" x14ac:dyDescent="0.35">
      <c r="B1479" s="5">
        <v>4816.627811194614</v>
      </c>
      <c r="C1479" s="5">
        <v>0.3194241201399769</v>
      </c>
    </row>
    <row r="1480" spans="2:3" x14ac:dyDescent="0.35">
      <c r="B1480" s="5">
        <v>4818.9649540517566</v>
      </c>
      <c r="C1480" s="5">
        <v>0.38058882804039834</v>
      </c>
    </row>
    <row r="1481" spans="2:3" x14ac:dyDescent="0.35">
      <c r="B1481" s="5">
        <v>4860.0215611946132</v>
      </c>
      <c r="C1481" s="5">
        <v>0.31810752768948664</v>
      </c>
    </row>
    <row r="1482" spans="2:3" x14ac:dyDescent="0.35">
      <c r="B1482" s="5">
        <v>4863.5915611946139</v>
      </c>
      <c r="C1482" s="5">
        <v>0.33953379687271823</v>
      </c>
    </row>
    <row r="1483" spans="2:3" x14ac:dyDescent="0.35">
      <c r="B1483" s="5">
        <v>4853.986025480328</v>
      </c>
      <c r="C1483" s="5">
        <v>0.29193494445413903</v>
      </c>
    </row>
    <row r="1484" spans="2:3" x14ac:dyDescent="0.35">
      <c r="B1484" s="5">
        <v>4859.1813826231855</v>
      </c>
      <c r="C1484" s="5">
        <v>0.27940608304708703</v>
      </c>
    </row>
    <row r="1485" spans="2:3" x14ac:dyDescent="0.35">
      <c r="B1485" s="5">
        <v>4872.6669183374706</v>
      </c>
      <c r="C1485" s="5">
        <v>0.31913738632505578</v>
      </c>
    </row>
    <row r="1486" spans="2:3" x14ac:dyDescent="0.35">
      <c r="B1486" s="5">
        <v>4913.2094183374711</v>
      </c>
      <c r="C1486" s="5">
        <v>0.40183103060216446</v>
      </c>
    </row>
    <row r="1487" spans="2:3" x14ac:dyDescent="0.35">
      <c r="B1487" s="5">
        <v>4846.0060254803275</v>
      </c>
      <c r="C1487" s="5">
        <v>0.4279023321662353</v>
      </c>
    </row>
    <row r="1488" spans="2:3" x14ac:dyDescent="0.35">
      <c r="B1488" s="5">
        <v>4795.9676326231847</v>
      </c>
      <c r="C1488" s="5">
        <v>0.44731453703412305</v>
      </c>
    </row>
    <row r="1489" spans="2:3" x14ac:dyDescent="0.35">
      <c r="B1489" s="5">
        <v>4817.4558469088988</v>
      </c>
      <c r="C1489" s="5">
        <v>0.42105515083426831</v>
      </c>
    </row>
    <row r="1490" spans="2:3" x14ac:dyDescent="0.35">
      <c r="B1490" s="5">
        <v>4806.9576326231854</v>
      </c>
      <c r="C1490" s="5">
        <v>0.28651471241421095</v>
      </c>
    </row>
    <row r="1491" spans="2:3" x14ac:dyDescent="0.35">
      <c r="B1491" s="5">
        <v>4763.6144094627089</v>
      </c>
      <c r="C1491" s="5">
        <v>0.38763026302477627</v>
      </c>
    </row>
    <row r="1492" spans="2:3" x14ac:dyDescent="0.35">
      <c r="B1492" s="5">
        <v>4826.1865912808917</v>
      </c>
      <c r="C1492" s="5">
        <v>0.41293514788080588</v>
      </c>
    </row>
    <row r="1493" spans="2:3" x14ac:dyDescent="0.35">
      <c r="B1493" s="5">
        <v>4832.3824094627134</v>
      </c>
      <c r="C1493" s="5">
        <v>0.372978310562122</v>
      </c>
    </row>
    <row r="1494" spans="2:3" x14ac:dyDescent="0.35">
      <c r="B1494" s="5">
        <v>4836.6264094627095</v>
      </c>
      <c r="C1494" s="5">
        <v>0.35433982284459337</v>
      </c>
    </row>
    <row r="1495" spans="2:3" x14ac:dyDescent="0.35">
      <c r="B1495" s="5">
        <v>4746.2961077513</v>
      </c>
      <c r="C1495" s="5">
        <v>0.53680268088368932</v>
      </c>
    </row>
    <row r="1496" spans="2:3" x14ac:dyDescent="0.35">
      <c r="B1496" s="5">
        <v>4719.6621528422875</v>
      </c>
      <c r="C1496" s="5">
        <v>0.54500151859483881</v>
      </c>
    </row>
    <row r="1497" spans="2:3" x14ac:dyDescent="0.35">
      <c r="B1497" s="5">
        <v>4808.7280143524613</v>
      </c>
      <c r="C1497" s="5">
        <v>0.62916029546095309</v>
      </c>
    </row>
    <row r="1498" spans="2:3" x14ac:dyDescent="0.35">
      <c r="B1498" s="5">
        <v>4816.7782313318021</v>
      </c>
      <c r="C1498" s="5">
        <v>0.74684369411522766</v>
      </c>
    </row>
    <row r="1499" spans="2:3" x14ac:dyDescent="0.35">
      <c r="B1499" s="5">
        <v>4853.9724131499843</v>
      </c>
      <c r="C1499" s="5">
        <v>0.83537527639919074</v>
      </c>
    </row>
    <row r="1500" spans="2:3" x14ac:dyDescent="0.35">
      <c r="B1500" s="5">
        <v>4906.6675040590744</v>
      </c>
      <c r="C1500" s="5">
        <v>0.87417180187133359</v>
      </c>
    </row>
    <row r="1501" spans="2:3" x14ac:dyDescent="0.35">
      <c r="B1501" s="5">
        <v>4886.8411404227118</v>
      </c>
      <c r="C1501" s="5">
        <v>0.96329327400165565</v>
      </c>
    </row>
    <row r="1502" spans="2:3" x14ac:dyDescent="0.35">
      <c r="B1502" s="5">
        <v>4908.4420495136201</v>
      </c>
      <c r="C1502" s="5">
        <v>0.95883153990725634</v>
      </c>
    </row>
    <row r="1503" spans="2:3" x14ac:dyDescent="0.35">
      <c r="B1503" s="5">
        <v>4974.074391585792</v>
      </c>
      <c r="C1503" s="5">
        <v>0.77392382919437286</v>
      </c>
    </row>
    <row r="1504" spans="2:3" x14ac:dyDescent="0.35">
      <c r="B1504" s="5">
        <v>4975.8574273000704</v>
      </c>
      <c r="C1504" s="5">
        <v>0.8349543492717717</v>
      </c>
    </row>
    <row r="1505" spans="2:3" x14ac:dyDescent="0.35">
      <c r="B1505" s="5">
        <v>4966.5151058714973</v>
      </c>
      <c r="C1505" s="5">
        <v>0.96869582632737194</v>
      </c>
    </row>
    <row r="1506" spans="2:3" x14ac:dyDescent="0.35">
      <c r="B1506" s="5">
        <v>4940.3459987286396</v>
      </c>
      <c r="C1506" s="5">
        <v>0.85815796630608454</v>
      </c>
    </row>
    <row r="1507" spans="2:3" x14ac:dyDescent="0.35">
      <c r="B1507" s="5">
        <v>4920.1877844429255</v>
      </c>
      <c r="C1507" s="5">
        <v>0.64508169711555086</v>
      </c>
    </row>
    <row r="1508" spans="2:3" x14ac:dyDescent="0.35">
      <c r="B1508" s="5">
        <v>4923.9618915857827</v>
      </c>
      <c r="C1508" s="5">
        <v>0.54546715540041679</v>
      </c>
    </row>
    <row r="1509" spans="2:3" x14ac:dyDescent="0.35">
      <c r="B1509" s="5">
        <v>4958.1640344429252</v>
      </c>
      <c r="C1509" s="5">
        <v>0.35762276916187302</v>
      </c>
    </row>
    <row r="1510" spans="2:3" x14ac:dyDescent="0.35">
      <c r="B1510" s="5">
        <v>4955.7308201572114</v>
      </c>
      <c r="C1510" s="5">
        <v>0.60995586956021386</v>
      </c>
    </row>
    <row r="1511" spans="2:3" x14ac:dyDescent="0.35">
      <c r="B1511" s="5">
        <v>4958.0679630143541</v>
      </c>
      <c r="C1511" s="5">
        <v>0.66049085130418883</v>
      </c>
    </row>
    <row r="1512" spans="2:3" x14ac:dyDescent="0.35">
      <c r="B1512" s="5">
        <v>4999.1245701572116</v>
      </c>
      <c r="C1512" s="5">
        <v>0.87709805449151534</v>
      </c>
    </row>
    <row r="1513" spans="2:3" x14ac:dyDescent="0.35">
      <c r="B1513" s="5">
        <v>5002.6945701572113</v>
      </c>
      <c r="C1513" s="5">
        <v>1.0660782918123137</v>
      </c>
    </row>
    <row r="1514" spans="2:3" x14ac:dyDescent="0.35">
      <c r="B1514" s="5">
        <v>4993.0890344429263</v>
      </c>
      <c r="C1514" s="5">
        <v>1.0484676814336367</v>
      </c>
    </row>
    <row r="1515" spans="2:3" x14ac:dyDescent="0.35">
      <c r="B1515" s="5">
        <v>4998.2843915857829</v>
      </c>
      <c r="C1515" s="5">
        <v>1.0814837050910684</v>
      </c>
    </row>
    <row r="1516" spans="2:3" x14ac:dyDescent="0.35">
      <c r="B1516" s="5">
        <v>5011.769927300069</v>
      </c>
      <c r="C1516" s="5">
        <v>1.1592725315787966</v>
      </c>
    </row>
    <row r="1517" spans="2:3" x14ac:dyDescent="0.35">
      <c r="B1517" s="5">
        <v>5052.3124273000685</v>
      </c>
      <c r="C1517" s="5">
        <v>1.2343624301381555</v>
      </c>
    </row>
    <row r="1518" spans="2:3" x14ac:dyDescent="0.35">
      <c r="B1518" s="5">
        <v>4985.1090344429258</v>
      </c>
      <c r="C1518" s="5">
        <v>1.2134922402814214</v>
      </c>
    </row>
    <row r="1519" spans="2:3" x14ac:dyDescent="0.35">
      <c r="B1519" s="5">
        <v>4935.0706415857821</v>
      </c>
      <c r="C1519" s="5">
        <v>1.2862470490365876</v>
      </c>
    </row>
    <row r="1520" spans="2:3" x14ac:dyDescent="0.35">
      <c r="B1520" s="5">
        <v>4956.5588558714971</v>
      </c>
      <c r="C1520" s="5">
        <v>1.1923298437971592</v>
      </c>
    </row>
    <row r="1521" spans="2:3" x14ac:dyDescent="0.35">
      <c r="B1521" s="5">
        <v>4946.0606415857828</v>
      </c>
      <c r="C1521" s="5">
        <v>1.2519176889057855</v>
      </c>
    </row>
    <row r="1522" spans="2:3" x14ac:dyDescent="0.35">
      <c r="B1522" s="5">
        <v>4902.7174184253072</v>
      </c>
      <c r="C1522" s="5">
        <v>1.4692619240591032</v>
      </c>
    </row>
    <row r="1523" spans="2:3" x14ac:dyDescent="0.35">
      <c r="B1523" s="5">
        <v>4965.2896002434891</v>
      </c>
      <c r="C1523" s="5">
        <v>1.6328696328119663</v>
      </c>
    </row>
    <row r="1524" spans="2:3" x14ac:dyDescent="0.35">
      <c r="B1524" s="5">
        <v>4971.4854184253118</v>
      </c>
      <c r="C1524" s="5">
        <v>1.7878557660631531</v>
      </c>
    </row>
    <row r="1525" spans="2:3" x14ac:dyDescent="0.35">
      <c r="B1525" s="5">
        <v>4975.7294184253069</v>
      </c>
      <c r="C1525" s="5">
        <v>1.8715574885671808</v>
      </c>
    </row>
    <row r="1526" spans="2:3" x14ac:dyDescent="0.35">
      <c r="B1526" s="5">
        <v>4885.3991167138975</v>
      </c>
      <c r="C1526" s="5">
        <v>1.9049714126899695</v>
      </c>
    </row>
    <row r="1527" spans="2:3" x14ac:dyDescent="0.35">
      <c r="B1527" s="5">
        <v>4858.7651618048849</v>
      </c>
      <c r="C1527" s="5">
        <v>2.0288558102497469</v>
      </c>
    </row>
    <row r="1528" spans="2:3" x14ac:dyDescent="0.35">
      <c r="B1528" s="5">
        <v>4951.3940464568968</v>
      </c>
      <c r="C1528" s="5">
        <v>2.3062261447723151</v>
      </c>
    </row>
    <row r="1529" spans="2:3" x14ac:dyDescent="0.35">
      <c r="B1529" s="5">
        <v>4988.5882282750781</v>
      </c>
      <c r="C1529" s="5">
        <v>2.2936977393280169</v>
      </c>
    </row>
    <row r="1530" spans="2:3" x14ac:dyDescent="0.35">
      <c r="B1530" s="5">
        <v>5041.2833191841692</v>
      </c>
      <c r="C1530" s="5">
        <v>2.4028677073103579</v>
      </c>
    </row>
    <row r="1531" spans="2:3" x14ac:dyDescent="0.35">
      <c r="B1531" s="5">
        <v>5021.4569555478065</v>
      </c>
      <c r="C1531" s="5">
        <v>2.5668627979879139</v>
      </c>
    </row>
    <row r="1532" spans="2:3" x14ac:dyDescent="0.35">
      <c r="B1532" s="5">
        <v>5043.0578646387148</v>
      </c>
      <c r="C1532" s="5">
        <v>2.5965791250023815</v>
      </c>
    </row>
    <row r="1533" spans="2:3" x14ac:dyDescent="0.35">
      <c r="B1533" s="5">
        <v>5108.6902067108867</v>
      </c>
      <c r="C1533" s="5">
        <v>3.3475916461299224</v>
      </c>
    </row>
    <row r="1534" spans="2:3" x14ac:dyDescent="0.35">
      <c r="B1534" s="5">
        <v>5110.4732424251652</v>
      </c>
      <c r="C1534" s="5">
        <v>4.1853680680481071</v>
      </c>
    </row>
    <row r="1535" spans="2:3" x14ac:dyDescent="0.35">
      <c r="B1535" s="5">
        <v>5101.1309209965921</v>
      </c>
      <c r="C1535" s="5">
        <v>4.197876354450802</v>
      </c>
    </row>
    <row r="1536" spans="2:3" x14ac:dyDescent="0.35">
      <c r="B1536" s="5">
        <v>5074.9618138537344</v>
      </c>
      <c r="C1536" s="5">
        <v>3.727363206087658</v>
      </c>
    </row>
    <row r="1537" spans="2:3" x14ac:dyDescent="0.35">
      <c r="B1537" s="5">
        <v>5054.8035995680202</v>
      </c>
      <c r="C1537" s="5">
        <v>3.8001257044909167</v>
      </c>
    </row>
    <row r="1538" spans="2:3" x14ac:dyDescent="0.35">
      <c r="B1538" s="5">
        <v>5058.5777067108775</v>
      </c>
      <c r="C1538" s="5">
        <v>4.4689162210996498</v>
      </c>
    </row>
    <row r="1539" spans="2:3" x14ac:dyDescent="0.35">
      <c r="B1539" s="5">
        <v>5092.7798495680199</v>
      </c>
      <c r="C1539" s="5">
        <v>4.5764152846020858</v>
      </c>
    </row>
    <row r="1540" spans="2:3" x14ac:dyDescent="0.35">
      <c r="B1540" s="5">
        <v>5090.3466352823061</v>
      </c>
      <c r="C1540" s="5">
        <v>4.2905894023645565</v>
      </c>
    </row>
    <row r="1541" spans="2:3" x14ac:dyDescent="0.35">
      <c r="B1541" s="5">
        <v>5092.6837781394488</v>
      </c>
      <c r="C1541" s="5">
        <v>4.3773585601308724</v>
      </c>
    </row>
    <row r="1542" spans="2:3" x14ac:dyDescent="0.35">
      <c r="B1542" s="5">
        <v>5133.7403852823054</v>
      </c>
      <c r="C1542" s="5">
        <v>4.7974435505100343</v>
      </c>
    </row>
    <row r="1543" spans="2:3" x14ac:dyDescent="0.35">
      <c r="B1543" s="5">
        <v>5137.310385282306</v>
      </c>
      <c r="C1543" s="5">
        <v>5.5164359000548275</v>
      </c>
    </row>
    <row r="1544" spans="2:3" x14ac:dyDescent="0.35">
      <c r="B1544" s="5">
        <v>5127.7048495680201</v>
      </c>
      <c r="C1544" s="5">
        <v>5.3509013997691008</v>
      </c>
    </row>
    <row r="1545" spans="2:3" x14ac:dyDescent="0.35">
      <c r="B1545" s="5">
        <v>5132.9002067108777</v>
      </c>
      <c r="C1545" s="5">
        <v>5.3149405872726563</v>
      </c>
    </row>
    <row r="1546" spans="2:3" x14ac:dyDescent="0.35">
      <c r="B1546" s="5">
        <v>5146.3857424251637</v>
      </c>
      <c r="C1546" s="5">
        <v>4.8315264262452109</v>
      </c>
    </row>
    <row r="1547" spans="2:3" x14ac:dyDescent="0.35">
      <c r="B1547" s="5">
        <v>5186.9282424251633</v>
      </c>
      <c r="C1547" s="5">
        <v>4.2805099363414572</v>
      </c>
    </row>
    <row r="1548" spans="2:3" x14ac:dyDescent="0.35">
      <c r="B1548" s="5">
        <v>5119.7248495680205</v>
      </c>
      <c r="C1548" s="5">
        <v>3.9028456170655974</v>
      </c>
    </row>
    <row r="1549" spans="2:3" x14ac:dyDescent="0.35">
      <c r="B1549" s="5">
        <v>5069.6864567108769</v>
      </c>
      <c r="C1549" s="5">
        <v>3.415638866177876</v>
      </c>
    </row>
    <row r="1550" spans="2:3" x14ac:dyDescent="0.35">
      <c r="B1550" s="5">
        <v>5091.1746709965919</v>
      </c>
      <c r="C1550" s="5">
        <v>3.6737440519734736</v>
      </c>
    </row>
    <row r="1551" spans="2:3" x14ac:dyDescent="0.35">
      <c r="B1551" s="5">
        <v>5080.6764567108776</v>
      </c>
      <c r="C1551" s="5">
        <v>3.3671106747578059</v>
      </c>
    </row>
    <row r="1552" spans="2:3" x14ac:dyDescent="0.35">
      <c r="B1552" s="5">
        <v>5037.3332335504019</v>
      </c>
      <c r="C1552" s="5">
        <v>3.4246598659753427</v>
      </c>
    </row>
    <row r="1553" spans="2:3" x14ac:dyDescent="0.35">
      <c r="B1553" s="5">
        <v>5099.9054153685838</v>
      </c>
      <c r="C1553" s="5">
        <v>4.1566863617510412</v>
      </c>
    </row>
    <row r="1554" spans="2:3" x14ac:dyDescent="0.35">
      <c r="B1554" s="5">
        <v>5106.1012335504065</v>
      </c>
      <c r="C1554" s="5">
        <v>4.0112857445300865</v>
      </c>
    </row>
    <row r="1555" spans="2:3" x14ac:dyDescent="0.35">
      <c r="B1555" s="5">
        <v>5110.3452335504016</v>
      </c>
      <c r="C1555" s="5">
        <v>3.6616127557433633</v>
      </c>
    </row>
    <row r="1556" spans="2:3" x14ac:dyDescent="0.35">
      <c r="B1556" s="5">
        <v>5020.0149318389922</v>
      </c>
      <c r="C1556" s="5">
        <v>3.6397831395494364</v>
      </c>
    </row>
    <row r="1557" spans="2:3" x14ac:dyDescent="0.35">
      <c r="B1557" s="5">
        <v>4993.3809769299796</v>
      </c>
      <c r="C1557" s="5">
        <v>2.9509590215931496</v>
      </c>
    </row>
    <row r="1558" spans="2:3" x14ac:dyDescent="0.35">
      <c r="B1558" s="5">
        <v>5082.4468384401534</v>
      </c>
      <c r="C1558" s="5">
        <v>3.4556514901960593</v>
      </c>
    </row>
    <row r="1559" spans="2:3" x14ac:dyDescent="0.35">
      <c r="B1559" s="5">
        <v>5090.4970554194952</v>
      </c>
      <c r="C1559" s="5">
        <v>3.2648012679663179</v>
      </c>
    </row>
    <row r="1560" spans="2:3" x14ac:dyDescent="0.35">
      <c r="B1560" s="5">
        <v>5127.6912372376764</v>
      </c>
      <c r="C1560" s="5">
        <v>3.7841471165544434</v>
      </c>
    </row>
    <row r="1561" spans="2:3" x14ac:dyDescent="0.35">
      <c r="B1561" s="5">
        <v>5180.3863281467666</v>
      </c>
      <c r="C1561" s="5">
        <v>3.8815235197500693</v>
      </c>
    </row>
    <row r="1562" spans="2:3" x14ac:dyDescent="0.35">
      <c r="B1562" s="5">
        <v>5160.5599645104039</v>
      </c>
      <c r="C1562" s="5">
        <v>3.9205999307788728</v>
      </c>
    </row>
    <row r="1563" spans="2:3" x14ac:dyDescent="0.35">
      <c r="B1563" s="5">
        <v>5182.1608736013122</v>
      </c>
      <c r="C1563" s="5">
        <v>4.5808064384304625</v>
      </c>
    </row>
    <row r="1564" spans="2:3" x14ac:dyDescent="0.35">
      <c r="B1564" s="5">
        <v>5247.7932156734842</v>
      </c>
      <c r="C1564" s="5">
        <v>4.5933633486530301</v>
      </c>
    </row>
    <row r="1565" spans="2:3" x14ac:dyDescent="0.35">
      <c r="B1565" s="5">
        <v>5249.5762513877635</v>
      </c>
      <c r="C1565" s="5">
        <v>4.2203984435035338</v>
      </c>
    </row>
    <row r="1566" spans="2:3" x14ac:dyDescent="0.35">
      <c r="B1566" s="5">
        <v>5240.2339299591895</v>
      </c>
      <c r="C1566" s="5">
        <v>3.7950318425784428</v>
      </c>
    </row>
    <row r="1567" spans="2:3" x14ac:dyDescent="0.35">
      <c r="B1567" s="5">
        <v>5214.0648228163327</v>
      </c>
      <c r="C1567" s="5">
        <v>3.6088832662107522</v>
      </c>
    </row>
    <row r="1568" spans="2:3" x14ac:dyDescent="0.35">
      <c r="B1568" s="5">
        <v>5193.9066085306176</v>
      </c>
      <c r="C1568" s="5">
        <v>3.7800289234926563</v>
      </c>
    </row>
    <row r="1569" spans="2:3" x14ac:dyDescent="0.35">
      <c r="B1569" s="5">
        <v>5197.6807156734758</v>
      </c>
      <c r="C1569" s="5">
        <v>3.2221723184200459</v>
      </c>
    </row>
    <row r="1570" spans="2:3" x14ac:dyDescent="0.35">
      <c r="B1570" s="5">
        <v>5231.8828585306173</v>
      </c>
      <c r="C1570" s="5">
        <v>3.2089037267216858</v>
      </c>
    </row>
    <row r="1571" spans="2:3" x14ac:dyDescent="0.35">
      <c r="B1571" s="5">
        <v>5229.4496442449044</v>
      </c>
      <c r="C1571" s="5">
        <v>3.2098476829821632</v>
      </c>
    </row>
    <row r="1572" spans="2:3" x14ac:dyDescent="0.35">
      <c r="B1572" s="5">
        <v>5231.7867871020462</v>
      </c>
      <c r="C1572" s="5">
        <v>3.2895562197248531</v>
      </c>
    </row>
    <row r="1573" spans="2:3" x14ac:dyDescent="0.35">
      <c r="B1573" s="5">
        <v>5272.8433942449037</v>
      </c>
      <c r="C1573" s="5">
        <v>3.2337087995664673</v>
      </c>
    </row>
    <row r="1574" spans="2:3" x14ac:dyDescent="0.35">
      <c r="B1574" s="5">
        <v>5276.4133942449034</v>
      </c>
      <c r="C1574" s="5">
        <v>2.4272966510401535</v>
      </c>
    </row>
    <row r="1575" spans="2:3" x14ac:dyDescent="0.35">
      <c r="B1575" s="5">
        <v>5266.8078585306184</v>
      </c>
      <c r="C1575" s="5">
        <v>2.2959402118632948</v>
      </c>
    </row>
    <row r="1576" spans="2:3" x14ac:dyDescent="0.35">
      <c r="B1576" s="5">
        <v>5272.0032156734751</v>
      </c>
      <c r="C1576" s="5">
        <v>2.3331072599686822</v>
      </c>
    </row>
    <row r="1577" spans="2:3" x14ac:dyDescent="0.35">
      <c r="B1577" s="5">
        <v>5285.4887513877611</v>
      </c>
      <c r="C1577" s="5">
        <v>2.4489536096661704</v>
      </c>
    </row>
    <row r="1578" spans="2:3" x14ac:dyDescent="0.35">
      <c r="B1578" s="5">
        <v>5326.0312513877607</v>
      </c>
      <c r="C1578" s="5">
        <v>2.9173045813930472</v>
      </c>
    </row>
    <row r="1579" spans="2:3" x14ac:dyDescent="0.35">
      <c r="B1579" s="5">
        <v>5258.827858530618</v>
      </c>
      <c r="C1579" s="5">
        <v>2.442964066562936</v>
      </c>
    </row>
    <row r="1580" spans="2:3" x14ac:dyDescent="0.35">
      <c r="B1580" s="5">
        <v>5208.7894656734743</v>
      </c>
      <c r="C1580" s="5">
        <v>2.1734727287773259</v>
      </c>
    </row>
    <row r="1581" spans="2:3" x14ac:dyDescent="0.35">
      <c r="B1581" s="5">
        <v>5230.2776799591893</v>
      </c>
      <c r="C1581" s="5">
        <v>2.1801111811930434</v>
      </c>
    </row>
    <row r="1582" spans="2:3" x14ac:dyDescent="0.35">
      <c r="B1582" s="5">
        <v>5219.7794656734759</v>
      </c>
      <c r="C1582" s="5">
        <v>2.4052744687677801</v>
      </c>
    </row>
    <row r="1583" spans="2:3" x14ac:dyDescent="0.35">
      <c r="B1583" s="5">
        <v>5176.4362425129993</v>
      </c>
      <c r="C1583" s="5">
        <v>2.3210293201976802</v>
      </c>
    </row>
    <row r="1584" spans="2:3" x14ac:dyDescent="0.35">
      <c r="B1584" s="5">
        <v>5239.0084243311821</v>
      </c>
      <c r="C1584" s="5">
        <v>2.2663009019122882</v>
      </c>
    </row>
    <row r="1585" spans="2:3" x14ac:dyDescent="0.35">
      <c r="B1585" s="5">
        <v>5245.2042425130039</v>
      </c>
      <c r="C1585" s="5">
        <v>2.3822984410495014</v>
      </c>
    </row>
    <row r="1586" spans="2:3" x14ac:dyDescent="0.35">
      <c r="B1586" s="5">
        <v>5249.448242513</v>
      </c>
      <c r="C1586" s="5">
        <v>2.4752720779746626</v>
      </c>
    </row>
    <row r="1587" spans="2:3" x14ac:dyDescent="0.35">
      <c r="B1587" s="5">
        <v>5159.1179408015896</v>
      </c>
      <c r="C1587" s="5">
        <v>2.3241399899579744</v>
      </c>
    </row>
    <row r="1588" spans="2:3" x14ac:dyDescent="0.35">
      <c r="B1588" s="5">
        <v>5132.4839858925779</v>
      </c>
      <c r="C1588" s="5">
        <v>1.8804978767781213</v>
      </c>
    </row>
    <row r="1589" spans="2:3" x14ac:dyDescent="0.35">
      <c r="B1589" s="5">
        <v>5221.5498474027509</v>
      </c>
      <c r="C1589" s="5">
        <v>1.8931969617457884</v>
      </c>
    </row>
    <row r="1590" spans="2:3" x14ac:dyDescent="0.35">
      <c r="B1590" s="5">
        <v>5229.6000643820935</v>
      </c>
      <c r="C1590" s="5">
        <v>1.4772991430432461</v>
      </c>
    </row>
    <row r="1591" spans="2:3" x14ac:dyDescent="0.35">
      <c r="B1591" s="5">
        <v>5266.7942462002738</v>
      </c>
      <c r="C1591" s="5">
        <v>1.3600640554958476</v>
      </c>
    </row>
    <row r="1592" spans="2:3" x14ac:dyDescent="0.35">
      <c r="B1592" s="5">
        <v>5319.4893371093649</v>
      </c>
      <c r="C1592" s="5">
        <v>1.492976331535653</v>
      </c>
    </row>
    <row r="1593" spans="2:3" x14ac:dyDescent="0.35">
      <c r="B1593" s="5">
        <v>5299.6629734730013</v>
      </c>
      <c r="C1593" s="5">
        <v>1.098096111958571</v>
      </c>
    </row>
    <row r="1594" spans="2:3" x14ac:dyDescent="0.35">
      <c r="B1594" s="5">
        <v>5321.2638825639106</v>
      </c>
      <c r="C1594" s="5">
        <v>0.59062332186239153</v>
      </c>
    </row>
    <row r="1595" spans="2:3" x14ac:dyDescent="0.35">
      <c r="B1595" s="5">
        <v>5386.8962246360816</v>
      </c>
      <c r="C1595" s="5">
        <v>0.88843708036361824</v>
      </c>
    </row>
    <row r="1596" spans="2:3" x14ac:dyDescent="0.35">
      <c r="B1596" s="5">
        <v>5388.6792603503609</v>
      </c>
      <c r="C1596" s="5">
        <v>0.8419677056252729</v>
      </c>
    </row>
    <row r="1597" spans="2:3" x14ac:dyDescent="0.35">
      <c r="B1597" s="5">
        <v>5379.3369389217869</v>
      </c>
      <c r="C1597" s="5">
        <v>1.1062918769969303</v>
      </c>
    </row>
    <row r="1598" spans="2:3" x14ac:dyDescent="0.35">
      <c r="B1598" s="5">
        <v>5353.1678317789301</v>
      </c>
      <c r="C1598" s="5">
        <v>1.2906707258855248</v>
      </c>
    </row>
    <row r="1599" spans="2:3" x14ac:dyDescent="0.35">
      <c r="B1599" s="5">
        <v>5333.009617493216</v>
      </c>
      <c r="C1599" s="5">
        <v>1.2502305201847275</v>
      </c>
    </row>
    <row r="1600" spans="2:3" x14ac:dyDescent="0.35">
      <c r="B1600" s="5">
        <v>5336.7837246360732</v>
      </c>
      <c r="C1600" s="5">
        <v>1.054948443061573</v>
      </c>
    </row>
    <row r="1601" spans="2:3" x14ac:dyDescent="0.35">
      <c r="B1601" s="5">
        <v>5370.9858674932157</v>
      </c>
      <c r="C1601" s="5">
        <v>1.3715117191811301</v>
      </c>
    </row>
    <row r="1602" spans="2:3" x14ac:dyDescent="0.35">
      <c r="B1602" s="5">
        <v>5368.5526532075019</v>
      </c>
      <c r="C1602" s="5">
        <v>1.2216997782009085</v>
      </c>
    </row>
    <row r="1603" spans="2:3" x14ac:dyDescent="0.35">
      <c r="B1603" s="5">
        <v>5370.8897960646445</v>
      </c>
      <c r="C1603" s="5">
        <v>1.5978768086938373</v>
      </c>
    </row>
    <row r="1604" spans="2:3" x14ac:dyDescent="0.35">
      <c r="B1604" s="5">
        <v>5411.9464032075011</v>
      </c>
      <c r="C1604" s="5">
        <v>1.794272014335512</v>
      </c>
    </row>
    <row r="1605" spans="2:3" x14ac:dyDescent="0.35">
      <c r="B1605" s="5">
        <v>5415.5164032075018</v>
      </c>
      <c r="C1605" s="5">
        <v>1.8516608971940212</v>
      </c>
    </row>
    <row r="1606" spans="2:3" x14ac:dyDescent="0.35">
      <c r="B1606" s="5">
        <v>5405.9108674932158</v>
      </c>
      <c r="C1606" s="5">
        <v>2.2090002988666479</v>
      </c>
    </row>
    <row r="1607" spans="2:3" x14ac:dyDescent="0.35">
      <c r="B1607" s="5">
        <v>5411.1062246360734</v>
      </c>
      <c r="C1607" s="5">
        <v>1.9470608189931884</v>
      </c>
    </row>
    <row r="1608" spans="2:3" x14ac:dyDescent="0.35">
      <c r="B1608" s="5">
        <v>5424.5917603503585</v>
      </c>
      <c r="C1608" s="5">
        <v>2.2270084155584486</v>
      </c>
    </row>
    <row r="1609" spans="2:3" x14ac:dyDescent="0.35">
      <c r="B1609" s="5">
        <v>5465.134260350359</v>
      </c>
      <c r="C1609" s="5">
        <v>2.2412295537547964</v>
      </c>
    </row>
    <row r="1610" spans="2:3" x14ac:dyDescent="0.35">
      <c r="B1610" s="5">
        <v>5397.9308674932154</v>
      </c>
      <c r="C1610" s="5">
        <v>1.9669528994677354</v>
      </c>
    </row>
    <row r="1611" spans="2:3" x14ac:dyDescent="0.35">
      <c r="B1611" s="5">
        <v>5347.8924746360726</v>
      </c>
      <c r="C1611" s="5">
        <v>1.742773679020555</v>
      </c>
    </row>
    <row r="1612" spans="2:3" x14ac:dyDescent="0.35">
      <c r="B1612" s="5">
        <v>5369.3806889217867</v>
      </c>
      <c r="C1612" s="5">
        <v>1.8576103294301769</v>
      </c>
    </row>
    <row r="1613" spans="2:3" x14ac:dyDescent="0.35">
      <c r="B1613" s="5">
        <v>5358.8824746360733</v>
      </c>
      <c r="C1613" s="5">
        <v>1.6794647369960825</v>
      </c>
    </row>
    <row r="1614" spans="2:3" x14ac:dyDescent="0.35">
      <c r="B1614" s="5">
        <v>5315.5392514755968</v>
      </c>
      <c r="C1614" s="5">
        <v>1.6543813854646001</v>
      </c>
    </row>
    <row r="1615" spans="2:3" x14ac:dyDescent="0.35">
      <c r="B1615" s="5">
        <v>5378.1114332937796</v>
      </c>
      <c r="C1615" s="5">
        <v>1.9180016271784837</v>
      </c>
    </row>
    <row r="1616" spans="2:3" x14ac:dyDescent="0.35">
      <c r="B1616" s="5">
        <v>5384.3072514756013</v>
      </c>
      <c r="C1616" s="5">
        <v>2.0043988704858831</v>
      </c>
    </row>
    <row r="1617" spans="2:3" x14ac:dyDescent="0.35">
      <c r="B1617" s="5">
        <v>5388.5512514755974</v>
      </c>
      <c r="C1617" s="5">
        <v>1.9092573901387455</v>
      </c>
    </row>
    <row r="1618" spans="2:3" x14ac:dyDescent="0.35">
      <c r="B1618" s="5">
        <v>5355.2414918321811</v>
      </c>
      <c r="C1618" s="5">
        <v>2.1588269733058643</v>
      </c>
    </row>
    <row r="1619" spans="2:3" x14ac:dyDescent="0.35">
      <c r="B1619" s="5">
        <v>5392.4356736503623</v>
      </c>
      <c r="C1619" s="5">
        <v>2.1875760446150667</v>
      </c>
    </row>
    <row r="1620" spans="2:3" x14ac:dyDescent="0.35">
      <c r="B1620" s="5">
        <v>5445.1307645594534</v>
      </c>
      <c r="C1620" s="5">
        <v>2.3210314453489977</v>
      </c>
    </row>
    <row r="1621" spans="2:3" x14ac:dyDescent="0.35">
      <c r="B1621" s="5">
        <v>5425.3044009230898</v>
      </c>
      <c r="C1621" s="5">
        <v>2.3613492842500872</v>
      </c>
    </row>
    <row r="1622" spans="2:3" x14ac:dyDescent="0.35">
      <c r="B1622" s="5">
        <v>5446.905310013999</v>
      </c>
      <c r="C1622" s="5">
        <v>2.3226318998048021</v>
      </c>
    </row>
    <row r="1623" spans="2:3" x14ac:dyDescent="0.35">
      <c r="B1623" s="5">
        <v>5512.5376520861701</v>
      </c>
      <c r="C1623" s="5">
        <v>2.0246766634718987</v>
      </c>
    </row>
    <row r="1624" spans="2:3" x14ac:dyDescent="0.35">
      <c r="B1624" s="5">
        <v>5514.3206878004494</v>
      </c>
      <c r="C1624" s="5">
        <v>1.7025715064651092</v>
      </c>
    </row>
    <row r="1625" spans="2:3" x14ac:dyDescent="0.35">
      <c r="B1625" s="5">
        <v>5504.9783663718754</v>
      </c>
      <c r="C1625" s="5">
        <v>1.4644665411501208</v>
      </c>
    </row>
    <row r="1626" spans="2:3" x14ac:dyDescent="0.35">
      <c r="B1626" s="5">
        <v>5478.8092592290186</v>
      </c>
      <c r="C1626" s="5">
        <v>1.4608854512504519</v>
      </c>
    </row>
    <row r="1627" spans="2:3" x14ac:dyDescent="0.35">
      <c r="B1627" s="5">
        <v>5458.6510449433035</v>
      </c>
      <c r="C1627" s="5">
        <v>1.2776422456157852</v>
      </c>
    </row>
    <row r="1628" spans="2:3" x14ac:dyDescent="0.35">
      <c r="B1628" s="5">
        <v>5462.4251520861617</v>
      </c>
      <c r="C1628" s="5">
        <v>1.5765260509043748</v>
      </c>
    </row>
    <row r="1629" spans="2:3" x14ac:dyDescent="0.35">
      <c r="B1629" s="5">
        <v>5496.6272949433032</v>
      </c>
      <c r="C1629" s="5">
        <v>1.399001033854206</v>
      </c>
    </row>
    <row r="1630" spans="2:3" x14ac:dyDescent="0.35">
      <c r="B1630" s="5">
        <v>5494.1940806575903</v>
      </c>
      <c r="C1630" s="5">
        <v>1.4148809192031213</v>
      </c>
    </row>
    <row r="1631" spans="2:3" x14ac:dyDescent="0.35">
      <c r="B1631" s="5">
        <v>5496.5312235147321</v>
      </c>
      <c r="C1631" s="5">
        <v>1.038791453711899</v>
      </c>
    </row>
    <row r="1632" spans="2:3" x14ac:dyDescent="0.35">
      <c r="B1632" s="5">
        <v>5537.5878306575896</v>
      </c>
      <c r="C1632" s="5">
        <v>1.0517268966023461</v>
      </c>
    </row>
    <row r="1633" spans="2:3" x14ac:dyDescent="0.35">
      <c r="B1633" s="5">
        <v>5541.1578306575893</v>
      </c>
      <c r="C1633" s="5">
        <v>1.0512729995365415</v>
      </c>
    </row>
    <row r="1634" spans="2:3" x14ac:dyDescent="0.35">
      <c r="B1634" s="5">
        <v>5531.5522949433043</v>
      </c>
      <c r="C1634" s="5">
        <v>0.89687255548037903</v>
      </c>
    </row>
    <row r="1635" spans="2:3" x14ac:dyDescent="0.35">
      <c r="B1635" s="5">
        <v>5536.7476520861619</v>
      </c>
      <c r="C1635" s="5">
        <v>1.0266811585550897</v>
      </c>
    </row>
    <row r="1636" spans="2:3" x14ac:dyDescent="0.35">
      <c r="B1636" s="5">
        <v>5550.233187800447</v>
      </c>
      <c r="C1636" s="5">
        <v>1.1871025277918381</v>
      </c>
    </row>
    <row r="1637" spans="2:3" x14ac:dyDescent="0.35">
      <c r="B1637" s="5">
        <v>5590.7756878004475</v>
      </c>
      <c r="C1637" s="5">
        <v>1.2884563847742416</v>
      </c>
    </row>
    <row r="1638" spans="2:3" x14ac:dyDescent="0.35">
      <c r="B1638" s="5">
        <v>5523.5722949433039</v>
      </c>
      <c r="C1638" s="5">
        <v>1.302113407615455</v>
      </c>
    </row>
    <row r="1639" spans="2:3" x14ac:dyDescent="0.35">
      <c r="B1639" s="5">
        <v>5473.5339020861611</v>
      </c>
      <c r="C1639" s="5">
        <v>1.2561566760832967</v>
      </c>
    </row>
    <row r="1640" spans="2:3" x14ac:dyDescent="0.35">
      <c r="B1640" s="5">
        <v>5495.0221163718752</v>
      </c>
      <c r="C1640" s="5">
        <v>1.3274657617208991</v>
      </c>
    </row>
    <row r="1641" spans="2:3" x14ac:dyDescent="0.35">
      <c r="B1641" s="5">
        <v>5484.5239020861618</v>
      </c>
      <c r="C1641" s="5">
        <v>1.181480910103208</v>
      </c>
    </row>
    <row r="1642" spans="2:3" x14ac:dyDescent="0.35">
      <c r="B1642" s="5">
        <v>5441.1806789256852</v>
      </c>
      <c r="C1642" s="5">
        <v>1.1650875536777257</v>
      </c>
    </row>
    <row r="1643" spans="2:3" x14ac:dyDescent="0.35">
      <c r="B1643" s="5">
        <v>5503.752860743868</v>
      </c>
      <c r="C1643" s="5">
        <v>1.0218686048709658</v>
      </c>
    </row>
    <row r="1644" spans="2:3" x14ac:dyDescent="0.35">
      <c r="B1644" s="5">
        <v>5509.9486789256898</v>
      </c>
      <c r="C1644" s="5">
        <v>0.88325704632657409</v>
      </c>
    </row>
    <row r="1645" spans="2:3" x14ac:dyDescent="0.35">
      <c r="B1645" s="5">
        <v>5514.1926789256859</v>
      </c>
      <c r="C1645" s="5">
        <v>0.94236297911094036</v>
      </c>
    </row>
    <row r="1646" spans="2:3" x14ac:dyDescent="0.35">
      <c r="B1646" s="5">
        <v>5423.8623772142755</v>
      </c>
      <c r="C1646" s="5">
        <v>0.64253110876702524</v>
      </c>
    </row>
    <row r="1647" spans="2:3" x14ac:dyDescent="0.35">
      <c r="B1647" s="5">
        <v>5397.2284223052638</v>
      </c>
      <c r="C1647" s="5">
        <v>0.54575170202801104</v>
      </c>
    </row>
    <row r="1648" spans="2:3" x14ac:dyDescent="0.35">
      <c r="B1648" s="5">
        <v>5486.2942838154368</v>
      </c>
      <c r="C1648" s="5">
        <v>0.55274797770736506</v>
      </c>
    </row>
    <row r="1649" spans="2:3" x14ac:dyDescent="0.35">
      <c r="B1649" s="5">
        <v>5494.3445007947794</v>
      </c>
      <c r="C1649" s="5">
        <v>0.51040356469980475</v>
      </c>
    </row>
    <row r="1650" spans="2:3" x14ac:dyDescent="0.35">
      <c r="B1650" s="5">
        <v>5531.5386826129597</v>
      </c>
      <c r="C1650" s="5">
        <v>0.59090466043491985</v>
      </c>
    </row>
    <row r="1651" spans="2:3" x14ac:dyDescent="0.35">
      <c r="B1651" s="5">
        <v>5584.2337735220508</v>
      </c>
      <c r="C1651" s="5">
        <v>0.71016122987958241</v>
      </c>
    </row>
    <row r="1652" spans="2:3" x14ac:dyDescent="0.35">
      <c r="B1652" s="5">
        <v>5564.4074098856881</v>
      </c>
      <c r="C1652" s="5">
        <v>0.47561917893240552</v>
      </c>
    </row>
    <row r="1653" spans="2:3" x14ac:dyDescent="0.35">
      <c r="B1653" s="5">
        <v>5586.0083189765965</v>
      </c>
      <c r="C1653" s="5">
        <v>0.45680343506470239</v>
      </c>
    </row>
    <row r="1654" spans="2:3" x14ac:dyDescent="0.35">
      <c r="B1654" s="5">
        <v>5651.6406610487684</v>
      </c>
      <c r="C1654" s="5">
        <v>0.37419713995236586</v>
      </c>
    </row>
    <row r="1655" spans="2:3" x14ac:dyDescent="0.35">
      <c r="B1655" s="5">
        <v>5653.4236967630468</v>
      </c>
      <c r="C1655" s="5">
        <v>0.48092772357828367</v>
      </c>
    </row>
    <row r="1656" spans="2:3" x14ac:dyDescent="0.35">
      <c r="B1656" s="5">
        <v>5644.0813753344737</v>
      </c>
      <c r="C1656" s="5">
        <v>0.5316487116747749</v>
      </c>
    </row>
    <row r="1657" spans="2:3" x14ac:dyDescent="0.35">
      <c r="B1657" s="5">
        <v>5617.912268191616</v>
      </c>
      <c r="C1657" s="5">
        <v>0.44826708635973805</v>
      </c>
    </row>
    <row r="1658" spans="2:3" x14ac:dyDescent="0.35">
      <c r="B1658" s="5">
        <v>5597.7540539059019</v>
      </c>
      <c r="C1658" s="5">
        <v>0.47804514468510301</v>
      </c>
    </row>
    <row r="1659" spans="2:3" x14ac:dyDescent="0.35">
      <c r="B1659" s="5">
        <v>5601.5281610487591</v>
      </c>
      <c r="C1659" s="5">
        <v>0.51964302344247237</v>
      </c>
    </row>
    <row r="1660" spans="2:3" x14ac:dyDescent="0.35">
      <c r="B1660" s="5">
        <v>5635.7303039059016</v>
      </c>
      <c r="C1660" s="5">
        <v>0.88613497680052189</v>
      </c>
    </row>
    <row r="1661" spans="2:3" x14ac:dyDescent="0.35">
      <c r="B1661" s="5">
        <v>5633.2970896201878</v>
      </c>
      <c r="C1661" s="5">
        <v>0.87256974480366023</v>
      </c>
    </row>
    <row r="1662" spans="2:3" x14ac:dyDescent="0.35">
      <c r="B1662" s="5">
        <v>5635.6342324773304</v>
      </c>
      <c r="C1662" s="5">
        <v>0.91914767520472407</v>
      </c>
    </row>
    <row r="1663" spans="2:3" x14ac:dyDescent="0.35">
      <c r="B1663" s="5">
        <v>5676.690839620187</v>
      </c>
      <c r="C1663" s="5">
        <v>1.0422598417605309</v>
      </c>
    </row>
    <row r="1664" spans="2:3" x14ac:dyDescent="0.35">
      <c r="B1664" s="5">
        <v>5680.2608396201877</v>
      </c>
      <c r="C1664" s="5">
        <v>0.92208574426117018</v>
      </c>
    </row>
    <row r="1665" spans="2:3" x14ac:dyDescent="0.35">
      <c r="B1665" s="5">
        <v>5670.6553039059017</v>
      </c>
      <c r="C1665" s="5">
        <v>0.86218899698276041</v>
      </c>
    </row>
    <row r="1666" spans="2:3" x14ac:dyDescent="0.35">
      <c r="B1666" s="5">
        <v>5675.8506610487593</v>
      </c>
      <c r="C1666" s="5">
        <v>0.96759578344285413</v>
      </c>
    </row>
    <row r="1667" spans="2:3" x14ac:dyDescent="0.35">
      <c r="B1667" s="5">
        <v>5689.3361967630444</v>
      </c>
      <c r="C1667" s="5">
        <v>1.003370035377912</v>
      </c>
    </row>
    <row r="1668" spans="2:3" x14ac:dyDescent="0.35">
      <c r="B1668" s="5">
        <v>5729.8786967630449</v>
      </c>
      <c r="C1668" s="5">
        <v>1.2201378898618809</v>
      </c>
    </row>
    <row r="1669" spans="2:3" x14ac:dyDescent="0.35">
      <c r="B1669" s="5">
        <v>5662.6753039059013</v>
      </c>
      <c r="C1669" s="5">
        <v>1.2732102476481668</v>
      </c>
    </row>
    <row r="1670" spans="2:3" x14ac:dyDescent="0.35">
      <c r="B1670" s="5">
        <v>5612.6369110487585</v>
      </c>
      <c r="C1670" s="5">
        <v>1.2411031958161958</v>
      </c>
    </row>
    <row r="1671" spans="2:3" x14ac:dyDescent="0.35">
      <c r="B1671" s="5">
        <v>5634.1251253344735</v>
      </c>
      <c r="C1671" s="5">
        <v>1.2879716702181732</v>
      </c>
    </row>
    <row r="1672" spans="2:3" x14ac:dyDescent="0.35">
      <c r="B1672" s="5">
        <v>5623.6269110487592</v>
      </c>
      <c r="C1672" s="5">
        <v>1.5665551509222064</v>
      </c>
    </row>
    <row r="1673" spans="2:3" x14ac:dyDescent="0.35">
      <c r="B1673" s="5">
        <v>5580.2836878882836</v>
      </c>
      <c r="C1673" s="5">
        <v>1.2706853447483959</v>
      </c>
    </row>
    <row r="1674" spans="2:3" x14ac:dyDescent="0.35">
      <c r="B1674" s="5">
        <v>5642.8558697064655</v>
      </c>
      <c r="C1674" s="5">
        <v>1.4154388676909193</v>
      </c>
    </row>
    <row r="1675" spans="2:3" x14ac:dyDescent="0.35">
      <c r="B1675" s="5">
        <v>5649.0516878882881</v>
      </c>
      <c r="C1675" s="5">
        <v>1.268098519419518</v>
      </c>
    </row>
    <row r="1676" spans="2:3" x14ac:dyDescent="0.35">
      <c r="B1676" s="5">
        <v>5653.2956878882833</v>
      </c>
      <c r="C1676" s="5">
        <v>1.4299326086355304</v>
      </c>
    </row>
    <row r="1677" spans="2:3" x14ac:dyDescent="0.35">
      <c r="B1677" s="5">
        <v>5562.9653861768738</v>
      </c>
      <c r="C1677" s="5">
        <v>1.4929080339671235</v>
      </c>
    </row>
    <row r="1678" spans="2:3" x14ac:dyDescent="0.35">
      <c r="B1678" s="5">
        <v>5536.3314312678613</v>
      </c>
      <c r="C1678" s="5">
        <v>1.4380656125387625</v>
      </c>
    </row>
    <row r="1679" spans="2:3" x14ac:dyDescent="0.35">
      <c r="B1679" s="5">
        <v>5628.9603159198741</v>
      </c>
      <c r="C1679" s="5">
        <v>1.3393220963797583</v>
      </c>
    </row>
    <row r="1680" spans="2:3" x14ac:dyDescent="0.35">
      <c r="B1680" s="5">
        <v>5666.1544977380545</v>
      </c>
      <c r="C1680" s="5">
        <v>1.3775758498361497</v>
      </c>
    </row>
    <row r="1681" spans="2:3" x14ac:dyDescent="0.35">
      <c r="B1681" s="5">
        <v>5718.8495886471455</v>
      </c>
      <c r="C1681" s="5">
        <v>1.5583994828219829</v>
      </c>
    </row>
    <row r="1682" spans="2:3" x14ac:dyDescent="0.35">
      <c r="B1682" s="5">
        <v>5699.023225010782</v>
      </c>
      <c r="C1682" s="5">
        <v>1.5478575735803655</v>
      </c>
    </row>
    <row r="1683" spans="2:3" x14ac:dyDescent="0.35">
      <c r="B1683" s="5">
        <v>5720.6241341016912</v>
      </c>
      <c r="C1683" s="5">
        <v>1.5806386756545383</v>
      </c>
    </row>
    <row r="1684" spans="2:3" x14ac:dyDescent="0.35">
      <c r="B1684" s="5">
        <v>5786.2564761738622</v>
      </c>
      <c r="C1684" s="5">
        <v>1.4814282827503802</v>
      </c>
    </row>
    <row r="1685" spans="2:3" x14ac:dyDescent="0.35">
      <c r="B1685" s="5">
        <v>5788.0395118881415</v>
      </c>
      <c r="C1685" s="5">
        <v>1.3859613016777572</v>
      </c>
    </row>
    <row r="1686" spans="2:3" x14ac:dyDescent="0.35">
      <c r="B1686" s="5">
        <v>5778.6971904595675</v>
      </c>
      <c r="C1686" s="5">
        <v>1.3166905269936302</v>
      </c>
    </row>
    <row r="1687" spans="2:3" x14ac:dyDescent="0.35">
      <c r="B1687" s="5">
        <v>5752.5280833167108</v>
      </c>
      <c r="C1687" s="5">
        <v>1.3783231950099712</v>
      </c>
    </row>
    <row r="1688" spans="2:3" x14ac:dyDescent="0.35">
      <c r="B1688" s="5">
        <v>5732.3698690309966</v>
      </c>
      <c r="C1688" s="5">
        <v>1.2719321335939935</v>
      </c>
    </row>
    <row r="1689" spans="2:3" x14ac:dyDescent="0.35">
      <c r="B1689" s="5">
        <v>5736.1439761738538</v>
      </c>
      <c r="C1689" s="5">
        <v>1.0364588291055881</v>
      </c>
    </row>
    <row r="1690" spans="2:3" x14ac:dyDescent="0.35">
      <c r="B1690" s="5">
        <v>5770.3461190309963</v>
      </c>
      <c r="C1690" s="5">
        <v>1.0508120075655851</v>
      </c>
    </row>
    <row r="1691" spans="2:3" x14ac:dyDescent="0.35">
      <c r="B1691" s="5">
        <v>5767.9129047452825</v>
      </c>
      <c r="C1691" s="5">
        <v>1.1367937730776367</v>
      </c>
    </row>
    <row r="1692" spans="2:3" x14ac:dyDescent="0.35">
      <c r="B1692" s="5">
        <v>5770.2500476024252</v>
      </c>
      <c r="C1692" s="5">
        <v>1.1213778991064307</v>
      </c>
    </row>
    <row r="1693" spans="2:3" x14ac:dyDescent="0.35">
      <c r="B1693" s="5">
        <v>5811.3066547452818</v>
      </c>
      <c r="C1693" s="5">
        <v>1.0286367943685542</v>
      </c>
    </row>
    <row r="1694" spans="2:3" x14ac:dyDescent="0.35">
      <c r="B1694" s="5">
        <v>5814.8766547452824</v>
      </c>
      <c r="C1694" s="5">
        <v>0.98151296822900735</v>
      </c>
    </row>
    <row r="1695" spans="2:3" x14ac:dyDescent="0.35">
      <c r="B1695" s="5">
        <v>5805.2711190309965</v>
      </c>
      <c r="C1695" s="5">
        <v>0.87626530899115906</v>
      </c>
    </row>
    <row r="1696" spans="2:3" x14ac:dyDescent="0.35">
      <c r="B1696" s="5">
        <v>5810.4664761738541</v>
      </c>
      <c r="C1696" s="5">
        <v>0.93938595855151963</v>
      </c>
    </row>
    <row r="1697" spans="2:3" x14ac:dyDescent="0.35">
      <c r="B1697" s="5">
        <v>5823.9520118881392</v>
      </c>
      <c r="C1697" s="5">
        <v>0.93489139387930842</v>
      </c>
    </row>
    <row r="1698" spans="2:3" x14ac:dyDescent="0.35">
      <c r="B1698" s="5">
        <v>5864.4945118881396</v>
      </c>
      <c r="C1698" s="5">
        <v>1.0297665491532211</v>
      </c>
    </row>
    <row r="1699" spans="2:3" x14ac:dyDescent="0.35">
      <c r="B1699" s="5">
        <v>5797.291119030996</v>
      </c>
      <c r="C1699" s="5">
        <v>1.0061419412048531</v>
      </c>
    </row>
    <row r="1700" spans="2:3" x14ac:dyDescent="0.35">
      <c r="B1700" s="5">
        <v>5747.2527261738533</v>
      </c>
      <c r="C1700" s="5">
        <v>0.86971615347987152</v>
      </c>
    </row>
    <row r="1701" spans="2:3" x14ac:dyDescent="0.35">
      <c r="B1701" s="5">
        <v>5768.7409404595674</v>
      </c>
      <c r="C1701" s="5">
        <v>0.67175177469449476</v>
      </c>
    </row>
    <row r="1702" spans="2:3" x14ac:dyDescent="0.35">
      <c r="B1702" s="5">
        <v>5758.242726173854</v>
      </c>
      <c r="C1702" s="5">
        <v>0.70364026040274485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MLR_NewScore'!$B$10:$B$10" display="New Data Detail Rpt."/>
    <hyperlink ref="D4" location="'MLR_Output'!$B$10:$B$10" display="Inputs"/>
    <hyperlink ref="F4" location="'MLR_Output'!$B$48:$B$48" display="Predictors"/>
    <hyperlink ref="H4" location="'MLR_Output'!$B$88:$B$88" display="Regress. Model"/>
    <hyperlink ref="J4" location="'MLR_Output'!$B$125:$B$125" display="Train. Score - Summary"/>
    <hyperlink ref="B5" location="'MLR_Output'!$B$131:$B$131" display="Valid. Score - Summary"/>
    <hyperlink ref="D5" location="'MLR_Resi-FitVal'!$B$10:$B$10" display="Residuals-Fitted Values"/>
    <hyperlink ref="F5" location="'MLR_TrainingScore'!$B$10:$B$10" display="Train. Score - Detailed Rep."/>
    <hyperlink ref="H5" location="'MLR_ValidationScore'!$B$10:$B$10" display="Valid. Score - Detailed Rep.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"/>
  <sheetViews>
    <sheetView showGridLines="0" workbookViewId="0"/>
  </sheetViews>
  <sheetFormatPr defaultRowHeight="14.5" x14ac:dyDescent="0.35"/>
  <cols>
    <col min="1" max="1" width="18.26953125" bestFit="1" customWidth="1"/>
    <col min="2" max="2" width="23" bestFit="1" customWidth="1"/>
  </cols>
  <sheetData>
    <row r="1" spans="1:36" x14ac:dyDescent="0.35">
      <c r="M1" t="s">
        <v>160</v>
      </c>
    </row>
    <row r="2" spans="1:36" x14ac:dyDescent="0.35">
      <c r="A2" s="7" t="s">
        <v>60</v>
      </c>
      <c r="B2" s="5" t="s">
        <v>61</v>
      </c>
    </row>
    <row r="3" spans="1:36" x14ac:dyDescent="0.35">
      <c r="A3" s="7" t="s">
        <v>62</v>
      </c>
      <c r="B3" s="5" t="b">
        <v>1</v>
      </c>
    </row>
    <row r="4" spans="1:36" x14ac:dyDescent="0.35">
      <c r="A4" s="7" t="s">
        <v>63</v>
      </c>
      <c r="B4" s="5">
        <v>31</v>
      </c>
    </row>
    <row r="5" spans="1:36" x14ac:dyDescent="0.35">
      <c r="A5" s="7" t="s">
        <v>50</v>
      </c>
      <c r="B5" s="5" t="s">
        <v>64</v>
      </c>
      <c r="D5" s="5"/>
      <c r="E5" s="5" t="s">
        <v>1</v>
      </c>
      <c r="F5" s="5" t="s">
        <v>3</v>
      </c>
      <c r="G5" s="5" t="s">
        <v>4</v>
      </c>
      <c r="H5" s="5" t="s">
        <v>5</v>
      </c>
      <c r="I5" s="5" t="s">
        <v>6</v>
      </c>
      <c r="J5" s="5" t="s">
        <v>7</v>
      </c>
      <c r="K5" s="5" t="s">
        <v>8</v>
      </c>
      <c r="L5" s="5" t="s">
        <v>9</v>
      </c>
      <c r="M5" s="5" t="s">
        <v>10</v>
      </c>
      <c r="N5" s="5" t="s">
        <v>11</v>
      </c>
      <c r="O5" s="5" t="s">
        <v>12</v>
      </c>
      <c r="P5" s="5" t="s">
        <v>13</v>
      </c>
      <c r="Q5" s="5" t="s">
        <v>14</v>
      </c>
      <c r="R5" s="5" t="s">
        <v>15</v>
      </c>
      <c r="S5" s="5" t="s">
        <v>16</v>
      </c>
      <c r="T5" s="5" t="s">
        <v>17</v>
      </c>
      <c r="U5" s="5" t="s">
        <v>18</v>
      </c>
      <c r="V5" s="5" t="s">
        <v>19</v>
      </c>
      <c r="W5" s="5" t="s">
        <v>20</v>
      </c>
      <c r="X5" s="5" t="s">
        <v>21</v>
      </c>
      <c r="Y5" s="5" t="s">
        <v>22</v>
      </c>
      <c r="Z5" s="5" t="s">
        <v>23</v>
      </c>
      <c r="AA5" s="5" t="s">
        <v>24</v>
      </c>
      <c r="AB5" s="5" t="s">
        <v>25</v>
      </c>
      <c r="AC5" s="5" t="s">
        <v>26</v>
      </c>
      <c r="AD5" s="5" t="s">
        <v>27</v>
      </c>
      <c r="AE5" s="5" t="s">
        <v>28</v>
      </c>
      <c r="AF5" s="5" t="s">
        <v>30</v>
      </c>
      <c r="AG5" s="5" t="s">
        <v>31</v>
      </c>
      <c r="AH5" s="5" t="s">
        <v>32</v>
      </c>
      <c r="AI5" s="5" t="s">
        <v>33</v>
      </c>
      <c r="AJ5" s="5" t="s">
        <v>0</v>
      </c>
    </row>
    <row r="6" spans="1:36" x14ac:dyDescent="0.35">
      <c r="A6" s="7" t="s">
        <v>65</v>
      </c>
      <c r="B6" s="5" t="s">
        <v>66</v>
      </c>
      <c r="D6" s="5"/>
      <c r="E6" s="5">
        <v>3</v>
      </c>
      <c r="F6" s="5">
        <v>5</v>
      </c>
      <c r="G6" s="5">
        <v>6</v>
      </c>
      <c r="H6" s="5">
        <v>7</v>
      </c>
      <c r="I6" s="5">
        <v>8</v>
      </c>
      <c r="J6" s="5">
        <v>9</v>
      </c>
      <c r="K6" s="5">
        <v>10</v>
      </c>
      <c r="L6" s="5">
        <v>11</v>
      </c>
      <c r="M6" s="5">
        <v>12</v>
      </c>
      <c r="N6" s="5">
        <v>13</v>
      </c>
      <c r="O6" s="5">
        <v>14</v>
      </c>
      <c r="P6" s="5">
        <v>15</v>
      </c>
      <c r="Q6" s="5">
        <v>16</v>
      </c>
      <c r="R6" s="5">
        <v>17</v>
      </c>
      <c r="S6" s="5">
        <v>18</v>
      </c>
      <c r="T6" s="5">
        <v>19</v>
      </c>
      <c r="U6" s="5">
        <v>20</v>
      </c>
      <c r="V6" s="5">
        <v>21</v>
      </c>
      <c r="W6" s="5">
        <v>22</v>
      </c>
      <c r="X6" s="5">
        <v>23</v>
      </c>
      <c r="Y6" s="5">
        <v>24</v>
      </c>
      <c r="Z6" s="5">
        <v>25</v>
      </c>
      <c r="AA6" s="5">
        <v>26</v>
      </c>
      <c r="AB6" s="5">
        <v>27</v>
      </c>
      <c r="AC6" s="5">
        <v>28</v>
      </c>
      <c r="AD6" s="5">
        <v>29</v>
      </c>
      <c r="AE6" s="5">
        <v>30</v>
      </c>
      <c r="AF6" s="5">
        <v>32</v>
      </c>
      <c r="AG6" s="5">
        <v>33</v>
      </c>
      <c r="AH6" s="5">
        <v>34</v>
      </c>
      <c r="AI6" s="5">
        <v>35</v>
      </c>
      <c r="AJ6" s="5">
        <v>1</v>
      </c>
    </row>
    <row r="7" spans="1:36" x14ac:dyDescent="0.35">
      <c r="A7" s="7" t="s">
        <v>67</v>
      </c>
      <c r="B7" s="5" t="s">
        <v>68</v>
      </c>
      <c r="D7" s="5"/>
      <c r="E7" s="5" t="s">
        <v>69</v>
      </c>
      <c r="F7" s="5" t="s">
        <v>69</v>
      </c>
      <c r="G7" s="5" t="s">
        <v>69</v>
      </c>
      <c r="H7" s="5" t="s">
        <v>69</v>
      </c>
      <c r="I7" s="5" t="s">
        <v>69</v>
      </c>
      <c r="J7" s="5" t="s">
        <v>69</v>
      </c>
      <c r="K7" s="5" t="s">
        <v>69</v>
      </c>
      <c r="L7" s="5" t="s">
        <v>69</v>
      </c>
      <c r="M7" s="5" t="s">
        <v>69</v>
      </c>
      <c r="N7" s="5" t="s">
        <v>69</v>
      </c>
      <c r="O7" s="5" t="s">
        <v>69</v>
      </c>
      <c r="P7" s="5" t="s">
        <v>69</v>
      </c>
      <c r="Q7" s="5" t="s">
        <v>69</v>
      </c>
      <c r="R7" s="5" t="s">
        <v>69</v>
      </c>
      <c r="S7" s="5" t="s">
        <v>69</v>
      </c>
      <c r="T7" s="5" t="s">
        <v>69</v>
      </c>
      <c r="U7" s="5" t="s">
        <v>69</v>
      </c>
      <c r="V7" s="5" t="s">
        <v>69</v>
      </c>
      <c r="W7" s="5" t="s">
        <v>69</v>
      </c>
      <c r="X7" s="5" t="s">
        <v>69</v>
      </c>
      <c r="Y7" s="5" t="s">
        <v>69</v>
      </c>
      <c r="Z7" s="5" t="s">
        <v>69</v>
      </c>
      <c r="AA7" s="5" t="s">
        <v>69</v>
      </c>
      <c r="AB7" s="5" t="s">
        <v>69</v>
      </c>
      <c r="AC7" s="5" t="s">
        <v>69</v>
      </c>
      <c r="AD7" s="5" t="s">
        <v>69</v>
      </c>
      <c r="AE7" s="5" t="s">
        <v>69</v>
      </c>
      <c r="AF7" s="5" t="s">
        <v>69</v>
      </c>
      <c r="AG7" s="5" t="s">
        <v>69</v>
      </c>
      <c r="AH7" s="5" t="s">
        <v>69</v>
      </c>
      <c r="AI7" s="5" t="s">
        <v>69</v>
      </c>
      <c r="AJ7" s="5" t="s">
        <v>75</v>
      </c>
    </row>
    <row r="8" spans="1:36" x14ac:dyDescent="0.35">
      <c r="A8" s="7" t="s">
        <v>70</v>
      </c>
      <c r="B8" s="5" t="s">
        <v>71</v>
      </c>
      <c r="D8" s="5"/>
      <c r="E8" s="5" t="s">
        <v>72</v>
      </c>
      <c r="F8" s="5" t="s">
        <v>72</v>
      </c>
      <c r="G8" s="5" t="s">
        <v>72</v>
      </c>
      <c r="H8" s="5" t="s">
        <v>72</v>
      </c>
      <c r="I8" s="5" t="s">
        <v>72</v>
      </c>
      <c r="J8" s="5" t="s">
        <v>72</v>
      </c>
      <c r="K8" s="5" t="s">
        <v>72</v>
      </c>
      <c r="L8" s="5" t="s">
        <v>72</v>
      </c>
      <c r="M8" s="5" t="s">
        <v>72</v>
      </c>
      <c r="N8" s="5" t="s">
        <v>72</v>
      </c>
      <c r="O8" s="5" t="s">
        <v>72</v>
      </c>
      <c r="P8" s="5" t="s">
        <v>72</v>
      </c>
      <c r="Q8" s="5" t="s">
        <v>72</v>
      </c>
      <c r="R8" s="5" t="s">
        <v>72</v>
      </c>
      <c r="S8" s="5" t="s">
        <v>72</v>
      </c>
      <c r="T8" s="5" t="s">
        <v>72</v>
      </c>
      <c r="U8" s="5" t="s">
        <v>72</v>
      </c>
      <c r="V8" s="5" t="s">
        <v>72</v>
      </c>
      <c r="W8" s="5" t="s">
        <v>72</v>
      </c>
      <c r="X8" s="5" t="s">
        <v>72</v>
      </c>
      <c r="Y8" s="5" t="s">
        <v>72</v>
      </c>
      <c r="Z8" s="5" t="s">
        <v>72</v>
      </c>
      <c r="AA8" s="5" t="s">
        <v>72</v>
      </c>
      <c r="AB8" s="5" t="s">
        <v>72</v>
      </c>
      <c r="AC8" s="5" t="s">
        <v>72</v>
      </c>
      <c r="AD8" s="5" t="s">
        <v>72</v>
      </c>
      <c r="AE8" s="5" t="s">
        <v>72</v>
      </c>
      <c r="AF8" s="5" t="s">
        <v>72</v>
      </c>
      <c r="AG8" s="5" t="s">
        <v>72</v>
      </c>
      <c r="AH8" s="5" t="s">
        <v>72</v>
      </c>
      <c r="AI8" s="5" t="s">
        <v>72</v>
      </c>
      <c r="AJ8" s="5"/>
    </row>
    <row r="9" spans="1:36" x14ac:dyDescent="0.35">
      <c r="A9" s="7" t="s">
        <v>73</v>
      </c>
      <c r="B9" s="5" t="s">
        <v>74</v>
      </c>
      <c r="D9" s="5"/>
      <c r="E9" s="5" t="s">
        <v>1</v>
      </c>
      <c r="F9" s="5" t="s">
        <v>3</v>
      </c>
      <c r="G9" s="5" t="s">
        <v>4</v>
      </c>
      <c r="H9" s="5" t="s">
        <v>5</v>
      </c>
      <c r="I9" s="5" t="s">
        <v>6</v>
      </c>
      <c r="J9" s="5" t="s">
        <v>7</v>
      </c>
      <c r="K9" s="5" t="s">
        <v>8</v>
      </c>
      <c r="L9" s="5" t="s">
        <v>9</v>
      </c>
      <c r="M9" s="5" t="s">
        <v>10</v>
      </c>
      <c r="N9" s="5" t="s">
        <v>11</v>
      </c>
      <c r="O9" s="5" t="s">
        <v>12</v>
      </c>
      <c r="P9" s="5" t="s">
        <v>13</v>
      </c>
      <c r="Q9" s="5" t="s">
        <v>14</v>
      </c>
      <c r="R9" s="5" t="s">
        <v>15</v>
      </c>
      <c r="S9" s="5" t="s">
        <v>16</v>
      </c>
      <c r="T9" s="5" t="s">
        <v>17</v>
      </c>
      <c r="U9" s="5" t="s">
        <v>18</v>
      </c>
      <c r="V9" s="5" t="s">
        <v>19</v>
      </c>
      <c r="W9" s="5" t="s">
        <v>20</v>
      </c>
      <c r="X9" s="5" t="s">
        <v>21</v>
      </c>
      <c r="Y9" s="5" t="s">
        <v>22</v>
      </c>
      <c r="Z9" s="5" t="s">
        <v>23</v>
      </c>
      <c r="AA9" s="5" t="s">
        <v>24</v>
      </c>
      <c r="AB9" s="5" t="s">
        <v>25</v>
      </c>
      <c r="AC9" s="5" t="s">
        <v>26</v>
      </c>
      <c r="AD9" s="5" t="s">
        <v>27</v>
      </c>
      <c r="AE9" s="5" t="s">
        <v>28</v>
      </c>
      <c r="AF9" s="5" t="s">
        <v>30</v>
      </c>
      <c r="AG9" s="5" t="s">
        <v>31</v>
      </c>
      <c r="AH9" s="5" t="s">
        <v>32</v>
      </c>
      <c r="AI9" s="5" t="s">
        <v>33</v>
      </c>
      <c r="AJ9" s="5"/>
    </row>
    <row r="10" spans="1:36" x14ac:dyDescent="0.35">
      <c r="D10" s="5">
        <v>-1822.1260515544625</v>
      </c>
      <c r="E10" s="5">
        <v>4.4871938375031535</v>
      </c>
      <c r="F10" s="5">
        <v>-38.040147318427316</v>
      </c>
      <c r="G10" s="5">
        <v>-5.3331593377489082</v>
      </c>
      <c r="H10" s="5">
        <v>42.87473773383865</v>
      </c>
      <c r="I10" s="5">
        <v>18.561180259972108</v>
      </c>
      <c r="J10" s="5">
        <v>35.674895513378267</v>
      </c>
      <c r="K10" s="5">
        <v>96.820043748046558</v>
      </c>
      <c r="L10" s="5">
        <v>94.115885624822241</v>
      </c>
      <c r="M10" s="5">
        <v>80.286370358745273</v>
      </c>
      <c r="N10" s="5">
        <v>49.630069378384903</v>
      </c>
      <c r="O10" s="5">
        <v>24.984661255167662</v>
      </c>
      <c r="P10" s="5">
        <v>24.271574560521639</v>
      </c>
      <c r="Q10" s="5">
        <v>53.986523580160785</v>
      </c>
      <c r="R10" s="5">
        <v>47.066115456943884</v>
      </c>
      <c r="S10" s="5">
        <v>44.916064476583557</v>
      </c>
      <c r="T10" s="5">
        <v>81.485477781937746</v>
      </c>
      <c r="U10" s="5">
        <v>80.56828394443464</v>
      </c>
      <c r="V10" s="5">
        <v>66.47555439264579</v>
      </c>
      <c r="W10" s="5">
        <v>67.183717697999484</v>
      </c>
      <c r="X10" s="5">
        <v>76.182059574782073</v>
      </c>
      <c r="Y10" s="5">
        <v>112.23736573727915</v>
      </c>
      <c r="Z10" s="5">
        <v>40.54677904263319</v>
      </c>
      <c r="AA10" s="5">
        <v>-13.978807652013197</v>
      </c>
      <c r="AB10" s="5">
        <v>3.0222127961980263</v>
      </c>
      <c r="AC10" s="5">
        <v>-11.963195327019369</v>
      </c>
      <c r="AD10" s="5">
        <v>-59.793612324998016</v>
      </c>
      <c r="AE10" s="5">
        <v>-1.708624344319351</v>
      </c>
      <c r="AF10" s="5">
        <v>-0.24319383750762796</v>
      </c>
      <c r="AG10" s="5">
        <v>-95.060689386420123</v>
      </c>
      <c r="AH10" s="5">
        <v>-126.18183813293571</v>
      </c>
      <c r="AI10" s="5">
        <v>-41.603170460266007</v>
      </c>
      <c r="AJ10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3"/>
  <sheetViews>
    <sheetView topLeftCell="A1673" workbookViewId="0">
      <selection sqref="A1:B1693"/>
    </sheetView>
  </sheetViews>
  <sheetFormatPr defaultRowHeight="14.5" x14ac:dyDescent="0.35"/>
  <sheetData>
    <row r="1" spans="1:2" x14ac:dyDescent="0.35">
      <c r="A1" t="s">
        <v>1</v>
      </c>
      <c r="B1" t="s">
        <v>170</v>
      </c>
    </row>
    <row r="2" spans="1:2" x14ac:dyDescent="0.35">
      <c r="A2">
        <v>1</v>
      </c>
      <c r="B2" s="5">
        <v>1842.8188139689128</v>
      </c>
    </row>
    <row r="3" spans="1:2" x14ac:dyDescent="0.35">
      <c r="A3">
        <v>2</v>
      </c>
      <c r="B3" s="5">
        <v>1842.6457782546338</v>
      </c>
    </row>
    <row r="4" spans="1:2" x14ac:dyDescent="0.35">
      <c r="A4">
        <v>3</v>
      </c>
      <c r="B4" s="5">
        <v>1852.558099683208</v>
      </c>
    </row>
    <row r="5" spans="1:2" x14ac:dyDescent="0.35">
      <c r="A5">
        <v>4</v>
      </c>
      <c r="B5" s="5">
        <v>1878.387206826065</v>
      </c>
    </row>
    <row r="6" spans="1:2" x14ac:dyDescent="0.35">
      <c r="A6">
        <v>5</v>
      </c>
      <c r="B6" s="5">
        <v>1900.565421111779</v>
      </c>
    </row>
    <row r="7" spans="1:2" x14ac:dyDescent="0.35">
      <c r="A7">
        <v>6</v>
      </c>
      <c r="B7" s="5">
        <v>1896.7913139689217</v>
      </c>
    </row>
    <row r="8" spans="1:2" x14ac:dyDescent="0.35">
      <c r="A8">
        <v>7</v>
      </c>
      <c r="B8" s="5">
        <v>1863.7291711117796</v>
      </c>
    </row>
    <row r="9" spans="1:2" x14ac:dyDescent="0.35">
      <c r="A9">
        <v>8</v>
      </c>
      <c r="B9" s="5">
        <v>1871.0023853974933</v>
      </c>
    </row>
    <row r="10" spans="1:2" x14ac:dyDescent="0.35">
      <c r="A10">
        <v>9</v>
      </c>
      <c r="B10" s="5">
        <v>1872.4152425403504</v>
      </c>
    </row>
    <row r="11" spans="1:2" x14ac:dyDescent="0.35">
      <c r="A11">
        <v>10</v>
      </c>
      <c r="B11" s="5">
        <v>1829.6486353974933</v>
      </c>
    </row>
    <row r="12" spans="1:2" x14ac:dyDescent="0.35">
      <c r="A12">
        <v>11</v>
      </c>
      <c r="B12" s="5">
        <v>1829.8386353974934</v>
      </c>
    </row>
    <row r="13" spans="1:2" x14ac:dyDescent="0.35">
      <c r="A13">
        <v>12</v>
      </c>
      <c r="B13" s="5">
        <v>1845.6041711117789</v>
      </c>
    </row>
    <row r="14" spans="1:2" x14ac:dyDescent="0.35">
      <c r="A14">
        <v>13</v>
      </c>
      <c r="B14" s="5">
        <v>1845.658813968922</v>
      </c>
    </row>
    <row r="15" spans="1:2" x14ac:dyDescent="0.35">
      <c r="A15">
        <v>14</v>
      </c>
      <c r="B15" s="5">
        <v>1846.1232782546363</v>
      </c>
    </row>
    <row r="16" spans="1:2" x14ac:dyDescent="0.35">
      <c r="A16">
        <v>15</v>
      </c>
      <c r="B16" s="5">
        <v>1805.560778254636</v>
      </c>
    </row>
    <row r="17" spans="1:2" x14ac:dyDescent="0.35">
      <c r="A17">
        <v>16</v>
      </c>
      <c r="B17" s="5">
        <v>1886.1041711117787</v>
      </c>
    </row>
    <row r="18" spans="1:2" x14ac:dyDescent="0.35">
      <c r="A18">
        <v>17</v>
      </c>
      <c r="B18" s="5">
        <v>1909.8225639689222</v>
      </c>
    </row>
    <row r="19" spans="1:2" x14ac:dyDescent="0.35">
      <c r="A19">
        <v>18</v>
      </c>
      <c r="B19" s="5">
        <v>1940.5743496832076</v>
      </c>
    </row>
    <row r="20" spans="1:2" x14ac:dyDescent="0.35">
      <c r="A20">
        <v>19</v>
      </c>
      <c r="B20" s="5">
        <v>1934.782563968922</v>
      </c>
    </row>
    <row r="21" spans="1:2" x14ac:dyDescent="0.35">
      <c r="A21">
        <v>20</v>
      </c>
      <c r="B21" s="5">
        <v>1975.1757871293976</v>
      </c>
    </row>
    <row r="22" spans="1:2" x14ac:dyDescent="0.35">
      <c r="A22">
        <v>21</v>
      </c>
      <c r="B22" s="5">
        <v>1914.1836053112156</v>
      </c>
    </row>
    <row r="23" spans="1:2" x14ac:dyDescent="0.35">
      <c r="A23">
        <v>22</v>
      </c>
      <c r="B23" s="5">
        <v>1914.407787129393</v>
      </c>
    </row>
    <row r="24" spans="1:2" x14ac:dyDescent="0.35">
      <c r="A24">
        <v>23</v>
      </c>
      <c r="B24" s="5">
        <v>1910.1637871293974</v>
      </c>
    </row>
    <row r="25" spans="1:2" x14ac:dyDescent="0.35">
      <c r="A25">
        <v>24</v>
      </c>
      <c r="B25" s="5">
        <v>2004.4940888408069</v>
      </c>
    </row>
    <row r="26" spans="1:2" x14ac:dyDescent="0.35">
      <c r="A26">
        <v>25</v>
      </c>
      <c r="B26" s="5">
        <v>2039.8980437498194</v>
      </c>
    </row>
    <row r="27" spans="1:2" x14ac:dyDescent="0.35">
      <c r="A27">
        <v>26</v>
      </c>
      <c r="B27" s="5">
        <v>1949.1621822396464</v>
      </c>
    </row>
    <row r="28" spans="1:2" x14ac:dyDescent="0.35">
      <c r="A28">
        <v>27</v>
      </c>
      <c r="B28" s="5">
        <v>1941.9119652603047</v>
      </c>
    </row>
    <row r="29" spans="1:2" x14ac:dyDescent="0.35">
      <c r="A29">
        <v>28</v>
      </c>
      <c r="B29" s="5">
        <v>1905.3277834421231</v>
      </c>
    </row>
    <row r="30" spans="1:2" x14ac:dyDescent="0.35">
      <c r="A30">
        <v>29</v>
      </c>
      <c r="B30" s="5">
        <v>1858.5826925330325</v>
      </c>
    </row>
    <row r="31" spans="1:2" x14ac:dyDescent="0.35">
      <c r="A31">
        <v>30</v>
      </c>
      <c r="B31" s="5">
        <v>1898.7490561693958</v>
      </c>
    </row>
    <row r="32" spans="1:2" x14ac:dyDescent="0.35">
      <c r="A32">
        <v>31</v>
      </c>
      <c r="B32" s="5">
        <v>1892.3081470784866</v>
      </c>
    </row>
    <row r="33" spans="1:2" x14ac:dyDescent="0.35">
      <c r="A33">
        <v>32</v>
      </c>
      <c r="B33" s="5">
        <v>1842.9258050063149</v>
      </c>
    </row>
    <row r="34" spans="1:2" x14ac:dyDescent="0.35">
      <c r="A34">
        <v>33</v>
      </c>
      <c r="B34" s="5">
        <v>1876.422769292036</v>
      </c>
    </row>
    <row r="35" spans="1:2" x14ac:dyDescent="0.35">
      <c r="A35">
        <v>34</v>
      </c>
      <c r="B35" s="5">
        <v>1919.9250907206101</v>
      </c>
    </row>
    <row r="36" spans="1:2" x14ac:dyDescent="0.35">
      <c r="A36">
        <v>35</v>
      </c>
      <c r="B36" s="5">
        <v>1954.1241978634673</v>
      </c>
    </row>
    <row r="37" spans="1:2" x14ac:dyDescent="0.35">
      <c r="A37">
        <v>36</v>
      </c>
      <c r="B37" s="5">
        <v>1952.6024121491814</v>
      </c>
    </row>
    <row r="38" spans="1:2" x14ac:dyDescent="0.35">
      <c r="A38">
        <v>37</v>
      </c>
      <c r="B38" s="5">
        <v>1970.7283050063243</v>
      </c>
    </row>
    <row r="39" spans="1:2" x14ac:dyDescent="0.35">
      <c r="A39">
        <v>38</v>
      </c>
      <c r="B39" s="5">
        <v>1952.6261621491819</v>
      </c>
    </row>
    <row r="40" spans="1:2" x14ac:dyDescent="0.35">
      <c r="A40">
        <v>39</v>
      </c>
      <c r="B40" s="5">
        <v>1998.0593764348957</v>
      </c>
    </row>
    <row r="41" spans="1:2" x14ac:dyDescent="0.35">
      <c r="A41">
        <v>40</v>
      </c>
      <c r="B41" s="5">
        <v>2023.5622335777525</v>
      </c>
    </row>
    <row r="42" spans="1:2" x14ac:dyDescent="0.35">
      <c r="A42">
        <v>41</v>
      </c>
      <c r="B42" s="5">
        <v>1967.4956264348953</v>
      </c>
    </row>
    <row r="43" spans="1:2" x14ac:dyDescent="0.35">
      <c r="A43">
        <v>42</v>
      </c>
      <c r="B43" s="5">
        <v>1991.0956264348954</v>
      </c>
    </row>
    <row r="44" spans="1:2" x14ac:dyDescent="0.35">
      <c r="A44">
        <v>43</v>
      </c>
      <c r="B44" s="5">
        <v>2054.2011621491811</v>
      </c>
    </row>
    <row r="45" spans="1:2" x14ac:dyDescent="0.35">
      <c r="A45">
        <v>44</v>
      </c>
      <c r="B45" s="5">
        <v>2216.2958050063244</v>
      </c>
    </row>
    <row r="46" spans="1:2" x14ac:dyDescent="0.35">
      <c r="A46">
        <v>45</v>
      </c>
      <c r="B46" s="5">
        <v>2143.3602692920385</v>
      </c>
    </row>
    <row r="47" spans="1:2" x14ac:dyDescent="0.35">
      <c r="A47">
        <v>46</v>
      </c>
      <c r="B47" s="5">
        <v>2095.2877692920383</v>
      </c>
    </row>
    <row r="48" spans="1:2" x14ac:dyDescent="0.35">
      <c r="A48">
        <v>47</v>
      </c>
      <c r="B48" s="5">
        <v>2233.3811621491814</v>
      </c>
    </row>
    <row r="49" spans="1:2" x14ac:dyDescent="0.35">
      <c r="A49">
        <v>48</v>
      </c>
      <c r="B49" s="5">
        <v>2420.7195550063243</v>
      </c>
    </row>
    <row r="50" spans="1:2" x14ac:dyDescent="0.35">
      <c r="A50">
        <v>49</v>
      </c>
      <c r="B50" s="5">
        <v>2421.3913407206101</v>
      </c>
    </row>
    <row r="51" spans="1:2" x14ac:dyDescent="0.35">
      <c r="A51">
        <v>50</v>
      </c>
      <c r="B51" s="5">
        <v>2418.059555006324</v>
      </c>
    </row>
    <row r="52" spans="1:2" x14ac:dyDescent="0.35">
      <c r="A52">
        <v>51</v>
      </c>
      <c r="B52" s="5">
        <v>2454.6727781667996</v>
      </c>
    </row>
    <row r="53" spans="1:2" x14ac:dyDescent="0.35">
      <c r="A53">
        <v>52</v>
      </c>
      <c r="B53" s="5">
        <v>2465.5605963486178</v>
      </c>
    </row>
    <row r="54" spans="1:2" x14ac:dyDescent="0.35">
      <c r="A54">
        <v>53</v>
      </c>
      <c r="B54" s="5">
        <v>2577.7447781667952</v>
      </c>
    </row>
    <row r="55" spans="1:2" x14ac:dyDescent="0.35">
      <c r="A55">
        <v>54</v>
      </c>
      <c r="B55" s="5">
        <v>2579.0607781667995</v>
      </c>
    </row>
    <row r="56" spans="1:2" x14ac:dyDescent="0.35">
      <c r="A56">
        <v>55</v>
      </c>
      <c r="B56" s="5">
        <v>2818.391079878209</v>
      </c>
    </row>
    <row r="57" spans="1:2" x14ac:dyDescent="0.35">
      <c r="A57">
        <v>56</v>
      </c>
      <c r="B57" s="5">
        <v>2822.4550347872218</v>
      </c>
    </row>
    <row r="58" spans="1:2" x14ac:dyDescent="0.35">
      <c r="A58">
        <v>57</v>
      </c>
      <c r="B58" s="5">
        <v>2554.3261501352099</v>
      </c>
    </row>
    <row r="59" spans="1:2" x14ac:dyDescent="0.35">
      <c r="A59">
        <v>58</v>
      </c>
      <c r="B59" s="5">
        <v>2590.1519683170286</v>
      </c>
    </row>
    <row r="60" spans="1:2" x14ac:dyDescent="0.35">
      <c r="A60">
        <v>59</v>
      </c>
      <c r="B60" s="5">
        <v>2561.6168774079379</v>
      </c>
    </row>
    <row r="61" spans="1:2" x14ac:dyDescent="0.35">
      <c r="A61">
        <v>60</v>
      </c>
      <c r="B61" s="5">
        <v>2614.2632410443011</v>
      </c>
    </row>
    <row r="62" spans="1:2" x14ac:dyDescent="0.35">
      <c r="A62">
        <v>61</v>
      </c>
      <c r="B62" s="5">
        <v>2544.7823319533918</v>
      </c>
    </row>
    <row r="63" spans="1:2" x14ac:dyDescent="0.35">
      <c r="A63">
        <v>62</v>
      </c>
      <c r="B63" s="5">
        <v>2305.7499898812202</v>
      </c>
    </row>
    <row r="64" spans="1:2" x14ac:dyDescent="0.35">
      <c r="A64">
        <v>63</v>
      </c>
      <c r="B64" s="5">
        <v>2158.8069541669415</v>
      </c>
    </row>
    <row r="65" spans="1:2" x14ac:dyDescent="0.35">
      <c r="A65">
        <v>64</v>
      </c>
      <c r="B65" s="5">
        <v>2233.6592755955153</v>
      </c>
    </row>
    <row r="66" spans="1:2" x14ac:dyDescent="0.35">
      <c r="A66">
        <v>65</v>
      </c>
      <c r="B66" s="5">
        <v>2380.5583827383725</v>
      </c>
    </row>
    <row r="67" spans="1:2" x14ac:dyDescent="0.35">
      <c r="A67">
        <v>66</v>
      </c>
      <c r="B67" s="5">
        <v>2455.626597024087</v>
      </c>
    </row>
    <row r="68" spans="1:2" x14ac:dyDescent="0.35">
      <c r="A68">
        <v>67</v>
      </c>
      <c r="B68" s="5">
        <v>2380.9924898812296</v>
      </c>
    </row>
    <row r="69" spans="1:2" x14ac:dyDescent="0.35">
      <c r="A69">
        <v>68</v>
      </c>
      <c r="B69" s="5">
        <v>2336.0103470240874</v>
      </c>
    </row>
    <row r="70" spans="1:2" x14ac:dyDescent="0.35">
      <c r="A70">
        <v>69</v>
      </c>
      <c r="B70" s="5">
        <v>2333.6735613098008</v>
      </c>
    </row>
    <row r="71" spans="1:2" x14ac:dyDescent="0.35">
      <c r="A71">
        <v>70</v>
      </c>
      <c r="B71" s="5">
        <v>2325.2764184526582</v>
      </c>
    </row>
    <row r="72" spans="1:2" x14ac:dyDescent="0.35">
      <c r="A72">
        <v>71</v>
      </c>
      <c r="B72" s="5">
        <v>2291.8898113098007</v>
      </c>
    </row>
    <row r="73" spans="1:2" x14ac:dyDescent="0.35">
      <c r="A73">
        <v>72</v>
      </c>
      <c r="B73" s="5">
        <v>2125.4798113098009</v>
      </c>
    </row>
    <row r="74" spans="1:2" x14ac:dyDescent="0.35">
      <c r="A74">
        <v>73</v>
      </c>
      <c r="B74" s="5">
        <v>2130.0853470240863</v>
      </c>
    </row>
    <row r="75" spans="1:2" x14ac:dyDescent="0.35">
      <c r="A75">
        <v>74</v>
      </c>
      <c r="B75" s="5">
        <v>1950.8899898812294</v>
      </c>
    </row>
    <row r="76" spans="1:2" x14ac:dyDescent="0.35">
      <c r="A76">
        <v>75</v>
      </c>
      <c r="B76" s="5">
        <v>2098.064454166944</v>
      </c>
    </row>
    <row r="77" spans="1:2" x14ac:dyDescent="0.35">
      <c r="A77">
        <v>76</v>
      </c>
      <c r="B77" s="5">
        <v>1993.2519541669435</v>
      </c>
    </row>
    <row r="78" spans="1:2" x14ac:dyDescent="0.35">
      <c r="A78">
        <v>77</v>
      </c>
      <c r="B78" s="5">
        <v>2057.5153470240866</v>
      </c>
    </row>
    <row r="79" spans="1:2" x14ac:dyDescent="0.35">
      <c r="A79">
        <v>78</v>
      </c>
      <c r="B79" s="5">
        <v>2127.16373988123</v>
      </c>
    </row>
    <row r="80" spans="1:2" x14ac:dyDescent="0.35">
      <c r="A80">
        <v>79</v>
      </c>
      <c r="B80" s="5">
        <v>2124.1155255955155</v>
      </c>
    </row>
    <row r="81" spans="1:2" x14ac:dyDescent="0.35">
      <c r="A81">
        <v>80</v>
      </c>
      <c r="B81" s="5">
        <v>2134.9037398812297</v>
      </c>
    </row>
    <row r="82" spans="1:2" x14ac:dyDescent="0.35">
      <c r="A82">
        <v>81</v>
      </c>
      <c r="B82" s="5">
        <v>2202.9669630417052</v>
      </c>
    </row>
    <row r="83" spans="1:2" x14ac:dyDescent="0.35">
      <c r="A83">
        <v>82</v>
      </c>
      <c r="B83" s="5">
        <v>2215.7447812235232</v>
      </c>
    </row>
    <row r="84" spans="1:2" x14ac:dyDescent="0.35">
      <c r="A84">
        <v>83</v>
      </c>
      <c r="B84" s="5">
        <v>2181.548963041701</v>
      </c>
    </row>
    <row r="85" spans="1:2" x14ac:dyDescent="0.35">
      <c r="A85">
        <v>84</v>
      </c>
      <c r="B85" s="5">
        <v>2182.8349630417051</v>
      </c>
    </row>
    <row r="86" spans="1:2" x14ac:dyDescent="0.35">
      <c r="A86">
        <v>85</v>
      </c>
      <c r="B86" s="5">
        <v>2273.9552647531145</v>
      </c>
    </row>
    <row r="87" spans="1:2" x14ac:dyDescent="0.35">
      <c r="A87">
        <v>86</v>
      </c>
      <c r="B87" s="5">
        <v>2311.4092196621268</v>
      </c>
    </row>
    <row r="88" spans="1:2" x14ac:dyDescent="0.35">
      <c r="A88">
        <v>87</v>
      </c>
      <c r="B88" s="5">
        <v>2213.0733581519544</v>
      </c>
    </row>
    <row r="89" spans="1:2" x14ac:dyDescent="0.35">
      <c r="A89">
        <v>88</v>
      </c>
      <c r="B89" s="5">
        <v>2219.283141172612</v>
      </c>
    </row>
    <row r="90" spans="1:2" x14ac:dyDescent="0.35">
      <c r="A90">
        <v>89</v>
      </c>
      <c r="B90" s="5">
        <v>2227.1389593544309</v>
      </c>
    </row>
    <row r="91" spans="1:2" x14ac:dyDescent="0.35">
      <c r="A91">
        <v>90</v>
      </c>
      <c r="B91" s="5">
        <v>2183.9238684453403</v>
      </c>
    </row>
    <row r="92" spans="1:2" x14ac:dyDescent="0.35">
      <c r="A92">
        <v>91</v>
      </c>
      <c r="B92" s="5">
        <v>2222.8802320817035</v>
      </c>
    </row>
    <row r="93" spans="1:2" x14ac:dyDescent="0.35">
      <c r="A93">
        <v>92</v>
      </c>
      <c r="B93" s="5">
        <v>2287.559322990794</v>
      </c>
    </row>
    <row r="94" spans="1:2" x14ac:dyDescent="0.35">
      <c r="A94">
        <v>93</v>
      </c>
      <c r="B94" s="5">
        <v>2244.2669809186227</v>
      </c>
    </row>
    <row r="95" spans="1:2" x14ac:dyDescent="0.35">
      <c r="A95">
        <v>94</v>
      </c>
      <c r="B95" s="5">
        <v>2143.2339452043434</v>
      </c>
    </row>
    <row r="96" spans="1:2" x14ac:dyDescent="0.35">
      <c r="A96">
        <v>95</v>
      </c>
      <c r="B96" s="5">
        <v>2140.5362666329174</v>
      </c>
    </row>
    <row r="97" spans="1:2" x14ac:dyDescent="0.35">
      <c r="A97">
        <v>96</v>
      </c>
      <c r="B97" s="5">
        <v>2192.0153737757746</v>
      </c>
    </row>
    <row r="98" spans="1:2" x14ac:dyDescent="0.35">
      <c r="A98">
        <v>97</v>
      </c>
      <c r="B98" s="5">
        <v>2219.2135880614892</v>
      </c>
    </row>
    <row r="99" spans="1:2" x14ac:dyDescent="0.35">
      <c r="A99">
        <v>98</v>
      </c>
      <c r="B99" s="5">
        <v>2257.9494809186317</v>
      </c>
    </row>
    <row r="100" spans="1:2" x14ac:dyDescent="0.35">
      <c r="A100">
        <v>99</v>
      </c>
      <c r="B100" s="5">
        <v>2183.9073380614896</v>
      </c>
    </row>
    <row r="101" spans="1:2" x14ac:dyDescent="0.35">
      <c r="A101">
        <v>100</v>
      </c>
      <c r="B101" s="5">
        <v>2176.3405523472034</v>
      </c>
    </row>
    <row r="102" spans="1:2" x14ac:dyDescent="0.35">
      <c r="A102">
        <v>101</v>
      </c>
      <c r="B102" s="5">
        <v>2155.0034094900602</v>
      </c>
    </row>
    <row r="103" spans="1:2" x14ac:dyDescent="0.35">
      <c r="A103">
        <v>102</v>
      </c>
      <c r="B103" s="5">
        <v>2132.9468023472032</v>
      </c>
    </row>
    <row r="104" spans="1:2" x14ac:dyDescent="0.35">
      <c r="A104">
        <v>103</v>
      </c>
      <c r="B104" s="5">
        <v>2106.3468023472033</v>
      </c>
    </row>
    <row r="105" spans="1:2" x14ac:dyDescent="0.35">
      <c r="A105">
        <v>104</v>
      </c>
      <c r="B105" s="5">
        <v>2093.3323380614888</v>
      </c>
    </row>
    <row r="106" spans="1:2" x14ac:dyDescent="0.35">
      <c r="A106">
        <v>105</v>
      </c>
      <c r="B106" s="5">
        <v>2103.2969809186316</v>
      </c>
    </row>
    <row r="107" spans="1:2" x14ac:dyDescent="0.35">
      <c r="A107">
        <v>106</v>
      </c>
      <c r="B107" s="5">
        <v>2105.3014452043462</v>
      </c>
    </row>
    <row r="108" spans="1:2" x14ac:dyDescent="0.35">
      <c r="A108">
        <v>107</v>
      </c>
      <c r="B108" s="5">
        <v>2073.5289452043462</v>
      </c>
    </row>
    <row r="109" spans="1:2" x14ac:dyDescent="0.35">
      <c r="A109">
        <v>108</v>
      </c>
      <c r="B109" s="5">
        <v>2125.9723380614887</v>
      </c>
    </row>
    <row r="110" spans="1:2" x14ac:dyDescent="0.35">
      <c r="A110">
        <v>109</v>
      </c>
      <c r="B110" s="5">
        <v>2177.890730918632</v>
      </c>
    </row>
    <row r="111" spans="1:2" x14ac:dyDescent="0.35">
      <c r="A111">
        <v>110</v>
      </c>
      <c r="B111" s="5">
        <v>2156.4025166329175</v>
      </c>
    </row>
    <row r="112" spans="1:2" x14ac:dyDescent="0.35">
      <c r="A112">
        <v>111</v>
      </c>
      <c r="B112" s="5">
        <v>2130.9407309186317</v>
      </c>
    </row>
    <row r="113" spans="1:2" x14ac:dyDescent="0.35">
      <c r="A113">
        <v>112</v>
      </c>
      <c r="B113" s="5">
        <v>2191.3739540791075</v>
      </c>
    </row>
    <row r="114" spans="1:2" x14ac:dyDescent="0.35">
      <c r="A114">
        <v>113</v>
      </c>
      <c r="B114" s="5">
        <v>2143.5017722609255</v>
      </c>
    </row>
    <row r="115" spans="1:2" x14ac:dyDescent="0.35">
      <c r="A115">
        <v>114</v>
      </c>
      <c r="B115" s="5">
        <v>2100.585954079103</v>
      </c>
    </row>
    <row r="116" spans="1:2" x14ac:dyDescent="0.35">
      <c r="A116">
        <v>115</v>
      </c>
      <c r="B116" s="5">
        <v>2122.3319540791072</v>
      </c>
    </row>
    <row r="117" spans="1:2" x14ac:dyDescent="0.35">
      <c r="A117">
        <v>116</v>
      </c>
      <c r="B117" s="5">
        <v>2191.6722557905168</v>
      </c>
    </row>
    <row r="118" spans="1:2" x14ac:dyDescent="0.35">
      <c r="A118">
        <v>117</v>
      </c>
      <c r="B118" s="5">
        <v>2231.3062106995294</v>
      </c>
    </row>
    <row r="119" spans="1:2" x14ac:dyDescent="0.35">
      <c r="A119">
        <v>118</v>
      </c>
      <c r="B119" s="5">
        <v>2146.4303491893565</v>
      </c>
    </row>
    <row r="120" spans="1:2" x14ac:dyDescent="0.35">
      <c r="A120">
        <v>119</v>
      </c>
      <c r="B120" s="5">
        <v>2151.1901322100143</v>
      </c>
    </row>
    <row r="121" spans="1:2" x14ac:dyDescent="0.35">
      <c r="A121">
        <v>120</v>
      </c>
      <c r="B121" s="5">
        <v>2103.8559503918332</v>
      </c>
    </row>
    <row r="122" spans="1:2" x14ac:dyDescent="0.35">
      <c r="A122">
        <v>121</v>
      </c>
      <c r="B122" s="5">
        <v>2056.0808594827422</v>
      </c>
    </row>
    <row r="123" spans="1:2" x14ac:dyDescent="0.35">
      <c r="A123">
        <v>122</v>
      </c>
      <c r="B123" s="5">
        <v>2058.5272231191057</v>
      </c>
    </row>
    <row r="124" spans="1:2" x14ac:dyDescent="0.35">
      <c r="A124">
        <v>123</v>
      </c>
      <c r="B124" s="5">
        <v>2037.2163140281964</v>
      </c>
    </row>
    <row r="125" spans="1:2" x14ac:dyDescent="0.35">
      <c r="A125">
        <v>124</v>
      </c>
      <c r="B125" s="5">
        <v>1936.503971956025</v>
      </c>
    </row>
    <row r="126" spans="1:2" x14ac:dyDescent="0.35">
      <c r="A126">
        <v>125</v>
      </c>
      <c r="B126" s="5">
        <v>1890.110936241746</v>
      </c>
    </row>
    <row r="127" spans="1:2" x14ac:dyDescent="0.35">
      <c r="A127">
        <v>126</v>
      </c>
      <c r="B127" s="5">
        <v>1870.1032576703196</v>
      </c>
    </row>
    <row r="128" spans="1:2" x14ac:dyDescent="0.35">
      <c r="A128">
        <v>127</v>
      </c>
      <c r="B128" s="5">
        <v>1899.112364813177</v>
      </c>
    </row>
    <row r="129" spans="1:2" x14ac:dyDescent="0.35">
      <c r="A129">
        <v>128</v>
      </c>
      <c r="B129" s="5">
        <v>1912.9805790988912</v>
      </c>
    </row>
    <row r="130" spans="1:2" x14ac:dyDescent="0.35">
      <c r="A130">
        <v>129</v>
      </c>
      <c r="B130" s="5">
        <v>1891.6064719560341</v>
      </c>
    </row>
    <row r="131" spans="1:2" x14ac:dyDescent="0.35">
      <c r="A131">
        <v>130</v>
      </c>
      <c r="B131" s="5">
        <v>1855.4743290988918</v>
      </c>
    </row>
    <row r="132" spans="1:2" x14ac:dyDescent="0.35">
      <c r="A132">
        <v>131</v>
      </c>
      <c r="B132" s="5">
        <v>1811.1875433846055</v>
      </c>
    </row>
    <row r="133" spans="1:2" x14ac:dyDescent="0.35">
      <c r="A133">
        <v>132</v>
      </c>
      <c r="B133" s="5">
        <v>1855.2404005274625</v>
      </c>
    </row>
    <row r="134" spans="1:2" x14ac:dyDescent="0.35">
      <c r="A134">
        <v>133</v>
      </c>
      <c r="B134" s="5">
        <v>1800.1237933846053</v>
      </c>
    </row>
    <row r="135" spans="1:2" x14ac:dyDescent="0.35">
      <c r="A135">
        <v>134</v>
      </c>
      <c r="B135" s="5">
        <v>1776.0637933846053</v>
      </c>
    </row>
    <row r="136" spans="1:2" x14ac:dyDescent="0.35">
      <c r="A136">
        <v>135</v>
      </c>
      <c r="B136" s="5">
        <v>1787.979329098891</v>
      </c>
    </row>
    <row r="137" spans="1:2" x14ac:dyDescent="0.35">
      <c r="A137">
        <v>136</v>
      </c>
      <c r="B137" s="5">
        <v>1781.2039719560341</v>
      </c>
    </row>
    <row r="138" spans="1:2" x14ac:dyDescent="0.35">
      <c r="A138">
        <v>137</v>
      </c>
      <c r="B138" s="5">
        <v>1761.3584362417487</v>
      </c>
    </row>
    <row r="139" spans="1:2" x14ac:dyDescent="0.35">
      <c r="A139">
        <v>138</v>
      </c>
      <c r="B139" s="5">
        <v>1666.3759362417484</v>
      </c>
    </row>
    <row r="140" spans="1:2" x14ac:dyDescent="0.35">
      <c r="A140">
        <v>139</v>
      </c>
      <c r="B140" s="5">
        <v>1730.129329098891</v>
      </c>
    </row>
    <row r="141" spans="1:2" x14ac:dyDescent="0.35">
      <c r="A141">
        <v>140</v>
      </c>
      <c r="B141" s="5">
        <v>1813.3277219560341</v>
      </c>
    </row>
    <row r="142" spans="1:2" x14ac:dyDescent="0.35">
      <c r="A142">
        <v>141</v>
      </c>
      <c r="B142" s="5">
        <v>1803.2895076703198</v>
      </c>
    </row>
    <row r="143" spans="1:2" x14ac:dyDescent="0.35">
      <c r="A143">
        <v>142</v>
      </c>
      <c r="B143" s="5">
        <v>1768.907721956034</v>
      </c>
    </row>
    <row r="144" spans="1:2" x14ac:dyDescent="0.35">
      <c r="A144">
        <v>143</v>
      </c>
      <c r="B144" s="5">
        <v>1763.0909451165098</v>
      </c>
    </row>
    <row r="145" spans="1:2" x14ac:dyDescent="0.35">
      <c r="A145">
        <v>144</v>
      </c>
      <c r="B145" s="5">
        <v>1770.8187632983277</v>
      </c>
    </row>
    <row r="146" spans="1:2" x14ac:dyDescent="0.35">
      <c r="A146">
        <v>145</v>
      </c>
      <c r="B146" s="5">
        <v>1767.9729451165051</v>
      </c>
    </row>
    <row r="147" spans="1:2" x14ac:dyDescent="0.35">
      <c r="A147">
        <v>146</v>
      </c>
      <c r="B147" s="5">
        <v>1741.1789451165096</v>
      </c>
    </row>
    <row r="148" spans="1:2" x14ac:dyDescent="0.35">
      <c r="A148">
        <v>147</v>
      </c>
      <c r="B148" s="5">
        <v>1775.5487047599263</v>
      </c>
    </row>
    <row r="149" spans="1:2" x14ac:dyDescent="0.35">
      <c r="A149">
        <v>148</v>
      </c>
      <c r="B149" s="5">
        <v>1741.3545229417446</v>
      </c>
    </row>
    <row r="150" spans="1:2" x14ac:dyDescent="0.35">
      <c r="A150">
        <v>149</v>
      </c>
      <c r="B150" s="5">
        <v>1780.409432032654</v>
      </c>
    </row>
    <row r="151" spans="1:2" x14ac:dyDescent="0.35">
      <c r="A151">
        <v>150</v>
      </c>
      <c r="B151" s="5">
        <v>1811.0857956690174</v>
      </c>
    </row>
    <row r="152" spans="1:2" x14ac:dyDescent="0.35">
      <c r="A152">
        <v>151</v>
      </c>
      <c r="B152" s="5">
        <v>1789.8748865781081</v>
      </c>
    </row>
    <row r="153" spans="1:2" x14ac:dyDescent="0.35">
      <c r="A153">
        <v>152</v>
      </c>
      <c r="B153" s="5">
        <v>1708.9125445059367</v>
      </c>
    </row>
    <row r="154" spans="1:2" x14ac:dyDescent="0.35">
      <c r="A154">
        <v>153</v>
      </c>
      <c r="B154" s="5">
        <v>1682.9495087916578</v>
      </c>
    </row>
    <row r="155" spans="1:2" x14ac:dyDescent="0.35">
      <c r="A155">
        <v>154</v>
      </c>
      <c r="B155" s="5">
        <v>1686.8218302202317</v>
      </c>
    </row>
    <row r="156" spans="1:2" x14ac:dyDescent="0.35">
      <c r="A156">
        <v>155</v>
      </c>
      <c r="B156" s="5">
        <v>1718.5509373630889</v>
      </c>
    </row>
    <row r="157" spans="1:2" x14ac:dyDescent="0.35">
      <c r="A157">
        <v>156</v>
      </c>
      <c r="B157" s="5">
        <v>1739.2191516488033</v>
      </c>
    </row>
    <row r="158" spans="1:2" x14ac:dyDescent="0.35">
      <c r="A158">
        <v>157</v>
      </c>
      <c r="B158" s="5">
        <v>1735.1850445059458</v>
      </c>
    </row>
    <row r="159" spans="1:2" x14ac:dyDescent="0.35">
      <c r="A159">
        <v>158</v>
      </c>
      <c r="B159" s="5">
        <v>1710.2429016488036</v>
      </c>
    </row>
    <row r="160" spans="1:2" x14ac:dyDescent="0.35">
      <c r="A160">
        <v>159</v>
      </c>
      <c r="B160" s="5">
        <v>1714.9961159345171</v>
      </c>
    </row>
    <row r="161" spans="1:2" x14ac:dyDescent="0.35">
      <c r="A161">
        <v>160</v>
      </c>
      <c r="B161" s="5">
        <v>1690.4989730773743</v>
      </c>
    </row>
    <row r="162" spans="1:2" x14ac:dyDescent="0.35">
      <c r="A162">
        <v>161</v>
      </c>
      <c r="B162" s="5">
        <v>1664.202365934517</v>
      </c>
    </row>
    <row r="163" spans="1:2" x14ac:dyDescent="0.35">
      <c r="A163">
        <v>162</v>
      </c>
      <c r="B163" s="5">
        <v>1666.5823659345169</v>
      </c>
    </row>
    <row r="164" spans="1:2" x14ac:dyDescent="0.35">
      <c r="A164">
        <v>163</v>
      </c>
      <c r="B164" s="5">
        <v>1661.9679016488026</v>
      </c>
    </row>
    <row r="165" spans="1:2" x14ac:dyDescent="0.35">
      <c r="A165">
        <v>164</v>
      </c>
      <c r="B165" s="5">
        <v>1638.8225445059456</v>
      </c>
    </row>
    <row r="166" spans="1:2" x14ac:dyDescent="0.35">
      <c r="A166">
        <v>165</v>
      </c>
      <c r="B166" s="5">
        <v>1625.5570087916599</v>
      </c>
    </row>
    <row r="167" spans="1:2" x14ac:dyDescent="0.35">
      <c r="A167">
        <v>166</v>
      </c>
      <c r="B167" s="5">
        <v>1555.0145087916599</v>
      </c>
    </row>
    <row r="168" spans="1:2" x14ac:dyDescent="0.35">
      <c r="A168">
        <v>167</v>
      </c>
      <c r="B168" s="5">
        <v>1622.2179016488026</v>
      </c>
    </row>
    <row r="169" spans="1:2" x14ac:dyDescent="0.35">
      <c r="A169">
        <v>168</v>
      </c>
      <c r="B169" s="5">
        <v>1654.556294505946</v>
      </c>
    </row>
    <row r="170" spans="1:2" x14ac:dyDescent="0.35">
      <c r="A170">
        <v>169</v>
      </c>
      <c r="B170" s="5">
        <v>1634.9880802202315</v>
      </c>
    </row>
    <row r="171" spans="1:2" x14ac:dyDescent="0.35">
      <c r="A171">
        <v>170</v>
      </c>
      <c r="B171" s="5">
        <v>1656.6662945059456</v>
      </c>
    </row>
    <row r="172" spans="1:2" x14ac:dyDescent="0.35">
      <c r="A172">
        <v>171</v>
      </c>
      <c r="B172" s="5">
        <v>1693.6295176664214</v>
      </c>
    </row>
    <row r="173" spans="1:2" x14ac:dyDescent="0.35">
      <c r="A173">
        <v>172</v>
      </c>
      <c r="B173" s="5">
        <v>1637.1273358482395</v>
      </c>
    </row>
    <row r="174" spans="1:2" x14ac:dyDescent="0.35">
      <c r="A174">
        <v>173</v>
      </c>
      <c r="B174" s="5">
        <v>1548.621517666417</v>
      </c>
    </row>
    <row r="175" spans="1:2" x14ac:dyDescent="0.35">
      <c r="A175">
        <v>174</v>
      </c>
      <c r="B175" s="5">
        <v>1558.0775176664215</v>
      </c>
    </row>
    <row r="176" spans="1:2" x14ac:dyDescent="0.35">
      <c r="A176">
        <v>175</v>
      </c>
      <c r="B176" s="5">
        <v>1646.9178193778307</v>
      </c>
    </row>
    <row r="177" spans="1:2" x14ac:dyDescent="0.35">
      <c r="A177">
        <v>176</v>
      </c>
      <c r="B177" s="5">
        <v>1625.6617742868434</v>
      </c>
    </row>
    <row r="178" spans="1:2" x14ac:dyDescent="0.35">
      <c r="A178">
        <v>177</v>
      </c>
      <c r="B178" s="5">
        <v>1531.8859127766705</v>
      </c>
    </row>
    <row r="179" spans="1:2" x14ac:dyDescent="0.35">
      <c r="A179">
        <v>178</v>
      </c>
      <c r="B179" s="5">
        <v>1552.1756957973284</v>
      </c>
    </row>
    <row r="180" spans="1:2" x14ac:dyDescent="0.35">
      <c r="A180">
        <v>179</v>
      </c>
      <c r="B180" s="5">
        <v>1467.8815139791468</v>
      </c>
    </row>
    <row r="181" spans="1:2" x14ac:dyDescent="0.35">
      <c r="A181">
        <v>180</v>
      </c>
      <c r="B181" s="5">
        <v>1430.1564230700562</v>
      </c>
    </row>
    <row r="182" spans="1:2" x14ac:dyDescent="0.35">
      <c r="A182">
        <v>181</v>
      </c>
      <c r="B182" s="5">
        <v>1450.2227867064196</v>
      </c>
    </row>
    <row r="183" spans="1:2" x14ac:dyDescent="0.35">
      <c r="A183">
        <v>182</v>
      </c>
      <c r="B183" s="5">
        <v>1437.6318776155103</v>
      </c>
    </row>
    <row r="184" spans="1:2" x14ac:dyDescent="0.35">
      <c r="A184">
        <v>183</v>
      </c>
      <c r="B184" s="5">
        <v>1365.9695355433389</v>
      </c>
    </row>
    <row r="185" spans="1:2" x14ac:dyDescent="0.35">
      <c r="A185">
        <v>184</v>
      </c>
      <c r="B185" s="5">
        <v>1364.44649982906</v>
      </c>
    </row>
    <row r="186" spans="1:2" x14ac:dyDescent="0.35">
      <c r="A186">
        <v>185</v>
      </c>
      <c r="B186" s="5">
        <v>1366.098821257634</v>
      </c>
    </row>
    <row r="187" spans="1:2" x14ac:dyDescent="0.35">
      <c r="A187">
        <v>186</v>
      </c>
      <c r="B187" s="5">
        <v>1398.967928400491</v>
      </c>
    </row>
    <row r="188" spans="1:2" x14ac:dyDescent="0.35">
      <c r="A188">
        <v>187</v>
      </c>
      <c r="B188" s="5">
        <v>1341.1161426862052</v>
      </c>
    </row>
    <row r="189" spans="1:2" x14ac:dyDescent="0.35">
      <c r="A189">
        <v>188</v>
      </c>
      <c r="B189" s="5">
        <v>1384.2620355433478</v>
      </c>
    </row>
    <row r="190" spans="1:2" x14ac:dyDescent="0.35">
      <c r="A190">
        <v>189</v>
      </c>
      <c r="B190" s="5">
        <v>1368.0598926862058</v>
      </c>
    </row>
    <row r="191" spans="1:2" x14ac:dyDescent="0.35">
      <c r="A191">
        <v>190</v>
      </c>
      <c r="B191" s="5">
        <v>1352.2831069719196</v>
      </c>
    </row>
    <row r="192" spans="1:2" x14ac:dyDescent="0.35">
      <c r="A192">
        <v>191</v>
      </c>
      <c r="B192" s="5">
        <v>1379.5359641147766</v>
      </c>
    </row>
    <row r="193" spans="1:2" x14ac:dyDescent="0.35">
      <c r="A193">
        <v>192</v>
      </c>
      <c r="B193" s="5">
        <v>1402.8393569719192</v>
      </c>
    </row>
    <row r="194" spans="1:2" x14ac:dyDescent="0.35">
      <c r="A194">
        <v>193</v>
      </c>
      <c r="B194" s="5">
        <v>1399.0493569719192</v>
      </c>
    </row>
    <row r="195" spans="1:2" x14ac:dyDescent="0.35">
      <c r="A195">
        <v>194</v>
      </c>
      <c r="B195" s="5">
        <v>1389.4248926862049</v>
      </c>
    </row>
    <row r="196" spans="1:2" x14ac:dyDescent="0.35">
      <c r="A196">
        <v>195</v>
      </c>
      <c r="B196" s="5">
        <v>1365.4995355433482</v>
      </c>
    </row>
    <row r="197" spans="1:2" x14ac:dyDescent="0.35">
      <c r="A197">
        <v>196</v>
      </c>
      <c r="B197" s="5">
        <v>1370.9539998290625</v>
      </c>
    </row>
    <row r="198" spans="1:2" x14ac:dyDescent="0.35">
      <c r="A198">
        <v>197</v>
      </c>
      <c r="B198" s="5">
        <v>1330.641499829062</v>
      </c>
    </row>
    <row r="199" spans="1:2" x14ac:dyDescent="0.35">
      <c r="A199">
        <v>198</v>
      </c>
      <c r="B199" s="5">
        <v>1389.534892686205</v>
      </c>
    </row>
    <row r="200" spans="1:2" x14ac:dyDescent="0.35">
      <c r="A200">
        <v>199</v>
      </c>
      <c r="B200" s="5">
        <v>1432.8732855433482</v>
      </c>
    </row>
    <row r="201" spans="1:2" x14ac:dyDescent="0.35">
      <c r="A201">
        <v>200</v>
      </c>
      <c r="B201" s="5">
        <v>1417.2850712576337</v>
      </c>
    </row>
    <row r="202" spans="1:2" x14ac:dyDescent="0.35">
      <c r="A202">
        <v>201</v>
      </c>
      <c r="B202" s="5">
        <v>1434.113285543348</v>
      </c>
    </row>
    <row r="203" spans="1:2" x14ac:dyDescent="0.35">
      <c r="A203">
        <v>202</v>
      </c>
      <c r="B203" s="5">
        <v>1446.5265087038233</v>
      </c>
    </row>
    <row r="204" spans="1:2" x14ac:dyDescent="0.35">
      <c r="A204">
        <v>203</v>
      </c>
      <c r="B204" s="5">
        <v>1376.6343268856417</v>
      </c>
    </row>
    <row r="205" spans="1:2" x14ac:dyDescent="0.35">
      <c r="A205">
        <v>204</v>
      </c>
      <c r="B205" s="5">
        <v>1345.4585087038192</v>
      </c>
    </row>
    <row r="206" spans="1:2" x14ac:dyDescent="0.35">
      <c r="A206">
        <v>205</v>
      </c>
      <c r="B206" s="5">
        <v>1348.6745087038237</v>
      </c>
    </row>
    <row r="207" spans="1:2" x14ac:dyDescent="0.35">
      <c r="A207">
        <v>206</v>
      </c>
      <c r="B207" s="5">
        <v>1438.5048104152329</v>
      </c>
    </row>
    <row r="208" spans="1:2" x14ac:dyDescent="0.35">
      <c r="A208">
        <v>207</v>
      </c>
      <c r="B208" s="5">
        <v>1467.7987653242453</v>
      </c>
    </row>
    <row r="209" spans="1:2" x14ac:dyDescent="0.35">
      <c r="A209">
        <v>208</v>
      </c>
      <c r="B209" s="5">
        <v>1386.1498806722338</v>
      </c>
    </row>
    <row r="210" spans="1:2" x14ac:dyDescent="0.35">
      <c r="A210">
        <v>209</v>
      </c>
      <c r="B210" s="5">
        <v>1344.7956988540523</v>
      </c>
    </row>
    <row r="211" spans="1:2" x14ac:dyDescent="0.35">
      <c r="A211">
        <v>210</v>
      </c>
      <c r="B211" s="5">
        <v>1277.9806079449615</v>
      </c>
    </row>
    <row r="212" spans="1:2" x14ac:dyDescent="0.35">
      <c r="A212">
        <v>211</v>
      </c>
      <c r="B212" s="5">
        <v>1298.7669715813249</v>
      </c>
    </row>
    <row r="213" spans="1:2" x14ac:dyDescent="0.35">
      <c r="A213">
        <v>212</v>
      </c>
      <c r="B213" s="5">
        <v>1264.3460624904158</v>
      </c>
    </row>
    <row r="214" spans="1:2" x14ac:dyDescent="0.35">
      <c r="A214">
        <v>213</v>
      </c>
      <c r="B214" s="5">
        <v>1201.4037204182441</v>
      </c>
    </row>
    <row r="215" spans="1:2" x14ac:dyDescent="0.35">
      <c r="A215">
        <v>214</v>
      </c>
      <c r="B215" s="5">
        <v>1209.6406847039655</v>
      </c>
    </row>
    <row r="216" spans="1:2" x14ac:dyDescent="0.35">
      <c r="A216">
        <v>215</v>
      </c>
      <c r="B216" s="5">
        <v>1225.3530061325391</v>
      </c>
    </row>
    <row r="217" spans="1:2" x14ac:dyDescent="0.35">
      <c r="A217">
        <v>216</v>
      </c>
      <c r="B217" s="5">
        <v>1253.8921132753965</v>
      </c>
    </row>
    <row r="218" spans="1:2" x14ac:dyDescent="0.35">
      <c r="A218">
        <v>217</v>
      </c>
      <c r="B218" s="5">
        <v>1278.4103275611105</v>
      </c>
    </row>
    <row r="219" spans="1:2" x14ac:dyDescent="0.35">
      <c r="A219">
        <v>218</v>
      </c>
      <c r="B219" s="5">
        <v>1261.1462204182535</v>
      </c>
    </row>
    <row r="220" spans="1:2" x14ac:dyDescent="0.35">
      <c r="A220">
        <v>219</v>
      </c>
      <c r="B220" s="5">
        <v>1226.264077561111</v>
      </c>
    </row>
    <row r="221" spans="1:2" x14ac:dyDescent="0.35">
      <c r="A221">
        <v>220</v>
      </c>
      <c r="B221" s="5">
        <v>1228.6572918468248</v>
      </c>
    </row>
    <row r="222" spans="1:2" x14ac:dyDescent="0.35">
      <c r="A222">
        <v>221</v>
      </c>
      <c r="B222" s="5">
        <v>1231.0601489896821</v>
      </c>
    </row>
    <row r="223" spans="1:2" x14ac:dyDescent="0.35">
      <c r="A223">
        <v>222</v>
      </c>
      <c r="B223" s="5">
        <v>1194.0735418468246</v>
      </c>
    </row>
    <row r="224" spans="1:2" x14ac:dyDescent="0.35">
      <c r="A224">
        <v>223</v>
      </c>
      <c r="B224" s="5">
        <v>1194.7435418468247</v>
      </c>
    </row>
    <row r="225" spans="1:2" x14ac:dyDescent="0.35">
      <c r="A225">
        <v>224</v>
      </c>
      <c r="B225" s="5">
        <v>1204.3490775611103</v>
      </c>
    </row>
    <row r="226" spans="1:2" x14ac:dyDescent="0.35">
      <c r="A226">
        <v>225</v>
      </c>
      <c r="B226" s="5">
        <v>1190.8837204182535</v>
      </c>
    </row>
    <row r="227" spans="1:2" x14ac:dyDescent="0.35">
      <c r="A227">
        <v>226</v>
      </c>
      <c r="B227" s="5">
        <v>1177.3981847039677</v>
      </c>
    </row>
    <row r="228" spans="1:2" x14ac:dyDescent="0.35">
      <c r="A228">
        <v>227</v>
      </c>
      <c r="B228" s="5">
        <v>1184.7256847039675</v>
      </c>
    </row>
    <row r="229" spans="1:2" x14ac:dyDescent="0.35">
      <c r="A229">
        <v>228</v>
      </c>
      <c r="B229" s="5">
        <v>1253.2690775611104</v>
      </c>
    </row>
    <row r="230" spans="1:2" x14ac:dyDescent="0.35">
      <c r="A230">
        <v>229</v>
      </c>
      <c r="B230" s="5">
        <v>1338.5374704182536</v>
      </c>
    </row>
    <row r="231" spans="1:2" x14ac:dyDescent="0.35">
      <c r="A231">
        <v>230</v>
      </c>
      <c r="B231" s="5">
        <v>1308.5192561325393</v>
      </c>
    </row>
    <row r="232" spans="1:2" x14ac:dyDescent="0.35">
      <c r="A232">
        <v>231</v>
      </c>
      <c r="B232" s="5">
        <v>1327.5474704182534</v>
      </c>
    </row>
    <row r="233" spans="1:2" x14ac:dyDescent="0.35">
      <c r="A233">
        <v>232</v>
      </c>
      <c r="B233" s="5">
        <v>1414.9406935787288</v>
      </c>
    </row>
    <row r="234" spans="1:2" x14ac:dyDescent="0.35">
      <c r="A234">
        <v>233</v>
      </c>
      <c r="B234" s="5">
        <v>1361.5185117605472</v>
      </c>
    </row>
    <row r="235" spans="1:2" x14ac:dyDescent="0.35">
      <c r="A235">
        <v>234</v>
      </c>
      <c r="B235" s="5">
        <v>1343.0426935787245</v>
      </c>
    </row>
    <row r="236" spans="1:2" x14ac:dyDescent="0.35">
      <c r="A236">
        <v>235</v>
      </c>
      <c r="B236" s="5">
        <v>1343.708693578729</v>
      </c>
    </row>
    <row r="237" spans="1:2" x14ac:dyDescent="0.35">
      <c r="A237">
        <v>236</v>
      </c>
      <c r="B237" s="5">
        <v>1428.6989952901383</v>
      </c>
    </row>
    <row r="238" spans="1:2" x14ac:dyDescent="0.35">
      <c r="A238">
        <v>237</v>
      </c>
      <c r="B238" s="5">
        <v>1500.9229501991508</v>
      </c>
    </row>
    <row r="239" spans="1:2" x14ac:dyDescent="0.35">
      <c r="A239">
        <v>238</v>
      </c>
      <c r="B239" s="5">
        <v>1423.9070886889781</v>
      </c>
    </row>
    <row r="240" spans="1:2" x14ac:dyDescent="0.35">
      <c r="A240">
        <v>239</v>
      </c>
      <c r="B240" s="5">
        <v>1415.266871709636</v>
      </c>
    </row>
    <row r="241" spans="1:2" x14ac:dyDescent="0.35">
      <c r="A241">
        <v>240</v>
      </c>
      <c r="B241" s="5">
        <v>1416.1126898914545</v>
      </c>
    </row>
    <row r="242" spans="1:2" x14ac:dyDescent="0.35">
      <c r="A242">
        <v>241</v>
      </c>
      <c r="B242" s="5">
        <v>1369.2675989823638</v>
      </c>
    </row>
    <row r="243" spans="1:2" x14ac:dyDescent="0.35">
      <c r="A243">
        <v>242</v>
      </c>
      <c r="B243" s="5">
        <v>1368.1439626187273</v>
      </c>
    </row>
    <row r="244" spans="1:2" x14ac:dyDescent="0.35">
      <c r="A244">
        <v>243</v>
      </c>
      <c r="B244" s="5">
        <v>1353.0730535278178</v>
      </c>
    </row>
    <row r="245" spans="1:2" x14ac:dyDescent="0.35">
      <c r="A245">
        <v>244</v>
      </c>
      <c r="B245" s="5">
        <v>1283.8307114556465</v>
      </c>
    </row>
    <row r="246" spans="1:2" x14ac:dyDescent="0.35">
      <c r="A246">
        <v>245</v>
      </c>
      <c r="B246" s="5">
        <v>1288.4476757413677</v>
      </c>
    </row>
    <row r="247" spans="1:2" x14ac:dyDescent="0.35">
      <c r="A247">
        <v>246</v>
      </c>
      <c r="B247" s="5">
        <v>1284.5299971699415</v>
      </c>
    </row>
    <row r="248" spans="1:2" x14ac:dyDescent="0.35">
      <c r="A248">
        <v>247</v>
      </c>
      <c r="B248" s="5">
        <v>1307.5991043127988</v>
      </c>
    </row>
    <row r="249" spans="1:2" x14ac:dyDescent="0.35">
      <c r="A249">
        <v>248</v>
      </c>
      <c r="B249" s="5">
        <v>1331.2073185985128</v>
      </c>
    </row>
    <row r="250" spans="1:2" x14ac:dyDescent="0.35">
      <c r="A250">
        <v>249</v>
      </c>
      <c r="B250" s="5">
        <v>1298.5332114556556</v>
      </c>
    </row>
    <row r="251" spans="1:2" x14ac:dyDescent="0.35">
      <c r="A251">
        <v>250</v>
      </c>
      <c r="B251" s="5">
        <v>1211.9010685985133</v>
      </c>
    </row>
    <row r="252" spans="1:2" x14ac:dyDescent="0.35">
      <c r="A252">
        <v>251</v>
      </c>
      <c r="B252" s="5">
        <v>1238.4542828842273</v>
      </c>
    </row>
    <row r="253" spans="1:2" x14ac:dyDescent="0.35">
      <c r="A253">
        <v>252</v>
      </c>
      <c r="B253" s="5">
        <v>1222.0371400270842</v>
      </c>
    </row>
    <row r="254" spans="1:2" x14ac:dyDescent="0.35">
      <c r="A254">
        <v>253</v>
      </c>
      <c r="B254" s="5">
        <v>1194.9305328842267</v>
      </c>
    </row>
    <row r="255" spans="1:2" x14ac:dyDescent="0.35">
      <c r="A255">
        <v>254</v>
      </c>
      <c r="B255" s="5">
        <v>1198.950532884227</v>
      </c>
    </row>
    <row r="256" spans="1:2" x14ac:dyDescent="0.35">
      <c r="A256">
        <v>255</v>
      </c>
      <c r="B256" s="5">
        <v>1220.3860685985126</v>
      </c>
    </row>
    <row r="257" spans="1:2" x14ac:dyDescent="0.35">
      <c r="A257">
        <v>256</v>
      </c>
      <c r="B257" s="5">
        <v>1212.1107114556557</v>
      </c>
    </row>
    <row r="258" spans="1:2" x14ac:dyDescent="0.35">
      <c r="A258">
        <v>257</v>
      </c>
      <c r="B258" s="5">
        <v>1188.6651757413699</v>
      </c>
    </row>
    <row r="259" spans="1:2" x14ac:dyDescent="0.35">
      <c r="A259">
        <v>258</v>
      </c>
      <c r="B259" s="5">
        <v>1146.0926757413699</v>
      </c>
    </row>
    <row r="260" spans="1:2" x14ac:dyDescent="0.35">
      <c r="A260">
        <v>259</v>
      </c>
      <c r="B260" s="5">
        <v>1209.9860685985127</v>
      </c>
    </row>
    <row r="261" spans="1:2" x14ac:dyDescent="0.35">
      <c r="A261">
        <v>260</v>
      </c>
      <c r="B261" s="5">
        <v>1265.674461455656</v>
      </c>
    </row>
    <row r="262" spans="1:2" x14ac:dyDescent="0.35">
      <c r="A262">
        <v>261</v>
      </c>
      <c r="B262" s="5">
        <v>1232.3662471699413</v>
      </c>
    </row>
    <row r="263" spans="1:2" x14ac:dyDescent="0.35">
      <c r="A263">
        <v>262</v>
      </c>
      <c r="B263" s="5">
        <v>1244.5944614556556</v>
      </c>
    </row>
    <row r="264" spans="1:2" x14ac:dyDescent="0.35">
      <c r="A264">
        <v>263</v>
      </c>
      <c r="B264" s="5">
        <v>1266.207684616131</v>
      </c>
    </row>
    <row r="265" spans="1:2" x14ac:dyDescent="0.35">
      <c r="A265">
        <v>264</v>
      </c>
      <c r="B265" s="5">
        <v>1222.4755027979493</v>
      </c>
    </row>
    <row r="266" spans="1:2" x14ac:dyDescent="0.35">
      <c r="A266">
        <v>265</v>
      </c>
      <c r="B266" s="5">
        <v>1230.7096846161269</v>
      </c>
    </row>
    <row r="267" spans="1:2" x14ac:dyDescent="0.35">
      <c r="A267">
        <v>266</v>
      </c>
      <c r="B267" s="5">
        <v>1224.8956846161313</v>
      </c>
    </row>
    <row r="268" spans="1:2" x14ac:dyDescent="0.35">
      <c r="A268">
        <v>267</v>
      </c>
      <c r="B268" s="5">
        <v>1308.8659863275407</v>
      </c>
    </row>
    <row r="269" spans="1:2" x14ac:dyDescent="0.35">
      <c r="A269">
        <v>268</v>
      </c>
      <c r="B269" s="5">
        <v>1382.8099412365532</v>
      </c>
    </row>
    <row r="270" spans="1:2" x14ac:dyDescent="0.35">
      <c r="A270">
        <v>269</v>
      </c>
      <c r="B270" s="5">
        <v>1303.1110565845415</v>
      </c>
    </row>
    <row r="271" spans="1:2" x14ac:dyDescent="0.35">
      <c r="A271">
        <v>270</v>
      </c>
      <c r="B271" s="5">
        <v>1261.68687476636</v>
      </c>
    </row>
    <row r="272" spans="1:2" x14ac:dyDescent="0.35">
      <c r="A272">
        <v>271</v>
      </c>
      <c r="B272" s="5">
        <v>1210.7717838572692</v>
      </c>
    </row>
    <row r="273" spans="1:2" x14ac:dyDescent="0.35">
      <c r="A273">
        <v>272</v>
      </c>
      <c r="B273" s="5">
        <v>1218.2981474936325</v>
      </c>
    </row>
    <row r="274" spans="1:2" x14ac:dyDescent="0.35">
      <c r="A274">
        <v>273</v>
      </c>
      <c r="B274" s="5">
        <v>1190.4372384027233</v>
      </c>
    </row>
    <row r="275" spans="1:2" x14ac:dyDescent="0.35">
      <c r="A275">
        <v>274</v>
      </c>
      <c r="B275" s="5">
        <v>1124.914896330552</v>
      </c>
    </row>
    <row r="276" spans="1:2" x14ac:dyDescent="0.35">
      <c r="A276">
        <v>275</v>
      </c>
      <c r="B276" s="5">
        <v>1120.021860616273</v>
      </c>
    </row>
    <row r="277" spans="1:2" x14ac:dyDescent="0.35">
      <c r="A277">
        <v>276</v>
      </c>
      <c r="B277" s="5">
        <v>1120.4141820448469</v>
      </c>
    </row>
    <row r="278" spans="1:2" x14ac:dyDescent="0.35">
      <c r="A278">
        <v>277</v>
      </c>
      <c r="B278" s="5">
        <v>1157.4432891877041</v>
      </c>
    </row>
    <row r="279" spans="1:2" x14ac:dyDescent="0.35">
      <c r="A279">
        <v>278</v>
      </c>
      <c r="B279" s="5">
        <v>1164.1715034734184</v>
      </c>
    </row>
    <row r="280" spans="1:2" x14ac:dyDescent="0.35">
      <c r="A280">
        <v>279</v>
      </c>
      <c r="B280" s="5">
        <v>1175.3873963305609</v>
      </c>
    </row>
    <row r="281" spans="1:2" x14ac:dyDescent="0.35">
      <c r="A281">
        <v>280</v>
      </c>
      <c r="B281" s="5">
        <v>1143.7252534734187</v>
      </c>
    </row>
    <row r="282" spans="1:2" x14ac:dyDescent="0.35">
      <c r="A282">
        <v>281</v>
      </c>
      <c r="B282" s="5">
        <v>1140.6584677591325</v>
      </c>
    </row>
    <row r="283" spans="1:2" x14ac:dyDescent="0.35">
      <c r="A283">
        <v>282</v>
      </c>
      <c r="B283" s="5">
        <v>1138.0513249019896</v>
      </c>
    </row>
    <row r="284" spans="1:2" x14ac:dyDescent="0.35">
      <c r="A284">
        <v>283</v>
      </c>
      <c r="B284" s="5">
        <v>1090.7947177591323</v>
      </c>
    </row>
    <row r="285" spans="1:2" x14ac:dyDescent="0.35">
      <c r="A285">
        <v>284</v>
      </c>
      <c r="B285" s="5">
        <v>1092.4147177591324</v>
      </c>
    </row>
    <row r="286" spans="1:2" x14ac:dyDescent="0.35">
      <c r="A286">
        <v>285</v>
      </c>
      <c r="B286" s="5">
        <v>1101.780253473418</v>
      </c>
    </row>
    <row r="287" spans="1:2" x14ac:dyDescent="0.35">
      <c r="A287">
        <v>286</v>
      </c>
      <c r="B287" s="5">
        <v>1097.6048963305611</v>
      </c>
    </row>
    <row r="288" spans="1:2" x14ac:dyDescent="0.35">
      <c r="A288">
        <v>287</v>
      </c>
      <c r="B288" s="5">
        <v>1088.1193606162751</v>
      </c>
    </row>
    <row r="289" spans="1:2" x14ac:dyDescent="0.35">
      <c r="A289">
        <v>288</v>
      </c>
      <c r="B289" s="5">
        <v>1036.5768606162751</v>
      </c>
    </row>
    <row r="290" spans="1:2" x14ac:dyDescent="0.35">
      <c r="A290">
        <v>289</v>
      </c>
      <c r="B290" s="5">
        <v>1114.5502534734178</v>
      </c>
    </row>
    <row r="291" spans="1:2" x14ac:dyDescent="0.35">
      <c r="A291">
        <v>290</v>
      </c>
      <c r="B291" s="5">
        <v>1153.5086463305611</v>
      </c>
    </row>
    <row r="292" spans="1:2" x14ac:dyDescent="0.35">
      <c r="A292">
        <v>291</v>
      </c>
      <c r="B292" s="5">
        <v>1131.9504320448468</v>
      </c>
    </row>
    <row r="293" spans="1:2" x14ac:dyDescent="0.35">
      <c r="A293">
        <v>292</v>
      </c>
      <c r="B293" s="5">
        <v>1129.4686463305611</v>
      </c>
    </row>
    <row r="294" spans="1:2" x14ac:dyDescent="0.35">
      <c r="A294">
        <v>293</v>
      </c>
      <c r="B294" s="5">
        <v>1163.2518694910366</v>
      </c>
    </row>
    <row r="295" spans="1:2" x14ac:dyDescent="0.35">
      <c r="A295">
        <v>294</v>
      </c>
      <c r="B295" s="5">
        <v>1104.5996876728548</v>
      </c>
    </row>
    <row r="296" spans="1:2" x14ac:dyDescent="0.35">
      <c r="A296">
        <v>295</v>
      </c>
      <c r="B296" s="5">
        <v>1098.4038694910323</v>
      </c>
    </row>
    <row r="297" spans="1:2" x14ac:dyDescent="0.35">
      <c r="A297">
        <v>296</v>
      </c>
      <c r="B297" s="5">
        <v>1086.0598694910366</v>
      </c>
    </row>
    <row r="298" spans="1:2" x14ac:dyDescent="0.35">
      <c r="A298">
        <v>297</v>
      </c>
      <c r="B298" s="5">
        <v>1167.700171202446</v>
      </c>
    </row>
    <row r="299" spans="1:2" x14ac:dyDescent="0.35">
      <c r="A299">
        <v>298</v>
      </c>
      <c r="B299" s="5">
        <v>1177.8741261114583</v>
      </c>
    </row>
    <row r="300" spans="1:2" x14ac:dyDescent="0.35">
      <c r="A300">
        <v>299</v>
      </c>
      <c r="B300" s="5">
        <v>1112.2682646012856</v>
      </c>
    </row>
    <row r="301" spans="1:2" x14ac:dyDescent="0.35">
      <c r="A301">
        <v>300</v>
      </c>
      <c r="B301" s="5">
        <v>1110.4080476219438</v>
      </c>
    </row>
    <row r="302" spans="1:2" x14ac:dyDescent="0.35">
      <c r="A302">
        <v>301</v>
      </c>
      <c r="B302" s="5">
        <v>1067.3038658037622</v>
      </c>
    </row>
    <row r="303" spans="1:2" x14ac:dyDescent="0.35">
      <c r="A303">
        <v>302</v>
      </c>
      <c r="B303" s="5">
        <v>1002.9787748946716</v>
      </c>
    </row>
    <row r="304" spans="1:2" x14ac:dyDescent="0.35">
      <c r="A304">
        <v>303</v>
      </c>
      <c r="B304" s="5">
        <v>1040.1951385310349</v>
      </c>
    </row>
    <row r="305" spans="1:2" x14ac:dyDescent="0.35">
      <c r="A305">
        <v>304</v>
      </c>
      <c r="B305" s="5">
        <v>1001.3442294401257</v>
      </c>
    </row>
    <row r="306" spans="1:2" x14ac:dyDescent="0.35">
      <c r="A306">
        <v>305</v>
      </c>
      <c r="B306" s="5">
        <v>935.71188736795398</v>
      </c>
    </row>
    <row r="307" spans="1:2" x14ac:dyDescent="0.35">
      <c r="A307">
        <v>306</v>
      </c>
      <c r="B307" s="5">
        <v>935.50885165367526</v>
      </c>
    </row>
    <row r="308" spans="1:2" x14ac:dyDescent="0.35">
      <c r="A308">
        <v>307</v>
      </c>
      <c r="B308" s="5">
        <v>954.27117308224911</v>
      </c>
    </row>
    <row r="309" spans="1:2" x14ac:dyDescent="0.35">
      <c r="A309">
        <v>308</v>
      </c>
      <c r="B309" s="5">
        <v>980.44028022510633</v>
      </c>
    </row>
    <row r="310" spans="1:2" x14ac:dyDescent="0.35">
      <c r="A310">
        <v>309</v>
      </c>
      <c r="B310" s="5">
        <v>993.8384945108204</v>
      </c>
    </row>
    <row r="311" spans="1:2" x14ac:dyDescent="0.35">
      <c r="A311">
        <v>310</v>
      </c>
      <c r="B311" s="5">
        <v>979.59438736796324</v>
      </c>
    </row>
    <row r="312" spans="1:2" x14ac:dyDescent="0.35">
      <c r="A312">
        <v>311</v>
      </c>
      <c r="B312" s="5">
        <v>952.62224451082102</v>
      </c>
    </row>
    <row r="313" spans="1:2" x14ac:dyDescent="0.35">
      <c r="A313">
        <v>312</v>
      </c>
      <c r="B313" s="5">
        <v>910.13545879653486</v>
      </c>
    </row>
    <row r="314" spans="1:2" x14ac:dyDescent="0.35">
      <c r="A314">
        <v>313</v>
      </c>
      <c r="B314" s="5">
        <v>896.47831593939202</v>
      </c>
    </row>
    <row r="315" spans="1:2" x14ac:dyDescent="0.35">
      <c r="A315">
        <v>314</v>
      </c>
      <c r="B315" s="5">
        <v>861.66170879653441</v>
      </c>
    </row>
    <row r="316" spans="1:2" x14ac:dyDescent="0.35">
      <c r="A316">
        <v>315</v>
      </c>
      <c r="B316" s="5">
        <v>831.61170879653446</v>
      </c>
    </row>
    <row r="317" spans="1:2" x14ac:dyDescent="0.35">
      <c r="A317">
        <v>316</v>
      </c>
      <c r="B317" s="5">
        <v>837.69724451082016</v>
      </c>
    </row>
    <row r="318" spans="1:2" x14ac:dyDescent="0.35">
      <c r="A318">
        <v>317</v>
      </c>
      <c r="B318" s="5">
        <v>787.50188736796326</v>
      </c>
    </row>
    <row r="319" spans="1:2" x14ac:dyDescent="0.35">
      <c r="A319">
        <v>318</v>
      </c>
      <c r="B319" s="5">
        <v>819.51635165367759</v>
      </c>
    </row>
    <row r="320" spans="1:2" x14ac:dyDescent="0.35">
      <c r="A320">
        <v>319</v>
      </c>
      <c r="B320" s="5">
        <v>808.47385165367746</v>
      </c>
    </row>
    <row r="321" spans="1:2" x14ac:dyDescent="0.35">
      <c r="A321">
        <v>320</v>
      </c>
      <c r="B321" s="5">
        <v>850.67724451082017</v>
      </c>
    </row>
    <row r="322" spans="1:2" x14ac:dyDescent="0.35">
      <c r="A322">
        <v>321</v>
      </c>
      <c r="B322" s="5">
        <v>925.66563736796354</v>
      </c>
    </row>
    <row r="323" spans="1:2" x14ac:dyDescent="0.35">
      <c r="A323">
        <v>322</v>
      </c>
      <c r="B323" s="5">
        <v>899.22742308224917</v>
      </c>
    </row>
    <row r="324" spans="1:2" x14ac:dyDescent="0.35">
      <c r="A324">
        <v>323</v>
      </c>
      <c r="B324" s="5">
        <v>909.60563736796325</v>
      </c>
    </row>
    <row r="325" spans="1:2" x14ac:dyDescent="0.35">
      <c r="A325">
        <v>324</v>
      </c>
      <c r="B325" s="5">
        <v>944.18886052843868</v>
      </c>
    </row>
    <row r="326" spans="1:2" x14ac:dyDescent="0.35">
      <c r="A326">
        <v>325</v>
      </c>
      <c r="B326" s="5">
        <v>881.61667871025691</v>
      </c>
    </row>
    <row r="327" spans="1:2" x14ac:dyDescent="0.35">
      <c r="A327">
        <v>326</v>
      </c>
      <c r="B327" s="5">
        <v>884.15086052843446</v>
      </c>
    </row>
    <row r="328" spans="1:2" x14ac:dyDescent="0.35">
      <c r="A328">
        <v>327</v>
      </c>
      <c r="B328" s="5">
        <v>850.136860528439</v>
      </c>
    </row>
    <row r="329" spans="1:2" x14ac:dyDescent="0.35">
      <c r="A329">
        <v>328</v>
      </c>
      <c r="B329" s="5">
        <v>970.26716223984829</v>
      </c>
    </row>
    <row r="330" spans="1:2" x14ac:dyDescent="0.35">
      <c r="A330">
        <v>329</v>
      </c>
      <c r="B330" s="5">
        <v>996.29111714886074</v>
      </c>
    </row>
    <row r="331" spans="1:2" x14ac:dyDescent="0.35">
      <c r="A331">
        <v>330</v>
      </c>
      <c r="B331" s="5">
        <v>892.93525563868798</v>
      </c>
    </row>
    <row r="332" spans="1:2" x14ac:dyDescent="0.35">
      <c r="A332">
        <v>331</v>
      </c>
      <c r="B332" s="5">
        <v>864.91503865934601</v>
      </c>
    </row>
    <row r="333" spans="1:2" x14ac:dyDescent="0.35">
      <c r="A333">
        <v>332</v>
      </c>
      <c r="B333" s="5">
        <v>862.4808568411645</v>
      </c>
    </row>
    <row r="334" spans="1:2" x14ac:dyDescent="0.35">
      <c r="A334">
        <v>333</v>
      </c>
      <c r="B334" s="5">
        <v>809.78576593207367</v>
      </c>
    </row>
    <row r="335" spans="1:2" x14ac:dyDescent="0.35">
      <c r="A335">
        <v>334</v>
      </c>
      <c r="B335" s="5">
        <v>779.85212956843702</v>
      </c>
    </row>
    <row r="336" spans="1:2" x14ac:dyDescent="0.35">
      <c r="A336">
        <v>335</v>
      </c>
      <c r="B336" s="5">
        <v>758.2512204775278</v>
      </c>
    </row>
    <row r="337" spans="1:2" x14ac:dyDescent="0.35">
      <c r="A337">
        <v>336</v>
      </c>
      <c r="B337" s="5">
        <v>742.37887840535632</v>
      </c>
    </row>
    <row r="338" spans="1:2" x14ac:dyDescent="0.35">
      <c r="A338">
        <v>337</v>
      </c>
      <c r="B338" s="5">
        <v>695.82584269107758</v>
      </c>
    </row>
    <row r="339" spans="1:2" x14ac:dyDescent="0.35">
      <c r="A339">
        <v>338</v>
      </c>
      <c r="B339" s="5">
        <v>713.93816411965145</v>
      </c>
    </row>
    <row r="340" spans="1:2" x14ac:dyDescent="0.35">
      <c r="A340">
        <v>339</v>
      </c>
      <c r="B340" s="5">
        <v>726.33727126250869</v>
      </c>
    </row>
    <row r="341" spans="1:2" x14ac:dyDescent="0.35">
      <c r="A341">
        <v>340</v>
      </c>
      <c r="B341" s="5">
        <v>746.49548554822252</v>
      </c>
    </row>
    <row r="342" spans="1:2" x14ac:dyDescent="0.35">
      <c r="A342">
        <v>341</v>
      </c>
      <c r="B342" s="5">
        <v>742.72137840536539</v>
      </c>
    </row>
    <row r="343" spans="1:2" x14ac:dyDescent="0.35">
      <c r="A343">
        <v>342</v>
      </c>
      <c r="B343" s="5">
        <v>708.51923554822315</v>
      </c>
    </row>
    <row r="344" spans="1:2" x14ac:dyDescent="0.35">
      <c r="A344">
        <v>343</v>
      </c>
      <c r="B344" s="5">
        <v>710.72244983393693</v>
      </c>
    </row>
    <row r="345" spans="1:2" x14ac:dyDescent="0.35">
      <c r="A345">
        <v>344</v>
      </c>
      <c r="B345" s="5">
        <v>723.61530697679416</v>
      </c>
    </row>
    <row r="346" spans="1:2" x14ac:dyDescent="0.35">
      <c r="A346">
        <v>345</v>
      </c>
      <c r="B346" s="5">
        <v>657.56869983393676</v>
      </c>
    </row>
    <row r="347" spans="1:2" x14ac:dyDescent="0.35">
      <c r="A347">
        <v>346</v>
      </c>
      <c r="B347" s="5">
        <v>653.98869983393683</v>
      </c>
    </row>
    <row r="348" spans="1:2" x14ac:dyDescent="0.35">
      <c r="A348">
        <v>347</v>
      </c>
      <c r="B348" s="5">
        <v>643.59423554822251</v>
      </c>
    </row>
    <row r="349" spans="1:2" x14ac:dyDescent="0.35">
      <c r="A349">
        <v>348</v>
      </c>
      <c r="B349" s="5">
        <v>696.57887840536569</v>
      </c>
    </row>
    <row r="350" spans="1:2" x14ac:dyDescent="0.35">
      <c r="A350">
        <v>349</v>
      </c>
      <c r="B350" s="5">
        <v>555.85334269107977</v>
      </c>
    </row>
    <row r="351" spans="1:2" x14ac:dyDescent="0.35">
      <c r="A351">
        <v>350</v>
      </c>
      <c r="B351" s="5">
        <v>524.37084269107959</v>
      </c>
    </row>
    <row r="352" spans="1:2" x14ac:dyDescent="0.35">
      <c r="A352">
        <v>351</v>
      </c>
      <c r="B352" s="5">
        <v>591.5842355482223</v>
      </c>
    </row>
    <row r="353" spans="1:2" x14ac:dyDescent="0.35">
      <c r="A353">
        <v>352</v>
      </c>
      <c r="B353" s="5">
        <v>661.44262840536567</v>
      </c>
    </row>
    <row r="354" spans="1:2" x14ac:dyDescent="0.35">
      <c r="A354">
        <v>353</v>
      </c>
      <c r="B354" s="5">
        <v>684.93441411965125</v>
      </c>
    </row>
    <row r="355" spans="1:2" x14ac:dyDescent="0.35">
      <c r="A355">
        <v>354</v>
      </c>
      <c r="B355" s="5">
        <v>678.77262840536559</v>
      </c>
    </row>
    <row r="356" spans="1:2" x14ac:dyDescent="0.35">
      <c r="A356">
        <v>355</v>
      </c>
      <c r="B356" s="5">
        <v>685.96585156584115</v>
      </c>
    </row>
    <row r="357" spans="1:2" x14ac:dyDescent="0.35">
      <c r="A357">
        <v>356</v>
      </c>
      <c r="B357" s="5">
        <v>623.39366974765926</v>
      </c>
    </row>
    <row r="358" spans="1:2" x14ac:dyDescent="0.35">
      <c r="A358">
        <v>357</v>
      </c>
      <c r="B358" s="5">
        <v>617.1978515658368</v>
      </c>
    </row>
    <row r="359" spans="1:2" x14ac:dyDescent="0.35">
      <c r="A359">
        <v>358</v>
      </c>
      <c r="B359" s="5">
        <v>605.95385156584109</v>
      </c>
    </row>
    <row r="360" spans="1:2" x14ac:dyDescent="0.35">
      <c r="A360">
        <v>359</v>
      </c>
      <c r="B360" s="5">
        <v>677.22415327725048</v>
      </c>
    </row>
    <row r="361" spans="1:2" x14ac:dyDescent="0.35">
      <c r="A361">
        <v>360</v>
      </c>
      <c r="B361" s="5">
        <v>712.93810818626287</v>
      </c>
    </row>
    <row r="362" spans="1:2" x14ac:dyDescent="0.35">
      <c r="A362">
        <v>361</v>
      </c>
      <c r="B362" s="5">
        <v>630.28922353425128</v>
      </c>
    </row>
    <row r="363" spans="1:2" x14ac:dyDescent="0.35">
      <c r="A363">
        <v>362</v>
      </c>
      <c r="B363" s="5">
        <v>573.20504171606979</v>
      </c>
    </row>
    <row r="364" spans="1:2" x14ac:dyDescent="0.35">
      <c r="A364">
        <v>363</v>
      </c>
      <c r="B364" s="5">
        <v>505.39995080697918</v>
      </c>
    </row>
    <row r="365" spans="1:2" x14ac:dyDescent="0.35">
      <c r="A365">
        <v>364</v>
      </c>
      <c r="B365" s="5">
        <v>492.33631444334259</v>
      </c>
    </row>
    <row r="366" spans="1:2" x14ac:dyDescent="0.35">
      <c r="A366">
        <v>365</v>
      </c>
      <c r="B366" s="5">
        <v>478.62540535243329</v>
      </c>
    </row>
    <row r="367" spans="1:2" x14ac:dyDescent="0.35">
      <c r="A367">
        <v>366</v>
      </c>
      <c r="B367" s="5">
        <v>432.8430632802619</v>
      </c>
    </row>
    <row r="368" spans="1:2" x14ac:dyDescent="0.35">
      <c r="A368">
        <v>367</v>
      </c>
      <c r="B368" s="5">
        <v>416.21002756598284</v>
      </c>
    </row>
    <row r="369" spans="1:2" x14ac:dyDescent="0.35">
      <c r="A369">
        <v>368</v>
      </c>
      <c r="B369" s="5">
        <v>450.53234899455668</v>
      </c>
    </row>
    <row r="370" spans="1:2" x14ac:dyDescent="0.35">
      <c r="A370">
        <v>369</v>
      </c>
      <c r="B370" s="5">
        <v>486.91145613741389</v>
      </c>
    </row>
    <row r="371" spans="1:2" x14ac:dyDescent="0.35">
      <c r="A371">
        <v>370</v>
      </c>
      <c r="B371" s="5">
        <v>492.46967042312804</v>
      </c>
    </row>
    <row r="372" spans="1:2" x14ac:dyDescent="0.35">
      <c r="A372">
        <v>371</v>
      </c>
      <c r="B372" s="5">
        <v>490.28556328027094</v>
      </c>
    </row>
    <row r="373" spans="1:2" x14ac:dyDescent="0.35">
      <c r="A373">
        <v>372</v>
      </c>
      <c r="B373" s="5">
        <v>477.90342042312864</v>
      </c>
    </row>
    <row r="374" spans="1:2" x14ac:dyDescent="0.35">
      <c r="A374">
        <v>373</v>
      </c>
      <c r="B374" s="5">
        <v>501.33663470884244</v>
      </c>
    </row>
    <row r="375" spans="1:2" x14ac:dyDescent="0.35">
      <c r="A375">
        <v>374</v>
      </c>
      <c r="B375" s="5">
        <v>510.25949185169964</v>
      </c>
    </row>
    <row r="376" spans="1:2" x14ac:dyDescent="0.35">
      <c r="A376">
        <v>375</v>
      </c>
      <c r="B376" s="5">
        <v>458.25288470884232</v>
      </c>
    </row>
    <row r="377" spans="1:2" x14ac:dyDescent="0.35">
      <c r="A377">
        <v>376</v>
      </c>
      <c r="B377" s="5">
        <v>443.51288470884202</v>
      </c>
    </row>
    <row r="378" spans="1:2" x14ac:dyDescent="0.35">
      <c r="A378">
        <v>377</v>
      </c>
      <c r="B378" s="5">
        <v>444.98842042312776</v>
      </c>
    </row>
    <row r="379" spans="1:2" x14ac:dyDescent="0.35">
      <c r="A379">
        <v>378</v>
      </c>
      <c r="B379" s="5">
        <v>454.57306328027096</v>
      </c>
    </row>
    <row r="380" spans="1:2" x14ac:dyDescent="0.35">
      <c r="A380">
        <v>379</v>
      </c>
      <c r="B380" s="5">
        <v>441.08752756598528</v>
      </c>
    </row>
    <row r="381" spans="1:2" x14ac:dyDescent="0.35">
      <c r="A381">
        <v>380</v>
      </c>
      <c r="B381" s="5">
        <v>395.99502756598503</v>
      </c>
    </row>
    <row r="382" spans="1:2" x14ac:dyDescent="0.35">
      <c r="A382">
        <v>381</v>
      </c>
      <c r="B382" s="5">
        <v>463.53842042312783</v>
      </c>
    </row>
    <row r="383" spans="1:2" x14ac:dyDescent="0.35">
      <c r="A383">
        <v>382</v>
      </c>
      <c r="B383" s="5">
        <v>510.70681328027109</v>
      </c>
    </row>
    <row r="384" spans="1:2" x14ac:dyDescent="0.35">
      <c r="A384">
        <v>383</v>
      </c>
      <c r="B384" s="5">
        <v>469.14859899455678</v>
      </c>
    </row>
    <row r="385" spans="1:2" x14ac:dyDescent="0.35">
      <c r="A385">
        <v>384</v>
      </c>
      <c r="B385" s="5">
        <v>484.35681328027084</v>
      </c>
    </row>
    <row r="386" spans="1:2" x14ac:dyDescent="0.35">
      <c r="A386">
        <v>385</v>
      </c>
      <c r="B386" s="5">
        <v>513.86003644074628</v>
      </c>
    </row>
    <row r="387" spans="1:2" x14ac:dyDescent="0.35">
      <c r="A387">
        <v>386</v>
      </c>
      <c r="B387" s="5">
        <v>454.27785462256452</v>
      </c>
    </row>
    <row r="388" spans="1:2" x14ac:dyDescent="0.35">
      <c r="A388">
        <v>387</v>
      </c>
      <c r="B388" s="5">
        <v>449.88203644074207</v>
      </c>
    </row>
    <row r="389" spans="1:2" x14ac:dyDescent="0.35">
      <c r="A389">
        <v>388</v>
      </c>
      <c r="B389" s="5">
        <v>446.46803644074657</v>
      </c>
    </row>
    <row r="390" spans="1:2" x14ac:dyDescent="0.35">
      <c r="A390">
        <v>389</v>
      </c>
      <c r="B390" s="5">
        <v>506.7383381521559</v>
      </c>
    </row>
    <row r="391" spans="1:2" x14ac:dyDescent="0.35">
      <c r="A391">
        <v>390</v>
      </c>
      <c r="B391" s="5">
        <v>544.32229306116835</v>
      </c>
    </row>
    <row r="392" spans="1:2" x14ac:dyDescent="0.35">
      <c r="A392">
        <v>391</v>
      </c>
      <c r="B392" s="5">
        <v>457.18643155099551</v>
      </c>
    </row>
    <row r="393" spans="1:2" x14ac:dyDescent="0.35">
      <c r="A393">
        <v>392</v>
      </c>
      <c r="B393" s="5">
        <v>421.18621457165364</v>
      </c>
    </row>
    <row r="394" spans="1:2" x14ac:dyDescent="0.35">
      <c r="A394">
        <v>393</v>
      </c>
      <c r="B394" s="5">
        <v>387.93203275347213</v>
      </c>
    </row>
    <row r="395" spans="1:2" x14ac:dyDescent="0.35">
      <c r="A395">
        <v>394</v>
      </c>
      <c r="B395" s="5">
        <v>336.29694184438131</v>
      </c>
    </row>
    <row r="396" spans="1:2" x14ac:dyDescent="0.35">
      <c r="A396">
        <v>395</v>
      </c>
      <c r="B396" s="5">
        <v>356.1233054807447</v>
      </c>
    </row>
    <row r="397" spans="1:2" x14ac:dyDescent="0.35">
      <c r="A397">
        <v>396</v>
      </c>
      <c r="B397" s="5">
        <v>337.72239638983541</v>
      </c>
    </row>
    <row r="398" spans="1:2" x14ac:dyDescent="0.35">
      <c r="A398">
        <v>397</v>
      </c>
      <c r="B398" s="5">
        <v>291.89005431766401</v>
      </c>
    </row>
    <row r="399" spans="1:2" x14ac:dyDescent="0.35">
      <c r="A399">
        <v>398</v>
      </c>
      <c r="B399" s="5">
        <v>289.18701860338518</v>
      </c>
    </row>
    <row r="400" spans="1:2" x14ac:dyDescent="0.35">
      <c r="A400">
        <v>399</v>
      </c>
      <c r="B400" s="5">
        <v>301.44934003195903</v>
      </c>
    </row>
    <row r="401" spans="1:2" x14ac:dyDescent="0.35">
      <c r="A401">
        <v>400</v>
      </c>
      <c r="B401" s="5">
        <v>327.61844717481625</v>
      </c>
    </row>
    <row r="402" spans="1:2" x14ac:dyDescent="0.35">
      <c r="A402">
        <v>401</v>
      </c>
      <c r="B402" s="5">
        <v>352.77666146053036</v>
      </c>
    </row>
    <row r="403" spans="1:2" x14ac:dyDescent="0.35">
      <c r="A403">
        <v>402</v>
      </c>
      <c r="B403" s="5">
        <v>365.70255431767305</v>
      </c>
    </row>
    <row r="404" spans="1:2" x14ac:dyDescent="0.35">
      <c r="A404">
        <v>403</v>
      </c>
      <c r="B404" s="5">
        <v>383.28041146053079</v>
      </c>
    </row>
    <row r="405" spans="1:2" x14ac:dyDescent="0.35">
      <c r="A405">
        <v>404</v>
      </c>
      <c r="B405" s="5">
        <v>377.23362574624457</v>
      </c>
    </row>
    <row r="406" spans="1:2" x14ac:dyDescent="0.35">
      <c r="A406">
        <v>405</v>
      </c>
      <c r="B406" s="5">
        <v>354.89648288910178</v>
      </c>
    </row>
    <row r="407" spans="1:2" x14ac:dyDescent="0.35">
      <c r="A407">
        <v>406</v>
      </c>
      <c r="B407" s="5">
        <v>298.82987574624445</v>
      </c>
    </row>
    <row r="408" spans="1:2" x14ac:dyDescent="0.35">
      <c r="A408">
        <v>407</v>
      </c>
      <c r="B408" s="5">
        <v>295.2698757462444</v>
      </c>
    </row>
    <row r="409" spans="1:2" x14ac:dyDescent="0.35">
      <c r="A409">
        <v>408</v>
      </c>
      <c r="B409" s="5">
        <v>324.87541146053013</v>
      </c>
    </row>
    <row r="410" spans="1:2" x14ac:dyDescent="0.35">
      <c r="A410">
        <v>409</v>
      </c>
      <c r="B410" s="5">
        <v>294.70005431767328</v>
      </c>
    </row>
    <row r="411" spans="1:2" x14ac:dyDescent="0.35">
      <c r="A411">
        <v>410</v>
      </c>
      <c r="B411" s="5">
        <v>296.19451860338756</v>
      </c>
    </row>
    <row r="412" spans="1:2" x14ac:dyDescent="0.35">
      <c r="A412">
        <v>411</v>
      </c>
      <c r="B412" s="5">
        <v>220.03201860338714</v>
      </c>
    </row>
    <row r="413" spans="1:2" x14ac:dyDescent="0.35">
      <c r="A413">
        <v>412</v>
      </c>
      <c r="B413" s="5">
        <v>292.85541146052998</v>
      </c>
    </row>
    <row r="414" spans="1:2" x14ac:dyDescent="0.35">
      <c r="A414">
        <v>413</v>
      </c>
      <c r="B414" s="5">
        <v>352.89380431767324</v>
      </c>
    </row>
    <row r="415" spans="1:2" x14ac:dyDescent="0.35">
      <c r="A415">
        <v>414</v>
      </c>
      <c r="B415" s="5">
        <v>331.40559003195892</v>
      </c>
    </row>
    <row r="416" spans="1:2" x14ac:dyDescent="0.35">
      <c r="A416">
        <v>415</v>
      </c>
      <c r="B416" s="5">
        <v>343.90380431767318</v>
      </c>
    </row>
    <row r="417" spans="1:2" x14ac:dyDescent="0.35">
      <c r="A417">
        <v>416</v>
      </c>
      <c r="B417" s="5">
        <v>391.24702747814871</v>
      </c>
    </row>
    <row r="418" spans="1:2" x14ac:dyDescent="0.35">
      <c r="A418">
        <v>417</v>
      </c>
      <c r="B418" s="5">
        <v>325.54484565996688</v>
      </c>
    </row>
    <row r="419" spans="1:2" x14ac:dyDescent="0.35">
      <c r="A419">
        <v>418</v>
      </c>
      <c r="B419" s="5">
        <v>323.37902747814439</v>
      </c>
    </row>
    <row r="420" spans="1:2" x14ac:dyDescent="0.35">
      <c r="A420">
        <v>419</v>
      </c>
      <c r="B420" s="5">
        <v>329.23502747814894</v>
      </c>
    </row>
    <row r="421" spans="1:2" x14ac:dyDescent="0.35">
      <c r="A421">
        <v>420</v>
      </c>
      <c r="B421" s="5">
        <v>411.65532918955802</v>
      </c>
    </row>
    <row r="422" spans="1:2" x14ac:dyDescent="0.35">
      <c r="A422">
        <v>421</v>
      </c>
      <c r="B422" s="5">
        <v>445.51928409857049</v>
      </c>
    </row>
    <row r="423" spans="1:2" x14ac:dyDescent="0.35">
      <c r="A423">
        <v>422</v>
      </c>
      <c r="B423" s="5">
        <v>340.60039944655887</v>
      </c>
    </row>
    <row r="424" spans="1:2" x14ac:dyDescent="0.35">
      <c r="A424">
        <v>423</v>
      </c>
      <c r="B424" s="5">
        <v>315.52621762837737</v>
      </c>
    </row>
    <row r="425" spans="1:2" x14ac:dyDescent="0.35">
      <c r="A425">
        <v>424</v>
      </c>
      <c r="B425" s="5">
        <v>256.68112671928679</v>
      </c>
    </row>
    <row r="426" spans="1:2" x14ac:dyDescent="0.35">
      <c r="A426">
        <v>425</v>
      </c>
      <c r="B426" s="5">
        <v>276.25749035565019</v>
      </c>
    </row>
    <row r="427" spans="1:2" x14ac:dyDescent="0.35">
      <c r="A427">
        <v>426</v>
      </c>
      <c r="B427" s="5">
        <v>250.09658126474091</v>
      </c>
    </row>
    <row r="428" spans="1:2" x14ac:dyDescent="0.35">
      <c r="A428">
        <v>427</v>
      </c>
      <c r="B428" s="5">
        <v>183.2742391925695</v>
      </c>
    </row>
    <row r="429" spans="1:2" x14ac:dyDescent="0.35">
      <c r="A429">
        <v>428</v>
      </c>
      <c r="B429" s="5">
        <v>180.56120347829068</v>
      </c>
    </row>
    <row r="430" spans="1:2" x14ac:dyDescent="0.35">
      <c r="A430">
        <v>429</v>
      </c>
      <c r="B430" s="5">
        <v>179.41352490686427</v>
      </c>
    </row>
    <row r="431" spans="1:2" x14ac:dyDescent="0.35">
      <c r="A431">
        <v>430</v>
      </c>
      <c r="B431" s="5">
        <v>188.49263204972152</v>
      </c>
    </row>
    <row r="432" spans="1:2" x14ac:dyDescent="0.35">
      <c r="A432">
        <v>431</v>
      </c>
      <c r="B432" s="5">
        <v>208.72084633543565</v>
      </c>
    </row>
    <row r="433" spans="1:2" x14ac:dyDescent="0.35">
      <c r="A433">
        <v>432</v>
      </c>
      <c r="B433" s="5">
        <v>231.50673919257855</v>
      </c>
    </row>
    <row r="434" spans="1:2" x14ac:dyDescent="0.35">
      <c r="A434">
        <v>433</v>
      </c>
      <c r="B434" s="5">
        <v>185.18459633543625</v>
      </c>
    </row>
    <row r="435" spans="1:2" x14ac:dyDescent="0.35">
      <c r="A435">
        <v>434</v>
      </c>
      <c r="B435" s="5">
        <v>179.61781062115003</v>
      </c>
    </row>
    <row r="436" spans="1:2" x14ac:dyDescent="0.35">
      <c r="A436">
        <v>435</v>
      </c>
      <c r="B436" s="5">
        <v>175.28066776400723</v>
      </c>
    </row>
    <row r="437" spans="1:2" x14ac:dyDescent="0.35">
      <c r="A437">
        <v>436</v>
      </c>
      <c r="B437" s="5">
        <v>127.29406062114992</v>
      </c>
    </row>
    <row r="438" spans="1:2" x14ac:dyDescent="0.35">
      <c r="A438">
        <v>437</v>
      </c>
      <c r="B438" s="5">
        <v>110.74406062114963</v>
      </c>
    </row>
    <row r="439" spans="1:2" x14ac:dyDescent="0.35">
      <c r="A439">
        <v>438</v>
      </c>
      <c r="B439" s="5">
        <v>120.2495963354354</v>
      </c>
    </row>
    <row r="440" spans="1:2" x14ac:dyDescent="0.35">
      <c r="A440">
        <v>439</v>
      </c>
      <c r="B440" s="5">
        <v>105.06423919257855</v>
      </c>
    </row>
    <row r="441" spans="1:2" x14ac:dyDescent="0.35">
      <c r="A441">
        <v>440</v>
      </c>
      <c r="B441" s="5">
        <v>121.55870347829287</v>
      </c>
    </row>
    <row r="442" spans="1:2" x14ac:dyDescent="0.35">
      <c r="A442">
        <v>441</v>
      </c>
      <c r="B442" s="5">
        <v>80.026203478292643</v>
      </c>
    </row>
    <row r="443" spans="1:2" x14ac:dyDescent="0.35">
      <c r="A443">
        <v>442</v>
      </c>
      <c r="B443" s="5">
        <v>123.24959633543546</v>
      </c>
    </row>
    <row r="444" spans="1:2" x14ac:dyDescent="0.35">
      <c r="A444">
        <v>443</v>
      </c>
      <c r="B444" s="5">
        <v>175.33798919257873</v>
      </c>
    </row>
    <row r="445" spans="1:2" x14ac:dyDescent="0.35">
      <c r="A445">
        <v>444</v>
      </c>
      <c r="B445" s="5">
        <v>165.53977490686438</v>
      </c>
    </row>
    <row r="446" spans="1:2" x14ac:dyDescent="0.35">
      <c r="A446">
        <v>445</v>
      </c>
      <c r="B446" s="5">
        <v>157.66798919257866</v>
      </c>
    </row>
    <row r="447" spans="1:2" x14ac:dyDescent="0.35">
      <c r="A447">
        <v>446</v>
      </c>
      <c r="B447" s="5">
        <v>201.01121235305393</v>
      </c>
    </row>
    <row r="448" spans="1:2" x14ac:dyDescent="0.35">
      <c r="A448">
        <v>447</v>
      </c>
      <c r="B448" s="5">
        <v>138.53903053487218</v>
      </c>
    </row>
    <row r="449" spans="1:2" x14ac:dyDescent="0.35">
      <c r="A449">
        <v>448</v>
      </c>
      <c r="B449" s="5">
        <v>125.23321235304968</v>
      </c>
    </row>
    <row r="450" spans="1:2" x14ac:dyDescent="0.35">
      <c r="A450">
        <v>449</v>
      </c>
      <c r="B450" s="5">
        <v>120.62921235305416</v>
      </c>
    </row>
    <row r="451" spans="1:2" x14ac:dyDescent="0.35">
      <c r="A451">
        <v>450</v>
      </c>
      <c r="B451" s="5">
        <v>212.70951406446352</v>
      </c>
    </row>
    <row r="452" spans="1:2" x14ac:dyDescent="0.35">
      <c r="A452">
        <v>451</v>
      </c>
      <c r="B452" s="5">
        <v>237.58346897347599</v>
      </c>
    </row>
    <row r="453" spans="1:2" x14ac:dyDescent="0.35">
      <c r="A453">
        <v>452</v>
      </c>
      <c r="B453" s="5">
        <v>154.65760746330315</v>
      </c>
    </row>
    <row r="454" spans="1:2" x14ac:dyDescent="0.35">
      <c r="A454">
        <v>453</v>
      </c>
      <c r="B454" s="5">
        <v>152.46739048396125</v>
      </c>
    </row>
    <row r="455" spans="1:2" x14ac:dyDescent="0.35">
      <c r="A455">
        <v>454</v>
      </c>
      <c r="B455" s="5">
        <v>105.57320866577976</v>
      </c>
    </row>
    <row r="456" spans="1:2" x14ac:dyDescent="0.35">
      <c r="A456">
        <v>455</v>
      </c>
      <c r="B456" s="5">
        <v>32.578117756688926</v>
      </c>
    </row>
    <row r="457" spans="1:2" x14ac:dyDescent="0.35">
      <c r="A457">
        <v>456</v>
      </c>
      <c r="B457" s="5">
        <v>23.274481393052326</v>
      </c>
    </row>
    <row r="458" spans="1:2" x14ac:dyDescent="0.35">
      <c r="A458">
        <v>457</v>
      </c>
      <c r="B458" s="5">
        <v>13.203572302143016</v>
      </c>
    </row>
    <row r="459" spans="1:2" x14ac:dyDescent="0.35">
      <c r="A459">
        <v>458</v>
      </c>
      <c r="B459" s="5">
        <v>-48.678769770028396</v>
      </c>
    </row>
    <row r="460" spans="1:2" x14ac:dyDescent="0.35">
      <c r="A460">
        <v>459</v>
      </c>
      <c r="B460" s="5">
        <v>-31.611805484307183</v>
      </c>
    </row>
    <row r="461" spans="1:2" x14ac:dyDescent="0.35">
      <c r="A461">
        <v>460</v>
      </c>
      <c r="B461" s="5">
        <v>-38.739484055733385</v>
      </c>
    </row>
    <row r="462" spans="1:2" x14ac:dyDescent="0.35">
      <c r="A462">
        <v>461</v>
      </c>
      <c r="B462" s="5">
        <v>-12.600376912876129</v>
      </c>
    </row>
    <row r="463" spans="1:2" x14ac:dyDescent="0.35">
      <c r="A463">
        <v>462</v>
      </c>
      <c r="B463" s="5">
        <v>1.8378373728379529</v>
      </c>
    </row>
    <row r="464" spans="1:2" x14ac:dyDescent="0.35">
      <c r="A464">
        <v>463</v>
      </c>
      <c r="B464" s="5">
        <v>-14.716269770019096</v>
      </c>
    </row>
    <row r="465" spans="1:2" x14ac:dyDescent="0.35">
      <c r="A465">
        <v>464</v>
      </c>
      <c r="B465" s="5">
        <v>-48.858412627161385</v>
      </c>
    </row>
    <row r="466" spans="1:2" x14ac:dyDescent="0.35">
      <c r="A466">
        <v>465</v>
      </c>
      <c r="B466" s="5">
        <v>-95.485198341447585</v>
      </c>
    </row>
    <row r="467" spans="1:2" x14ac:dyDescent="0.35">
      <c r="A467">
        <v>466</v>
      </c>
      <c r="B467" s="5">
        <v>-138.82234119859038</v>
      </c>
    </row>
    <row r="468" spans="1:2" x14ac:dyDescent="0.35">
      <c r="A468">
        <v>467</v>
      </c>
      <c r="B468" s="5">
        <v>-135.87894834144771</v>
      </c>
    </row>
    <row r="469" spans="1:2" x14ac:dyDescent="0.35">
      <c r="A469">
        <v>468</v>
      </c>
      <c r="B469" s="5">
        <v>-145.0889483414482</v>
      </c>
    </row>
    <row r="470" spans="1:2" x14ac:dyDescent="0.35">
      <c r="A470">
        <v>469</v>
      </c>
      <c r="B470" s="5">
        <v>-148.84341262716248</v>
      </c>
    </row>
    <row r="471" spans="1:2" x14ac:dyDescent="0.35">
      <c r="A471">
        <v>470</v>
      </c>
      <c r="B471" s="5">
        <v>-134.05876977001932</v>
      </c>
    </row>
    <row r="472" spans="1:2" x14ac:dyDescent="0.35">
      <c r="A472">
        <v>471</v>
      </c>
      <c r="B472" s="5">
        <v>-156.51430548430505</v>
      </c>
    </row>
    <row r="473" spans="1:2" x14ac:dyDescent="0.35">
      <c r="A473">
        <v>472</v>
      </c>
      <c r="B473" s="5">
        <v>-188.24680548430524</v>
      </c>
    </row>
    <row r="474" spans="1:2" x14ac:dyDescent="0.35">
      <c r="A474">
        <v>473</v>
      </c>
      <c r="B474" s="5">
        <v>-116.37341262716239</v>
      </c>
    </row>
    <row r="475" spans="1:2" x14ac:dyDescent="0.35">
      <c r="A475">
        <v>474</v>
      </c>
      <c r="B475" s="5">
        <v>-63.805019770019129</v>
      </c>
    </row>
    <row r="476" spans="1:2" x14ac:dyDescent="0.35">
      <c r="A476">
        <v>475</v>
      </c>
      <c r="B476" s="5">
        <v>-84.273234055733468</v>
      </c>
    </row>
    <row r="477" spans="1:2" x14ac:dyDescent="0.35">
      <c r="A477">
        <v>476</v>
      </c>
      <c r="B477" s="5">
        <v>-50.945019770019201</v>
      </c>
    </row>
    <row r="478" spans="1:2" x14ac:dyDescent="0.35">
      <c r="A478">
        <v>477</v>
      </c>
      <c r="B478" s="5">
        <v>-1.4117966095436714</v>
      </c>
    </row>
    <row r="479" spans="1:2" x14ac:dyDescent="0.35">
      <c r="A479">
        <v>478</v>
      </c>
      <c r="B479" s="5">
        <v>-51.043978427725506</v>
      </c>
    </row>
    <row r="480" spans="1:2" x14ac:dyDescent="0.35">
      <c r="A480">
        <v>479</v>
      </c>
      <c r="B480" s="5">
        <v>-76.389796609547972</v>
      </c>
    </row>
    <row r="481" spans="1:2" x14ac:dyDescent="0.35">
      <c r="A481">
        <v>480</v>
      </c>
      <c r="B481" s="5">
        <v>-83.483796609543447</v>
      </c>
    </row>
    <row r="482" spans="1:2" x14ac:dyDescent="0.35">
      <c r="A482">
        <v>481</v>
      </c>
      <c r="B482" s="5">
        <v>-9.3234948981341006</v>
      </c>
    </row>
    <row r="483" spans="1:2" x14ac:dyDescent="0.35">
      <c r="A483">
        <v>482</v>
      </c>
      <c r="B483" s="5">
        <v>5.4804600108783461</v>
      </c>
    </row>
    <row r="484" spans="1:2" x14ac:dyDescent="0.35">
      <c r="A484">
        <v>483</v>
      </c>
      <c r="B484" s="5">
        <v>-86.895401499294451</v>
      </c>
    </row>
    <row r="485" spans="1:2" x14ac:dyDescent="0.35">
      <c r="A485">
        <v>484</v>
      </c>
      <c r="B485" s="5">
        <v>-71.655618478636399</v>
      </c>
    </row>
    <row r="486" spans="1:2" x14ac:dyDescent="0.35">
      <c r="A486">
        <v>485</v>
      </c>
      <c r="B486" s="5">
        <v>-120.82980029681789</v>
      </c>
    </row>
    <row r="487" spans="1:2" x14ac:dyDescent="0.35">
      <c r="A487">
        <v>486</v>
      </c>
      <c r="B487" s="5">
        <v>-166.07489120590895</v>
      </c>
    </row>
    <row r="488" spans="1:2" x14ac:dyDescent="0.35">
      <c r="A488">
        <v>487</v>
      </c>
      <c r="B488" s="5">
        <v>-152.79852756954554</v>
      </c>
    </row>
    <row r="489" spans="1:2" x14ac:dyDescent="0.35">
      <c r="A489">
        <v>488</v>
      </c>
      <c r="B489" s="5">
        <v>-186.29943666045483</v>
      </c>
    </row>
    <row r="490" spans="1:2" x14ac:dyDescent="0.35">
      <c r="A490">
        <v>489</v>
      </c>
      <c r="B490" s="5">
        <v>-247.01177873262625</v>
      </c>
    </row>
    <row r="491" spans="1:2" x14ac:dyDescent="0.35">
      <c r="A491">
        <v>490</v>
      </c>
      <c r="B491" s="5">
        <v>-241.05481444690506</v>
      </c>
    </row>
    <row r="492" spans="1:2" x14ac:dyDescent="0.35">
      <c r="A492">
        <v>491</v>
      </c>
      <c r="B492" s="5">
        <v>-232.14249301833124</v>
      </c>
    </row>
    <row r="493" spans="1:2" x14ac:dyDescent="0.35">
      <c r="A493">
        <v>492</v>
      </c>
      <c r="B493" s="5">
        <v>-214.703385875474</v>
      </c>
    </row>
    <row r="494" spans="1:2" x14ac:dyDescent="0.35">
      <c r="A494">
        <v>493</v>
      </c>
      <c r="B494" s="5">
        <v>-200.0351715897599</v>
      </c>
    </row>
    <row r="495" spans="1:2" x14ac:dyDescent="0.35">
      <c r="A495">
        <v>494</v>
      </c>
      <c r="B495" s="5">
        <v>-211.61927873261698</v>
      </c>
    </row>
    <row r="496" spans="1:2" x14ac:dyDescent="0.35">
      <c r="A496">
        <v>495</v>
      </c>
      <c r="B496" s="5">
        <v>-229.02142158975926</v>
      </c>
    </row>
    <row r="497" spans="1:2" x14ac:dyDescent="0.35">
      <c r="A497">
        <v>496</v>
      </c>
      <c r="B497" s="5">
        <v>-217.78820730404544</v>
      </c>
    </row>
    <row r="498" spans="1:2" x14ac:dyDescent="0.35">
      <c r="A498">
        <v>497</v>
      </c>
      <c r="B498" s="5">
        <v>-202.92535016118825</v>
      </c>
    </row>
    <row r="499" spans="1:2" x14ac:dyDescent="0.35">
      <c r="A499">
        <v>498</v>
      </c>
      <c r="B499" s="5">
        <v>-260.04195730404558</v>
      </c>
    </row>
    <row r="500" spans="1:2" x14ac:dyDescent="0.35">
      <c r="A500">
        <v>499</v>
      </c>
      <c r="B500" s="5">
        <v>-246.89195730404563</v>
      </c>
    </row>
    <row r="501" spans="1:2" x14ac:dyDescent="0.35">
      <c r="A501">
        <v>500</v>
      </c>
      <c r="B501" s="5">
        <v>-237.9664215897599</v>
      </c>
    </row>
    <row r="502" spans="1:2" x14ac:dyDescent="0.35">
      <c r="A502">
        <v>501</v>
      </c>
      <c r="B502" s="5">
        <v>-257.14177873261673</v>
      </c>
    </row>
    <row r="503" spans="1:2" x14ac:dyDescent="0.35">
      <c r="A503">
        <v>502</v>
      </c>
      <c r="B503" s="5">
        <v>-266.52731444690244</v>
      </c>
    </row>
    <row r="504" spans="1:2" x14ac:dyDescent="0.35">
      <c r="A504">
        <v>503</v>
      </c>
      <c r="B504" s="5">
        <v>-306.13981444690262</v>
      </c>
    </row>
    <row r="505" spans="1:2" x14ac:dyDescent="0.35">
      <c r="A505">
        <v>504</v>
      </c>
      <c r="B505" s="5">
        <v>-239.84642158976027</v>
      </c>
    </row>
    <row r="506" spans="1:2" x14ac:dyDescent="0.35">
      <c r="A506">
        <v>505</v>
      </c>
      <c r="B506" s="5">
        <v>-194.92802873261701</v>
      </c>
    </row>
    <row r="507" spans="1:2" x14ac:dyDescent="0.35">
      <c r="A507">
        <v>506</v>
      </c>
      <c r="B507" s="5">
        <v>-215.29624301833132</v>
      </c>
    </row>
    <row r="508" spans="1:2" x14ac:dyDescent="0.35">
      <c r="A508">
        <v>507</v>
      </c>
      <c r="B508" s="5">
        <v>-202.91802873261707</v>
      </c>
    </row>
    <row r="509" spans="1:2" x14ac:dyDescent="0.35">
      <c r="A509">
        <v>508</v>
      </c>
      <c r="B509" s="5">
        <v>-160.55480557214153</v>
      </c>
    </row>
    <row r="510" spans="1:2" x14ac:dyDescent="0.35">
      <c r="A510">
        <v>509</v>
      </c>
      <c r="B510" s="5">
        <v>-220.50698739032339</v>
      </c>
    </row>
    <row r="511" spans="1:2" x14ac:dyDescent="0.35">
      <c r="A511">
        <v>510</v>
      </c>
      <c r="B511" s="5">
        <v>-210.34280557214583</v>
      </c>
    </row>
    <row r="512" spans="1:2" x14ac:dyDescent="0.35">
      <c r="A512">
        <v>511</v>
      </c>
      <c r="B512" s="5">
        <v>-220.45680557214132</v>
      </c>
    </row>
    <row r="513" spans="1:2" x14ac:dyDescent="0.35">
      <c r="A513">
        <v>512</v>
      </c>
      <c r="B513" s="5">
        <v>-186.91704592872486</v>
      </c>
    </row>
    <row r="514" spans="1:2" x14ac:dyDescent="0.35">
      <c r="A514">
        <v>513</v>
      </c>
      <c r="B514" s="5">
        <v>-203.10122774690637</v>
      </c>
    </row>
    <row r="515" spans="1:2" x14ac:dyDescent="0.35">
      <c r="A515">
        <v>514</v>
      </c>
      <c r="B515" s="5">
        <v>-250.16631865599697</v>
      </c>
    </row>
    <row r="516" spans="1:2" x14ac:dyDescent="0.35">
      <c r="A516">
        <v>515</v>
      </c>
      <c r="B516" s="5">
        <v>-237.9399550196336</v>
      </c>
    </row>
    <row r="517" spans="1:2" x14ac:dyDescent="0.35">
      <c r="A517">
        <v>516</v>
      </c>
      <c r="B517" s="5">
        <v>-254.45086411054285</v>
      </c>
    </row>
    <row r="518" spans="1:2" x14ac:dyDescent="0.35">
      <c r="A518">
        <v>517</v>
      </c>
      <c r="B518" s="5">
        <v>-334.57320618271433</v>
      </c>
    </row>
    <row r="519" spans="1:2" x14ac:dyDescent="0.35">
      <c r="A519">
        <v>518</v>
      </c>
      <c r="B519" s="5">
        <v>-326.42624189699308</v>
      </c>
    </row>
    <row r="520" spans="1:2" x14ac:dyDescent="0.35">
      <c r="A520">
        <v>519</v>
      </c>
      <c r="B520" s="5">
        <v>-316.93392046841922</v>
      </c>
    </row>
    <row r="521" spans="1:2" x14ac:dyDescent="0.35">
      <c r="A521">
        <v>520</v>
      </c>
      <c r="B521" s="5">
        <v>-263.84481332556197</v>
      </c>
    </row>
    <row r="522" spans="1:2" x14ac:dyDescent="0.35">
      <c r="A522">
        <v>521</v>
      </c>
      <c r="B522" s="5">
        <v>-245.68659903984837</v>
      </c>
    </row>
    <row r="523" spans="1:2" x14ac:dyDescent="0.35">
      <c r="A523">
        <v>522</v>
      </c>
      <c r="B523" s="5">
        <v>-248.7807061827055</v>
      </c>
    </row>
    <row r="524" spans="1:2" x14ac:dyDescent="0.35">
      <c r="A524">
        <v>523</v>
      </c>
      <c r="B524" s="5">
        <v>-288.38284903984777</v>
      </c>
    </row>
    <row r="525" spans="1:2" x14ac:dyDescent="0.35">
      <c r="A525">
        <v>524</v>
      </c>
      <c r="B525" s="5">
        <v>-291.22963475413394</v>
      </c>
    </row>
    <row r="526" spans="1:2" x14ac:dyDescent="0.35">
      <c r="A526">
        <v>525</v>
      </c>
      <c r="B526" s="5">
        <v>-296.23677761127675</v>
      </c>
    </row>
    <row r="527" spans="1:2" x14ac:dyDescent="0.35">
      <c r="A527">
        <v>526</v>
      </c>
      <c r="B527" s="5">
        <v>-331.62338475413412</v>
      </c>
    </row>
    <row r="528" spans="1:2" x14ac:dyDescent="0.35">
      <c r="A528">
        <v>527</v>
      </c>
      <c r="B528" s="5">
        <v>-328.75338475413406</v>
      </c>
    </row>
    <row r="529" spans="1:2" x14ac:dyDescent="0.35">
      <c r="A529">
        <v>528</v>
      </c>
      <c r="B529" s="5">
        <v>-329.58784903984838</v>
      </c>
    </row>
    <row r="530" spans="1:2" x14ac:dyDescent="0.35">
      <c r="A530">
        <v>529</v>
      </c>
      <c r="B530" s="5">
        <v>-361.30320618270514</v>
      </c>
    </row>
    <row r="531" spans="1:2" x14ac:dyDescent="0.35">
      <c r="A531">
        <v>530</v>
      </c>
      <c r="B531" s="5">
        <v>-377.26874189699095</v>
      </c>
    </row>
    <row r="532" spans="1:2" x14ac:dyDescent="0.35">
      <c r="A532">
        <v>531</v>
      </c>
      <c r="B532" s="5">
        <v>-411.1612418969911</v>
      </c>
    </row>
    <row r="533" spans="1:2" x14ac:dyDescent="0.35">
      <c r="A533">
        <v>532</v>
      </c>
      <c r="B533" s="5">
        <v>-345.92784903984824</v>
      </c>
    </row>
    <row r="534" spans="1:2" x14ac:dyDescent="0.35">
      <c r="A534">
        <v>533</v>
      </c>
      <c r="B534" s="5">
        <v>-284.22945618270506</v>
      </c>
    </row>
    <row r="535" spans="1:2" x14ac:dyDescent="0.35">
      <c r="A535">
        <v>534</v>
      </c>
      <c r="B535" s="5">
        <v>-310.47767046841938</v>
      </c>
    </row>
    <row r="536" spans="1:2" x14ac:dyDescent="0.35">
      <c r="A536">
        <v>535</v>
      </c>
      <c r="B536" s="5">
        <v>-311.22945618270512</v>
      </c>
    </row>
    <row r="537" spans="1:2" x14ac:dyDescent="0.35">
      <c r="A537">
        <v>536</v>
      </c>
      <c r="B537" s="5">
        <v>-272.23623302222961</v>
      </c>
    </row>
    <row r="538" spans="1:2" x14ac:dyDescent="0.35">
      <c r="A538">
        <v>537</v>
      </c>
      <c r="B538" s="5">
        <v>-333.88841484041143</v>
      </c>
    </row>
    <row r="539" spans="1:2" x14ac:dyDescent="0.35">
      <c r="A539">
        <v>538</v>
      </c>
      <c r="B539" s="5">
        <v>-339.98423302223387</v>
      </c>
    </row>
    <row r="540" spans="1:2" x14ac:dyDescent="0.35">
      <c r="A540">
        <v>539</v>
      </c>
      <c r="B540" s="5">
        <v>-343.7282330222298</v>
      </c>
    </row>
    <row r="541" spans="1:2" x14ac:dyDescent="0.35">
      <c r="A541">
        <v>540</v>
      </c>
      <c r="B541" s="5">
        <v>-262.30793131082044</v>
      </c>
    </row>
    <row r="542" spans="1:2" x14ac:dyDescent="0.35">
      <c r="A542">
        <v>541</v>
      </c>
      <c r="B542" s="5">
        <v>-210.26397640180801</v>
      </c>
    </row>
    <row r="543" spans="1:2" x14ac:dyDescent="0.35">
      <c r="A543">
        <v>542</v>
      </c>
      <c r="B543" s="5">
        <v>-323.90983791198084</v>
      </c>
    </row>
    <row r="544" spans="1:2" x14ac:dyDescent="0.35">
      <c r="A544">
        <v>543</v>
      </c>
      <c r="B544" s="5">
        <v>-333.40005489132272</v>
      </c>
    </row>
    <row r="545" spans="1:2" x14ac:dyDescent="0.35">
      <c r="A545">
        <v>544</v>
      </c>
      <c r="B545" s="5">
        <v>-362.37423670950426</v>
      </c>
    </row>
    <row r="546" spans="1:2" x14ac:dyDescent="0.35">
      <c r="A546">
        <v>545</v>
      </c>
      <c r="B546" s="5">
        <v>-413.36932761859487</v>
      </c>
    </row>
    <row r="547" spans="1:2" x14ac:dyDescent="0.35">
      <c r="A547">
        <v>546</v>
      </c>
      <c r="B547" s="5">
        <v>-396.8829639822315</v>
      </c>
    </row>
    <row r="548" spans="1:2" x14ac:dyDescent="0.35">
      <c r="A548">
        <v>547</v>
      </c>
      <c r="B548" s="5">
        <v>-408.05387307314072</v>
      </c>
    </row>
    <row r="549" spans="1:2" x14ac:dyDescent="0.35">
      <c r="A549">
        <v>548</v>
      </c>
      <c r="B549" s="5">
        <v>-479.2962151453122</v>
      </c>
    </row>
    <row r="550" spans="1:2" x14ac:dyDescent="0.35">
      <c r="A550">
        <v>549</v>
      </c>
      <c r="B550" s="5">
        <v>-486.61925085959092</v>
      </c>
    </row>
    <row r="551" spans="1:2" x14ac:dyDescent="0.35">
      <c r="A551">
        <v>550</v>
      </c>
      <c r="B551" s="5">
        <v>-476.65692943101703</v>
      </c>
    </row>
    <row r="552" spans="1:2" x14ac:dyDescent="0.35">
      <c r="A552">
        <v>551</v>
      </c>
      <c r="B552" s="5">
        <v>-450.67782228815986</v>
      </c>
    </row>
    <row r="553" spans="1:2" x14ac:dyDescent="0.35">
      <c r="A553">
        <v>552</v>
      </c>
      <c r="B553" s="5">
        <v>-437.28960800244579</v>
      </c>
    </row>
    <row r="554" spans="1:2" x14ac:dyDescent="0.35">
      <c r="A554">
        <v>553</v>
      </c>
      <c r="B554" s="5">
        <v>-450.98371514530288</v>
      </c>
    </row>
    <row r="555" spans="1:2" x14ac:dyDescent="0.35">
      <c r="A555">
        <v>554</v>
      </c>
      <c r="B555" s="5">
        <v>-477.76585800244516</v>
      </c>
    </row>
    <row r="556" spans="1:2" x14ac:dyDescent="0.35">
      <c r="A556">
        <v>555</v>
      </c>
      <c r="B556" s="5">
        <v>-487.39264371673136</v>
      </c>
    </row>
    <row r="557" spans="1:2" x14ac:dyDescent="0.35">
      <c r="A557">
        <v>556</v>
      </c>
      <c r="B557" s="5">
        <v>-495.68978657387413</v>
      </c>
    </row>
    <row r="558" spans="1:2" x14ac:dyDescent="0.35">
      <c r="A558">
        <v>557</v>
      </c>
      <c r="B558" s="5">
        <v>-538.61639371673198</v>
      </c>
    </row>
    <row r="559" spans="1:2" x14ac:dyDescent="0.35">
      <c r="A559">
        <v>558</v>
      </c>
      <c r="B559" s="5">
        <v>-528.6963937167319</v>
      </c>
    </row>
    <row r="560" spans="1:2" x14ac:dyDescent="0.35">
      <c r="A560">
        <v>559</v>
      </c>
      <c r="B560" s="5">
        <v>-529.68085800244626</v>
      </c>
    </row>
    <row r="561" spans="1:2" x14ac:dyDescent="0.35">
      <c r="A561">
        <v>560</v>
      </c>
      <c r="B561" s="5">
        <v>-535.86621514530304</v>
      </c>
    </row>
    <row r="562" spans="1:2" x14ac:dyDescent="0.35">
      <c r="A562">
        <v>561</v>
      </c>
      <c r="B562" s="5">
        <v>-544.58175085958885</v>
      </c>
    </row>
    <row r="563" spans="1:2" x14ac:dyDescent="0.35">
      <c r="A563">
        <v>562</v>
      </c>
      <c r="B563" s="5">
        <v>-588.31425085958892</v>
      </c>
    </row>
    <row r="564" spans="1:2" x14ac:dyDescent="0.35">
      <c r="A564">
        <v>563</v>
      </c>
      <c r="B564" s="5">
        <v>-509.97085800244611</v>
      </c>
    </row>
    <row r="565" spans="1:2" x14ac:dyDescent="0.35">
      <c r="A565">
        <v>564</v>
      </c>
      <c r="B565" s="5">
        <v>-461.40246514530293</v>
      </c>
    </row>
    <row r="566" spans="1:2" x14ac:dyDescent="0.35">
      <c r="A566">
        <v>565</v>
      </c>
      <c r="B566" s="5">
        <v>-481.17067943101722</v>
      </c>
    </row>
    <row r="567" spans="1:2" x14ac:dyDescent="0.35">
      <c r="A567">
        <v>566</v>
      </c>
      <c r="B567" s="5">
        <v>-474.70246514530299</v>
      </c>
    </row>
    <row r="568" spans="1:2" x14ac:dyDescent="0.35">
      <c r="A568">
        <v>567</v>
      </c>
      <c r="B568" s="5">
        <v>-434.82924198482749</v>
      </c>
    </row>
    <row r="569" spans="1:2" x14ac:dyDescent="0.35">
      <c r="A569">
        <v>568</v>
      </c>
      <c r="B569" s="5">
        <v>-504.7414238030093</v>
      </c>
    </row>
    <row r="570" spans="1:2" x14ac:dyDescent="0.35">
      <c r="A570">
        <v>569</v>
      </c>
      <c r="B570" s="5">
        <v>-502.82724198483174</v>
      </c>
    </row>
    <row r="571" spans="1:2" x14ac:dyDescent="0.35">
      <c r="A571">
        <v>570</v>
      </c>
      <c r="B571" s="5">
        <v>-510.49124198482718</v>
      </c>
    </row>
    <row r="572" spans="1:2" x14ac:dyDescent="0.35">
      <c r="A572">
        <v>571</v>
      </c>
      <c r="B572" s="5">
        <v>-419.00094027341788</v>
      </c>
    </row>
    <row r="573" spans="1:2" x14ac:dyDescent="0.35">
      <c r="A573">
        <v>572</v>
      </c>
      <c r="B573" s="5">
        <v>-381.05698536440542</v>
      </c>
    </row>
    <row r="574" spans="1:2" x14ac:dyDescent="0.35">
      <c r="A574">
        <v>573</v>
      </c>
      <c r="B574" s="5">
        <v>-478.89587001641701</v>
      </c>
    </row>
    <row r="575" spans="1:2" x14ac:dyDescent="0.35">
      <c r="A575">
        <v>574</v>
      </c>
      <c r="B575" s="5">
        <v>-514.04005183459856</v>
      </c>
    </row>
    <row r="576" spans="1:2" x14ac:dyDescent="0.35">
      <c r="A576">
        <v>575</v>
      </c>
      <c r="B576" s="5">
        <v>-560.52514274368957</v>
      </c>
    </row>
    <row r="577" spans="1:2" x14ac:dyDescent="0.35">
      <c r="A577">
        <v>576</v>
      </c>
      <c r="B577" s="5">
        <v>-544.86877910732619</v>
      </c>
    </row>
    <row r="578" spans="1:2" x14ac:dyDescent="0.35">
      <c r="A578">
        <v>577</v>
      </c>
      <c r="B578" s="5">
        <v>-567.06968819823544</v>
      </c>
    </row>
    <row r="579" spans="1:2" x14ac:dyDescent="0.35">
      <c r="A579">
        <v>578</v>
      </c>
      <c r="B579" s="5">
        <v>-640.29203027040694</v>
      </c>
    </row>
    <row r="580" spans="1:2" x14ac:dyDescent="0.35">
      <c r="A580">
        <v>579</v>
      </c>
      <c r="B580" s="5">
        <v>-634.36506598468566</v>
      </c>
    </row>
    <row r="581" spans="1:2" x14ac:dyDescent="0.35">
      <c r="A581">
        <v>580</v>
      </c>
      <c r="B581" s="5">
        <v>-620.22274455611182</v>
      </c>
    </row>
    <row r="582" spans="1:2" x14ac:dyDescent="0.35">
      <c r="A582">
        <v>581</v>
      </c>
      <c r="B582" s="5">
        <v>-592.82363741325457</v>
      </c>
    </row>
    <row r="583" spans="1:2" x14ac:dyDescent="0.35">
      <c r="A583">
        <v>582</v>
      </c>
      <c r="B583" s="5">
        <v>-575.16542312754052</v>
      </c>
    </row>
    <row r="584" spans="1:2" x14ac:dyDescent="0.35">
      <c r="A584">
        <v>583</v>
      </c>
      <c r="B584" s="5">
        <v>-576.31953027039765</v>
      </c>
    </row>
    <row r="585" spans="1:2" x14ac:dyDescent="0.35">
      <c r="A585">
        <v>584</v>
      </c>
      <c r="B585" s="5">
        <v>-609.39167312753989</v>
      </c>
    </row>
    <row r="586" spans="1:2" x14ac:dyDescent="0.35">
      <c r="A586">
        <v>585</v>
      </c>
      <c r="B586" s="5">
        <v>-614.85845884182606</v>
      </c>
    </row>
    <row r="587" spans="1:2" x14ac:dyDescent="0.35">
      <c r="A587">
        <v>586</v>
      </c>
      <c r="B587" s="5">
        <v>-615.81560169896886</v>
      </c>
    </row>
    <row r="588" spans="1:2" x14ac:dyDescent="0.35">
      <c r="A588">
        <v>587</v>
      </c>
      <c r="B588" s="5">
        <v>-654.36220884182626</v>
      </c>
    </row>
    <row r="589" spans="1:2" x14ac:dyDescent="0.35">
      <c r="A589">
        <v>588</v>
      </c>
      <c r="B589" s="5">
        <v>-659.56220884182619</v>
      </c>
    </row>
    <row r="590" spans="1:2" x14ac:dyDescent="0.35">
      <c r="A590">
        <v>589</v>
      </c>
      <c r="B590" s="5">
        <v>-651.44667312754052</v>
      </c>
    </row>
    <row r="591" spans="1:2" x14ac:dyDescent="0.35">
      <c r="A591">
        <v>590</v>
      </c>
      <c r="B591" s="5">
        <v>-659.16203027039728</v>
      </c>
    </row>
    <row r="592" spans="1:2" x14ac:dyDescent="0.35">
      <c r="A592">
        <v>591</v>
      </c>
      <c r="B592" s="5">
        <v>-673.20756598468313</v>
      </c>
    </row>
    <row r="593" spans="1:2" x14ac:dyDescent="0.35">
      <c r="A593">
        <v>592</v>
      </c>
      <c r="B593" s="5">
        <v>-711.73006598468373</v>
      </c>
    </row>
    <row r="594" spans="1:2" x14ac:dyDescent="0.35">
      <c r="A594">
        <v>593</v>
      </c>
      <c r="B594" s="5">
        <v>-643.23667312754083</v>
      </c>
    </row>
    <row r="595" spans="1:2" x14ac:dyDescent="0.35">
      <c r="A595">
        <v>594</v>
      </c>
      <c r="B595" s="5">
        <v>-591.69828027039762</v>
      </c>
    </row>
    <row r="596" spans="1:2" x14ac:dyDescent="0.35">
      <c r="A596">
        <v>595</v>
      </c>
      <c r="B596" s="5">
        <v>-613.38649455611198</v>
      </c>
    </row>
    <row r="597" spans="1:2" x14ac:dyDescent="0.35">
      <c r="A597">
        <v>596</v>
      </c>
      <c r="B597" s="5">
        <v>-599.59828027039771</v>
      </c>
    </row>
    <row r="598" spans="1:2" x14ac:dyDescent="0.35">
      <c r="A598">
        <v>597</v>
      </c>
      <c r="B598" s="5">
        <v>-561.01505710992228</v>
      </c>
    </row>
    <row r="599" spans="1:2" x14ac:dyDescent="0.35">
      <c r="A599">
        <v>598</v>
      </c>
      <c r="B599" s="5">
        <v>-623.47723892810404</v>
      </c>
    </row>
    <row r="600" spans="1:2" x14ac:dyDescent="0.35">
      <c r="A600">
        <v>599</v>
      </c>
      <c r="B600" s="5">
        <v>-630.40305710992652</v>
      </c>
    </row>
    <row r="601" spans="1:2" x14ac:dyDescent="0.35">
      <c r="A601">
        <v>600</v>
      </c>
      <c r="B601" s="5">
        <v>-634.11705710992192</v>
      </c>
    </row>
    <row r="602" spans="1:2" x14ac:dyDescent="0.35">
      <c r="A602">
        <v>601</v>
      </c>
      <c r="B602" s="5">
        <v>-544.70675539851266</v>
      </c>
    </row>
    <row r="603" spans="1:2" x14ac:dyDescent="0.35">
      <c r="A603">
        <v>602</v>
      </c>
      <c r="B603" s="5">
        <v>-520.1728004895001</v>
      </c>
    </row>
    <row r="604" spans="1:2" x14ac:dyDescent="0.35">
      <c r="A604">
        <v>603</v>
      </c>
      <c r="B604" s="5">
        <v>-614.45866199967293</v>
      </c>
    </row>
    <row r="605" spans="1:2" x14ac:dyDescent="0.35">
      <c r="A605">
        <v>604</v>
      </c>
      <c r="B605" s="5">
        <v>-625.86887897901488</v>
      </c>
    </row>
    <row r="606" spans="1:2" x14ac:dyDescent="0.35">
      <c r="A606">
        <v>605</v>
      </c>
      <c r="B606" s="5">
        <v>-657.7930607971964</v>
      </c>
    </row>
    <row r="607" spans="1:2" x14ac:dyDescent="0.35">
      <c r="A607">
        <v>606</v>
      </c>
      <c r="B607" s="5">
        <v>-712.988151706287</v>
      </c>
    </row>
    <row r="608" spans="1:2" x14ac:dyDescent="0.35">
      <c r="A608">
        <v>607</v>
      </c>
      <c r="B608" s="5">
        <v>-697.04178806992365</v>
      </c>
    </row>
    <row r="609" spans="1:2" x14ac:dyDescent="0.35">
      <c r="A609">
        <v>608</v>
      </c>
      <c r="B609" s="5">
        <v>-716.76269716083289</v>
      </c>
    </row>
    <row r="610" spans="1:2" x14ac:dyDescent="0.35">
      <c r="A610">
        <v>609</v>
      </c>
      <c r="B610" s="5">
        <v>-783.69503923300431</v>
      </c>
    </row>
    <row r="611" spans="1:2" x14ac:dyDescent="0.35">
      <c r="A611">
        <v>610</v>
      </c>
      <c r="B611" s="5">
        <v>-784.82807494728354</v>
      </c>
    </row>
    <row r="612" spans="1:2" x14ac:dyDescent="0.35">
      <c r="A612">
        <v>611</v>
      </c>
      <c r="B612" s="5">
        <v>-775.48575351870966</v>
      </c>
    </row>
    <row r="613" spans="1:2" x14ac:dyDescent="0.35">
      <c r="A613">
        <v>612</v>
      </c>
      <c r="B613" s="5">
        <v>-742.74664637585249</v>
      </c>
    </row>
    <row r="614" spans="1:2" x14ac:dyDescent="0.35">
      <c r="A614">
        <v>613</v>
      </c>
      <c r="B614" s="5">
        <v>-726.24843209013841</v>
      </c>
    </row>
    <row r="615" spans="1:2" x14ac:dyDescent="0.35">
      <c r="A615">
        <v>614</v>
      </c>
      <c r="B615" s="5">
        <v>-728.36253923299557</v>
      </c>
    </row>
    <row r="616" spans="1:2" x14ac:dyDescent="0.35">
      <c r="A616">
        <v>615</v>
      </c>
      <c r="B616" s="5">
        <v>-762.04468209013771</v>
      </c>
    </row>
    <row r="617" spans="1:2" x14ac:dyDescent="0.35">
      <c r="A617">
        <v>616</v>
      </c>
      <c r="B617" s="5">
        <v>-758.011467804424</v>
      </c>
    </row>
    <row r="618" spans="1:2" x14ac:dyDescent="0.35">
      <c r="A618">
        <v>617</v>
      </c>
      <c r="B618" s="5">
        <v>-759.23861066156678</v>
      </c>
    </row>
    <row r="619" spans="1:2" x14ac:dyDescent="0.35">
      <c r="A619">
        <v>618</v>
      </c>
      <c r="B619" s="5">
        <v>-796.90521780442418</v>
      </c>
    </row>
    <row r="620" spans="1:2" x14ac:dyDescent="0.35">
      <c r="A620">
        <v>619</v>
      </c>
      <c r="B620" s="5">
        <v>-788.8752178044241</v>
      </c>
    </row>
    <row r="621" spans="1:2" x14ac:dyDescent="0.35">
      <c r="A621">
        <v>620</v>
      </c>
      <c r="B621" s="5">
        <v>-781.37968209013843</v>
      </c>
    </row>
    <row r="622" spans="1:2" x14ac:dyDescent="0.35">
      <c r="A622">
        <v>621</v>
      </c>
      <c r="B622" s="5">
        <v>-784.1050392329953</v>
      </c>
    </row>
    <row r="623" spans="1:2" x14ac:dyDescent="0.35">
      <c r="A623">
        <v>622</v>
      </c>
      <c r="B623" s="5">
        <v>-799.59057494728086</v>
      </c>
    </row>
    <row r="624" spans="1:2" x14ac:dyDescent="0.35">
      <c r="A624">
        <v>623</v>
      </c>
      <c r="B624" s="5">
        <v>-841.78307494728108</v>
      </c>
    </row>
    <row r="625" spans="1:2" x14ac:dyDescent="0.35">
      <c r="A625">
        <v>624</v>
      </c>
      <c r="B625" s="5">
        <v>-777.42968209013827</v>
      </c>
    </row>
    <row r="626" spans="1:2" x14ac:dyDescent="0.35">
      <c r="A626">
        <v>625</v>
      </c>
      <c r="B626" s="5">
        <v>-720.31128923299502</v>
      </c>
    </row>
    <row r="627" spans="1:2" x14ac:dyDescent="0.35">
      <c r="A627">
        <v>626</v>
      </c>
      <c r="B627" s="5">
        <v>-746.15950351870936</v>
      </c>
    </row>
    <row r="628" spans="1:2" x14ac:dyDescent="0.35">
      <c r="A628">
        <v>627</v>
      </c>
      <c r="B628" s="5">
        <v>-737.71128923299568</v>
      </c>
    </row>
    <row r="629" spans="1:2" x14ac:dyDescent="0.35">
      <c r="A629">
        <v>628</v>
      </c>
      <c r="B629" s="5">
        <v>-693.99806607252015</v>
      </c>
    </row>
    <row r="630" spans="1:2" x14ac:dyDescent="0.35">
      <c r="A630">
        <v>629</v>
      </c>
      <c r="B630" s="5">
        <v>-756.61024789070188</v>
      </c>
    </row>
    <row r="631" spans="1:2" x14ac:dyDescent="0.35">
      <c r="A631">
        <v>630</v>
      </c>
      <c r="B631" s="5">
        <v>-752.87606607252428</v>
      </c>
    </row>
    <row r="632" spans="1:2" x14ac:dyDescent="0.35">
      <c r="A632">
        <v>631</v>
      </c>
      <c r="B632" s="5">
        <v>-760.55006607251983</v>
      </c>
    </row>
    <row r="633" spans="1:2" x14ac:dyDescent="0.35">
      <c r="A633">
        <v>632</v>
      </c>
      <c r="B633" s="5">
        <v>-650.24976436111046</v>
      </c>
    </row>
    <row r="634" spans="1:2" x14ac:dyDescent="0.35">
      <c r="A634">
        <v>633</v>
      </c>
      <c r="B634" s="5">
        <v>-629.45580945209804</v>
      </c>
    </row>
    <row r="635" spans="1:2" x14ac:dyDescent="0.35">
      <c r="A635">
        <v>634</v>
      </c>
      <c r="B635" s="5">
        <v>-726.61469410410962</v>
      </c>
    </row>
    <row r="636" spans="1:2" x14ac:dyDescent="0.35">
      <c r="A636">
        <v>635</v>
      </c>
      <c r="B636" s="5">
        <v>-767.16887592229114</v>
      </c>
    </row>
    <row r="637" spans="1:2" x14ac:dyDescent="0.35">
      <c r="A637">
        <v>636</v>
      </c>
      <c r="B637" s="5">
        <v>-820.59396683138175</v>
      </c>
    </row>
    <row r="638" spans="1:2" x14ac:dyDescent="0.35">
      <c r="A638">
        <v>637</v>
      </c>
      <c r="B638" s="5">
        <v>-792.7776031950184</v>
      </c>
    </row>
    <row r="639" spans="1:2" x14ac:dyDescent="0.35">
      <c r="A639">
        <v>638</v>
      </c>
      <c r="B639" s="5">
        <v>-806.75851228592762</v>
      </c>
    </row>
    <row r="640" spans="1:2" x14ac:dyDescent="0.35">
      <c r="A640">
        <v>639</v>
      </c>
      <c r="B640" s="5">
        <v>-867.42085435809918</v>
      </c>
    </row>
    <row r="641" spans="1:2" x14ac:dyDescent="0.35">
      <c r="A641">
        <v>640</v>
      </c>
      <c r="B641" s="5">
        <v>-878.43389007237795</v>
      </c>
    </row>
    <row r="642" spans="1:2" x14ac:dyDescent="0.35">
      <c r="A642">
        <v>641</v>
      </c>
      <c r="B642" s="5">
        <v>-864.44156864380398</v>
      </c>
    </row>
    <row r="643" spans="1:2" x14ac:dyDescent="0.35">
      <c r="A643">
        <v>642</v>
      </c>
      <c r="B643" s="5">
        <v>-838.61246150094667</v>
      </c>
    </row>
    <row r="644" spans="1:2" x14ac:dyDescent="0.35">
      <c r="A644">
        <v>643</v>
      </c>
      <c r="B644" s="5">
        <v>-803.58424721523261</v>
      </c>
    </row>
    <row r="645" spans="1:2" x14ac:dyDescent="0.35">
      <c r="A645">
        <v>644</v>
      </c>
      <c r="B645" s="5">
        <v>-798.2983543580898</v>
      </c>
    </row>
    <row r="646" spans="1:2" x14ac:dyDescent="0.35">
      <c r="A646">
        <v>645</v>
      </c>
      <c r="B646" s="5">
        <v>-817.96049721523252</v>
      </c>
    </row>
    <row r="647" spans="1:2" x14ac:dyDescent="0.35">
      <c r="A647">
        <v>646</v>
      </c>
      <c r="B647" s="5">
        <v>-833.48728292951864</v>
      </c>
    </row>
    <row r="648" spans="1:2" x14ac:dyDescent="0.35">
      <c r="A648">
        <v>647</v>
      </c>
      <c r="B648" s="5">
        <v>-837.25442578666161</v>
      </c>
    </row>
    <row r="649" spans="1:2" x14ac:dyDescent="0.35">
      <c r="A649">
        <v>648</v>
      </c>
      <c r="B649" s="5">
        <v>-879.56103292951889</v>
      </c>
    </row>
    <row r="650" spans="1:2" x14ac:dyDescent="0.35">
      <c r="A650">
        <v>649</v>
      </c>
      <c r="B650" s="5">
        <v>-893.89103292951881</v>
      </c>
    </row>
    <row r="651" spans="1:2" x14ac:dyDescent="0.35">
      <c r="A651">
        <v>650</v>
      </c>
      <c r="B651" s="5">
        <v>-880.64549721523315</v>
      </c>
    </row>
    <row r="652" spans="1:2" x14ac:dyDescent="0.35">
      <c r="A652">
        <v>651</v>
      </c>
      <c r="B652" s="5">
        <v>-888.21085435809005</v>
      </c>
    </row>
    <row r="653" spans="1:2" x14ac:dyDescent="0.35">
      <c r="A653">
        <v>652</v>
      </c>
      <c r="B653" s="5">
        <v>-904.16639007237563</v>
      </c>
    </row>
    <row r="654" spans="1:2" x14ac:dyDescent="0.35">
      <c r="A654">
        <v>653</v>
      </c>
      <c r="B654" s="5">
        <v>-942.6888900723759</v>
      </c>
    </row>
    <row r="655" spans="1:2" x14ac:dyDescent="0.35">
      <c r="A655">
        <v>654</v>
      </c>
      <c r="B655" s="5">
        <v>-876.59549721523308</v>
      </c>
    </row>
    <row r="656" spans="1:2" x14ac:dyDescent="0.35">
      <c r="A656">
        <v>655</v>
      </c>
      <c r="B656" s="5">
        <v>-826.02710435808967</v>
      </c>
    </row>
    <row r="657" spans="1:2" x14ac:dyDescent="0.35">
      <c r="A657">
        <v>656</v>
      </c>
      <c r="B657" s="5">
        <v>-847.60531864380425</v>
      </c>
    </row>
    <row r="658" spans="1:2" x14ac:dyDescent="0.35">
      <c r="A658">
        <v>657</v>
      </c>
      <c r="B658" s="5">
        <v>-823.99710435808993</v>
      </c>
    </row>
    <row r="659" spans="1:2" x14ac:dyDescent="0.35">
      <c r="A659">
        <v>658</v>
      </c>
      <c r="B659" s="5">
        <v>-781.73388119761421</v>
      </c>
    </row>
    <row r="660" spans="1:2" x14ac:dyDescent="0.35">
      <c r="A660">
        <v>659</v>
      </c>
      <c r="B660" s="5">
        <v>-841.9460630157962</v>
      </c>
    </row>
    <row r="661" spans="1:2" x14ac:dyDescent="0.35">
      <c r="A661">
        <v>660</v>
      </c>
      <c r="B661" s="5">
        <v>-843.32188119761861</v>
      </c>
    </row>
    <row r="662" spans="1:2" x14ac:dyDescent="0.35">
      <c r="A662">
        <v>661</v>
      </c>
      <c r="B662" s="5">
        <v>-850.10588119761428</v>
      </c>
    </row>
    <row r="663" spans="1:2" x14ac:dyDescent="0.35">
      <c r="A663">
        <v>662</v>
      </c>
      <c r="B663" s="5">
        <v>-761.72557948620477</v>
      </c>
    </row>
    <row r="664" spans="1:2" x14ac:dyDescent="0.35">
      <c r="A664">
        <v>663</v>
      </c>
      <c r="B664" s="5">
        <v>-737.74162457719262</v>
      </c>
    </row>
    <row r="665" spans="1:2" x14ac:dyDescent="0.35">
      <c r="A665">
        <v>664</v>
      </c>
      <c r="B665" s="5">
        <v>-822.28748608736555</v>
      </c>
    </row>
    <row r="666" spans="1:2" x14ac:dyDescent="0.35">
      <c r="A666">
        <v>665</v>
      </c>
      <c r="B666" s="5">
        <v>-840.54770306670753</v>
      </c>
    </row>
    <row r="667" spans="1:2" x14ac:dyDescent="0.35">
      <c r="A667">
        <v>666</v>
      </c>
      <c r="B667" s="5">
        <v>-877.1718848848891</v>
      </c>
    </row>
    <row r="668" spans="1:2" x14ac:dyDescent="0.35">
      <c r="A668">
        <v>667</v>
      </c>
      <c r="B668" s="5">
        <v>-929.8369757939796</v>
      </c>
    </row>
    <row r="669" spans="1:2" x14ac:dyDescent="0.35">
      <c r="A669">
        <v>668</v>
      </c>
      <c r="B669" s="5">
        <v>-906.20061215761621</v>
      </c>
    </row>
    <row r="670" spans="1:2" x14ac:dyDescent="0.35">
      <c r="A670">
        <v>669</v>
      </c>
      <c r="B670" s="5">
        <v>-930.65152124852557</v>
      </c>
    </row>
    <row r="671" spans="1:2" x14ac:dyDescent="0.35">
      <c r="A671">
        <v>670</v>
      </c>
      <c r="B671" s="5">
        <v>-1002.4438633206969</v>
      </c>
    </row>
    <row r="672" spans="1:2" x14ac:dyDescent="0.35">
      <c r="A672">
        <v>671</v>
      </c>
      <c r="B672" s="5">
        <v>-1001.8568990349759</v>
      </c>
    </row>
    <row r="673" spans="1:2" x14ac:dyDescent="0.35">
      <c r="A673">
        <v>672</v>
      </c>
      <c r="B673" s="5">
        <v>-1009.7245776064019</v>
      </c>
    </row>
    <row r="674" spans="1:2" x14ac:dyDescent="0.35">
      <c r="A674">
        <v>673</v>
      </c>
      <c r="B674" s="5">
        <v>-977.61547046354463</v>
      </c>
    </row>
    <row r="675" spans="1:2" x14ac:dyDescent="0.35">
      <c r="A675">
        <v>674</v>
      </c>
      <c r="B675" s="5">
        <v>-960.37725617783042</v>
      </c>
    </row>
    <row r="676" spans="1:2" x14ac:dyDescent="0.35">
      <c r="A676">
        <v>675</v>
      </c>
      <c r="B676" s="5">
        <v>-961.00136332068769</v>
      </c>
    </row>
    <row r="677" spans="1:2" x14ac:dyDescent="0.35">
      <c r="A677">
        <v>676</v>
      </c>
      <c r="B677" s="5">
        <v>-995.20350617782992</v>
      </c>
    </row>
    <row r="678" spans="1:2" x14ac:dyDescent="0.35">
      <c r="A678">
        <v>677</v>
      </c>
      <c r="B678" s="5">
        <v>-998.74029189211615</v>
      </c>
    </row>
    <row r="679" spans="1:2" x14ac:dyDescent="0.35">
      <c r="A679">
        <v>678</v>
      </c>
      <c r="B679" s="5">
        <v>-996.7774347492591</v>
      </c>
    </row>
    <row r="680" spans="1:2" x14ac:dyDescent="0.35">
      <c r="A680">
        <v>679</v>
      </c>
      <c r="B680" s="5">
        <v>-1040.6140418921163</v>
      </c>
    </row>
    <row r="681" spans="1:2" x14ac:dyDescent="0.35">
      <c r="A681">
        <v>680</v>
      </c>
      <c r="B681" s="5">
        <v>-1049.3840418921168</v>
      </c>
    </row>
    <row r="682" spans="1:2" x14ac:dyDescent="0.35">
      <c r="A682">
        <v>681</v>
      </c>
      <c r="B682" s="5">
        <v>-1041.4885061778309</v>
      </c>
    </row>
    <row r="683" spans="1:2" x14ac:dyDescent="0.35">
      <c r="A683">
        <v>682</v>
      </c>
      <c r="B683" s="5">
        <v>-1057.3338633206879</v>
      </c>
    </row>
    <row r="684" spans="1:2" x14ac:dyDescent="0.35">
      <c r="A684">
        <v>683</v>
      </c>
      <c r="B684" s="5">
        <v>-1088.6893990349736</v>
      </c>
    </row>
    <row r="685" spans="1:2" x14ac:dyDescent="0.35">
      <c r="A685">
        <v>684</v>
      </c>
      <c r="B685" s="5">
        <v>-1122.4818990349736</v>
      </c>
    </row>
    <row r="686" spans="1:2" x14ac:dyDescent="0.35">
      <c r="A686">
        <v>685</v>
      </c>
      <c r="B686" s="5">
        <v>-1057.7585061778309</v>
      </c>
    </row>
    <row r="687" spans="1:2" x14ac:dyDescent="0.35">
      <c r="A687">
        <v>686</v>
      </c>
      <c r="B687" s="5">
        <v>-1010.1201133206876</v>
      </c>
    </row>
    <row r="688" spans="1:2" x14ac:dyDescent="0.35">
      <c r="A688">
        <v>687</v>
      </c>
      <c r="B688" s="5">
        <v>-1035.468327606402</v>
      </c>
    </row>
    <row r="689" spans="1:2" x14ac:dyDescent="0.35">
      <c r="A689">
        <v>688</v>
      </c>
      <c r="B689" s="5">
        <v>-1040.6201133206878</v>
      </c>
    </row>
    <row r="690" spans="1:2" x14ac:dyDescent="0.35">
      <c r="A690">
        <v>689</v>
      </c>
      <c r="B690" s="5">
        <v>-985.05689016021211</v>
      </c>
    </row>
    <row r="691" spans="1:2" x14ac:dyDescent="0.35">
      <c r="A691">
        <v>690</v>
      </c>
      <c r="B691" s="5">
        <v>-1044.4590719783941</v>
      </c>
    </row>
    <row r="692" spans="1:2" x14ac:dyDescent="0.35">
      <c r="A692">
        <v>691</v>
      </c>
      <c r="B692" s="5">
        <v>-1052.5148901602165</v>
      </c>
    </row>
    <row r="693" spans="1:2" x14ac:dyDescent="0.35">
      <c r="A693">
        <v>692</v>
      </c>
      <c r="B693" s="5">
        <v>-1049.618890160212</v>
      </c>
    </row>
    <row r="694" spans="1:2" x14ac:dyDescent="0.35">
      <c r="A694">
        <v>693</v>
      </c>
      <c r="B694" s="5">
        <v>-963.43858844880265</v>
      </c>
    </row>
    <row r="695" spans="1:2" x14ac:dyDescent="0.35">
      <c r="A695">
        <v>694</v>
      </c>
      <c r="B695" s="5">
        <v>-937.30463353979007</v>
      </c>
    </row>
    <row r="696" spans="1:2" x14ac:dyDescent="0.35">
      <c r="A696">
        <v>695</v>
      </c>
      <c r="B696" s="5">
        <v>-1023.950495049963</v>
      </c>
    </row>
    <row r="697" spans="1:2" x14ac:dyDescent="0.35">
      <c r="A697">
        <v>696</v>
      </c>
      <c r="B697" s="5">
        <v>-1033.6807120293049</v>
      </c>
    </row>
    <row r="698" spans="1:2" x14ac:dyDescent="0.35">
      <c r="A698">
        <v>697</v>
      </c>
      <c r="B698" s="5">
        <v>-1073.2948938474865</v>
      </c>
    </row>
    <row r="699" spans="1:2" x14ac:dyDescent="0.35">
      <c r="A699">
        <v>698</v>
      </c>
      <c r="B699" s="5">
        <v>-1125.8699847565774</v>
      </c>
    </row>
    <row r="700" spans="1:2" x14ac:dyDescent="0.35">
      <c r="A700">
        <v>699</v>
      </c>
      <c r="B700" s="5">
        <v>-1101.9736211202141</v>
      </c>
    </row>
    <row r="701" spans="1:2" x14ac:dyDescent="0.35">
      <c r="A701">
        <v>700</v>
      </c>
      <c r="B701" s="5">
        <v>-1118.2645302111234</v>
      </c>
    </row>
    <row r="702" spans="1:2" x14ac:dyDescent="0.35">
      <c r="A702">
        <v>701</v>
      </c>
      <c r="B702" s="5">
        <v>-1178.2268722832948</v>
      </c>
    </row>
    <row r="703" spans="1:2" x14ac:dyDescent="0.35">
      <c r="A703">
        <v>702</v>
      </c>
      <c r="B703" s="5">
        <v>-1180.9299079975738</v>
      </c>
    </row>
    <row r="704" spans="1:2" x14ac:dyDescent="0.35">
      <c r="A704">
        <v>703</v>
      </c>
      <c r="B704" s="5">
        <v>-1169.3875865689997</v>
      </c>
    </row>
    <row r="705" spans="1:2" x14ac:dyDescent="0.35">
      <c r="A705">
        <v>704</v>
      </c>
      <c r="B705" s="5">
        <v>-1147.4584794261425</v>
      </c>
    </row>
    <row r="706" spans="1:2" x14ac:dyDescent="0.35">
      <c r="A706">
        <v>705</v>
      </c>
      <c r="B706" s="5">
        <v>-1128.1702651404282</v>
      </c>
    </row>
    <row r="707" spans="1:2" x14ac:dyDescent="0.35">
      <c r="A707">
        <v>706</v>
      </c>
      <c r="B707" s="5">
        <v>-1130.6743722832855</v>
      </c>
    </row>
    <row r="708" spans="1:2" x14ac:dyDescent="0.35">
      <c r="A708">
        <v>707</v>
      </c>
      <c r="B708" s="5">
        <v>-1168.0965151404278</v>
      </c>
    </row>
    <row r="709" spans="1:2" x14ac:dyDescent="0.35">
      <c r="A709">
        <v>708</v>
      </c>
      <c r="B709" s="5">
        <v>-1169.4433008547139</v>
      </c>
    </row>
    <row r="710" spans="1:2" x14ac:dyDescent="0.35">
      <c r="A710">
        <v>709</v>
      </c>
      <c r="B710" s="5">
        <v>-1173.5604437118568</v>
      </c>
    </row>
    <row r="711" spans="1:2" x14ac:dyDescent="0.35">
      <c r="A711">
        <v>710</v>
      </c>
      <c r="B711" s="5">
        <v>-1216.1470508547141</v>
      </c>
    </row>
    <row r="712" spans="1:2" x14ac:dyDescent="0.35">
      <c r="A712">
        <v>711</v>
      </c>
      <c r="B712" s="5">
        <v>-1219.7570508547142</v>
      </c>
    </row>
    <row r="713" spans="1:2" x14ac:dyDescent="0.35">
      <c r="A713">
        <v>712</v>
      </c>
      <c r="B713" s="5">
        <v>-1205.8615151404283</v>
      </c>
    </row>
    <row r="714" spans="1:2" x14ac:dyDescent="0.35">
      <c r="A714">
        <v>713</v>
      </c>
      <c r="B714" s="5">
        <v>-1211.5968722832854</v>
      </c>
    </row>
    <row r="715" spans="1:2" x14ac:dyDescent="0.35">
      <c r="A715">
        <v>714</v>
      </c>
      <c r="B715" s="5">
        <v>-1225.9024079975709</v>
      </c>
    </row>
    <row r="716" spans="1:2" x14ac:dyDescent="0.35">
      <c r="A716">
        <v>715</v>
      </c>
      <c r="B716" s="5">
        <v>-1268.2849079975711</v>
      </c>
    </row>
    <row r="717" spans="1:2" x14ac:dyDescent="0.35">
      <c r="A717">
        <v>716</v>
      </c>
      <c r="B717" s="5">
        <v>-1204.0815151404288</v>
      </c>
    </row>
    <row r="718" spans="1:2" x14ac:dyDescent="0.35">
      <c r="A718">
        <v>717</v>
      </c>
      <c r="B718" s="5">
        <v>-1152.6131222832855</v>
      </c>
    </row>
    <row r="719" spans="1:2" x14ac:dyDescent="0.35">
      <c r="A719">
        <v>718</v>
      </c>
      <c r="B719" s="5">
        <v>-1172.461336569</v>
      </c>
    </row>
    <row r="720" spans="1:2" x14ac:dyDescent="0.35">
      <c r="A720">
        <v>719</v>
      </c>
      <c r="B720" s="5">
        <v>-1160.4231222832857</v>
      </c>
    </row>
    <row r="721" spans="1:2" x14ac:dyDescent="0.35">
      <c r="A721">
        <v>720</v>
      </c>
      <c r="B721" s="5">
        <v>-1112.85989912281</v>
      </c>
    </row>
    <row r="722" spans="1:2" x14ac:dyDescent="0.35">
      <c r="A722">
        <v>721</v>
      </c>
      <c r="B722" s="5">
        <v>-1177.9420809409919</v>
      </c>
    </row>
    <row r="723" spans="1:2" x14ac:dyDescent="0.35">
      <c r="A723">
        <v>722</v>
      </c>
      <c r="B723" s="5">
        <v>-1187.0078991228143</v>
      </c>
    </row>
    <row r="724" spans="1:2" x14ac:dyDescent="0.35">
      <c r="A724">
        <v>723</v>
      </c>
      <c r="B724" s="5">
        <v>-1182.4518991228099</v>
      </c>
    </row>
    <row r="725" spans="1:2" x14ac:dyDescent="0.35">
      <c r="A725">
        <v>724</v>
      </c>
      <c r="B725" s="5">
        <v>-1093.5215974114005</v>
      </c>
    </row>
    <row r="726" spans="1:2" x14ac:dyDescent="0.35">
      <c r="A726">
        <v>725</v>
      </c>
      <c r="B726" s="5">
        <v>-1068.9076425023879</v>
      </c>
    </row>
    <row r="727" spans="1:2" x14ac:dyDescent="0.35">
      <c r="A727">
        <v>726</v>
      </c>
      <c r="B727" s="5">
        <v>-1159.7365271543997</v>
      </c>
    </row>
    <row r="728" spans="1:2" x14ac:dyDescent="0.35">
      <c r="A728">
        <v>727</v>
      </c>
      <c r="B728" s="5">
        <v>-1197.7507089725812</v>
      </c>
    </row>
    <row r="729" spans="1:2" x14ac:dyDescent="0.35">
      <c r="A729">
        <v>728</v>
      </c>
      <c r="B729" s="5">
        <v>-1248.6257998816718</v>
      </c>
    </row>
    <row r="730" spans="1:2" x14ac:dyDescent="0.35">
      <c r="A730">
        <v>729</v>
      </c>
      <c r="B730" s="5">
        <v>-1228.6294362453084</v>
      </c>
    </row>
    <row r="731" spans="1:2" x14ac:dyDescent="0.35">
      <c r="A731">
        <v>730</v>
      </c>
      <c r="B731" s="5">
        <v>-1249.2003453362177</v>
      </c>
    </row>
    <row r="732" spans="1:2" x14ac:dyDescent="0.35">
      <c r="A732">
        <v>731</v>
      </c>
      <c r="B732" s="5">
        <v>-1310.3026874083891</v>
      </c>
    </row>
    <row r="733" spans="1:2" x14ac:dyDescent="0.35">
      <c r="A733">
        <v>732</v>
      </c>
      <c r="B733" s="5">
        <v>-1312.9257231226679</v>
      </c>
    </row>
    <row r="734" spans="1:2" x14ac:dyDescent="0.35">
      <c r="A734">
        <v>733</v>
      </c>
      <c r="B734" s="5">
        <v>-1304.5734016940944</v>
      </c>
    </row>
    <row r="735" spans="1:2" x14ac:dyDescent="0.35">
      <c r="A735">
        <v>734</v>
      </c>
      <c r="B735" s="5">
        <v>-1276.3442945512372</v>
      </c>
    </row>
    <row r="736" spans="1:2" x14ac:dyDescent="0.35">
      <c r="A736">
        <v>735</v>
      </c>
      <c r="B736" s="5">
        <v>-1255.3060802655232</v>
      </c>
    </row>
    <row r="737" spans="1:2" x14ac:dyDescent="0.35">
      <c r="A737">
        <v>736</v>
      </c>
      <c r="B737" s="5">
        <v>-1259.6101874083802</v>
      </c>
    </row>
    <row r="738" spans="1:2" x14ac:dyDescent="0.35">
      <c r="A738">
        <v>737</v>
      </c>
      <c r="B738" s="5">
        <v>-1292.9923302655225</v>
      </c>
    </row>
    <row r="739" spans="1:2" x14ac:dyDescent="0.35">
      <c r="A739">
        <v>738</v>
      </c>
      <c r="B739" s="5">
        <v>-1287.4891159798087</v>
      </c>
    </row>
    <row r="740" spans="1:2" x14ac:dyDescent="0.35">
      <c r="A740">
        <v>739</v>
      </c>
      <c r="B740" s="5">
        <v>-1285.1862588369518</v>
      </c>
    </row>
    <row r="741" spans="1:2" x14ac:dyDescent="0.35">
      <c r="A741">
        <v>740</v>
      </c>
      <c r="B741" s="5">
        <v>-1326.1528659798089</v>
      </c>
    </row>
    <row r="742" spans="1:2" x14ac:dyDescent="0.35">
      <c r="A742">
        <v>741</v>
      </c>
      <c r="B742" s="5">
        <v>-1325.4528659798088</v>
      </c>
    </row>
    <row r="743" spans="1:2" x14ac:dyDescent="0.35">
      <c r="A743">
        <v>742</v>
      </c>
      <c r="B743" s="5">
        <v>-1305.3073302655232</v>
      </c>
    </row>
    <row r="744" spans="1:2" x14ac:dyDescent="0.35">
      <c r="A744">
        <v>743</v>
      </c>
      <c r="B744" s="5">
        <v>-1322.0426874083801</v>
      </c>
    </row>
    <row r="745" spans="1:2" x14ac:dyDescent="0.35">
      <c r="A745">
        <v>744</v>
      </c>
      <c r="B745" s="5">
        <v>-1328.4682231226657</v>
      </c>
    </row>
    <row r="746" spans="1:2" x14ac:dyDescent="0.35">
      <c r="A746">
        <v>745</v>
      </c>
      <c r="B746" s="5">
        <v>-1363.0707231226659</v>
      </c>
    </row>
    <row r="747" spans="1:2" x14ac:dyDescent="0.35">
      <c r="A747">
        <v>746</v>
      </c>
      <c r="B747" s="5">
        <v>-1299.2773302655232</v>
      </c>
    </row>
    <row r="748" spans="1:2" x14ac:dyDescent="0.35">
      <c r="A748">
        <v>747</v>
      </c>
      <c r="B748" s="5">
        <v>-1241.6289374083797</v>
      </c>
    </row>
    <row r="749" spans="1:2" x14ac:dyDescent="0.35">
      <c r="A749">
        <v>748</v>
      </c>
      <c r="B749" s="5">
        <v>-1261.1571516940942</v>
      </c>
    </row>
    <row r="750" spans="1:2" x14ac:dyDescent="0.35">
      <c r="A750">
        <v>749</v>
      </c>
      <c r="B750" s="5">
        <v>-1243.4389374083798</v>
      </c>
    </row>
    <row r="751" spans="1:2" x14ac:dyDescent="0.35">
      <c r="A751">
        <v>750</v>
      </c>
      <c r="B751" s="5">
        <v>-1194.1057142479044</v>
      </c>
    </row>
    <row r="752" spans="1:2" x14ac:dyDescent="0.35">
      <c r="A752">
        <v>751</v>
      </c>
      <c r="B752" s="5">
        <v>-1260.8378960660866</v>
      </c>
    </row>
    <row r="753" spans="1:2" x14ac:dyDescent="0.35">
      <c r="A753">
        <v>752</v>
      </c>
      <c r="B753" s="5">
        <v>-1259.7337142479091</v>
      </c>
    </row>
    <row r="754" spans="1:2" x14ac:dyDescent="0.35">
      <c r="A754">
        <v>753</v>
      </c>
      <c r="B754" s="5">
        <v>-1266.3277142479046</v>
      </c>
    </row>
    <row r="755" spans="1:2" x14ac:dyDescent="0.35">
      <c r="A755">
        <v>754</v>
      </c>
      <c r="B755" s="5">
        <v>-1153.1174125364953</v>
      </c>
    </row>
    <row r="756" spans="1:2" x14ac:dyDescent="0.35">
      <c r="A756">
        <v>755</v>
      </c>
      <c r="B756" s="5">
        <v>-1114.5234576274827</v>
      </c>
    </row>
    <row r="757" spans="1:2" x14ac:dyDescent="0.35">
      <c r="A757">
        <v>756</v>
      </c>
      <c r="B757" s="5">
        <v>-1222.4593191376557</v>
      </c>
    </row>
    <row r="758" spans="1:2" x14ac:dyDescent="0.35">
      <c r="A758">
        <v>757</v>
      </c>
      <c r="B758" s="5">
        <v>-1229.1995361169975</v>
      </c>
    </row>
    <row r="759" spans="1:2" x14ac:dyDescent="0.35">
      <c r="A759">
        <v>758</v>
      </c>
      <c r="B759" s="5">
        <v>-1215.663717935179</v>
      </c>
    </row>
    <row r="760" spans="1:2" x14ac:dyDescent="0.35">
      <c r="A760">
        <v>759</v>
      </c>
      <c r="B760" s="5">
        <v>-1228.5188088442696</v>
      </c>
    </row>
    <row r="761" spans="1:2" x14ac:dyDescent="0.35">
      <c r="A761">
        <v>760</v>
      </c>
      <c r="B761" s="5">
        <v>-1214.7724452079062</v>
      </c>
    </row>
    <row r="762" spans="1:2" x14ac:dyDescent="0.35">
      <c r="A762">
        <v>761</v>
      </c>
      <c r="B762" s="5">
        <v>-1248.3033542988155</v>
      </c>
    </row>
    <row r="763" spans="1:2" x14ac:dyDescent="0.35">
      <c r="A763">
        <v>762</v>
      </c>
      <c r="B763" s="5">
        <v>-1331.875696370987</v>
      </c>
    </row>
    <row r="764" spans="1:2" x14ac:dyDescent="0.35">
      <c r="A764">
        <v>763</v>
      </c>
      <c r="B764" s="5">
        <v>-1311.828732085266</v>
      </c>
    </row>
    <row r="765" spans="1:2" x14ac:dyDescent="0.35">
      <c r="A765">
        <v>764</v>
      </c>
      <c r="B765" s="5">
        <v>-1329.3764106566919</v>
      </c>
    </row>
    <row r="766" spans="1:2" x14ac:dyDescent="0.35">
      <c r="A766">
        <v>765</v>
      </c>
      <c r="B766" s="5">
        <v>-1288.5173035138346</v>
      </c>
    </row>
    <row r="767" spans="1:2" x14ac:dyDescent="0.35">
      <c r="A767">
        <v>766</v>
      </c>
      <c r="B767" s="5">
        <v>-1302.2190892281205</v>
      </c>
    </row>
    <row r="768" spans="1:2" x14ac:dyDescent="0.35">
      <c r="A768">
        <v>767</v>
      </c>
      <c r="B768" s="5">
        <v>-1334.5231963709778</v>
      </c>
    </row>
    <row r="769" spans="1:2" x14ac:dyDescent="0.35">
      <c r="A769">
        <v>768</v>
      </c>
      <c r="B769" s="5">
        <v>-1347.0753392281204</v>
      </c>
    </row>
    <row r="770" spans="1:2" x14ac:dyDescent="0.35">
      <c r="A770">
        <v>769</v>
      </c>
      <c r="B770" s="5">
        <v>-1338.6421249424066</v>
      </c>
    </row>
    <row r="771" spans="1:2" x14ac:dyDescent="0.35">
      <c r="A771">
        <v>770</v>
      </c>
      <c r="B771" s="5">
        <v>-1348.1892677995495</v>
      </c>
    </row>
    <row r="772" spans="1:2" x14ac:dyDescent="0.35">
      <c r="A772">
        <v>771</v>
      </c>
      <c r="B772" s="5">
        <v>-1403.9858749424068</v>
      </c>
    </row>
    <row r="773" spans="1:2" x14ac:dyDescent="0.35">
      <c r="A773">
        <v>772</v>
      </c>
      <c r="B773" s="5">
        <v>-1400.6458749424066</v>
      </c>
    </row>
    <row r="774" spans="1:2" x14ac:dyDescent="0.35">
      <c r="A774">
        <v>773</v>
      </c>
      <c r="B774" s="5">
        <v>-1382.950339228121</v>
      </c>
    </row>
    <row r="775" spans="1:2" x14ac:dyDescent="0.35">
      <c r="A775">
        <v>774</v>
      </c>
      <c r="B775" s="5">
        <v>-1391.6456963709779</v>
      </c>
    </row>
    <row r="776" spans="1:2" x14ac:dyDescent="0.35">
      <c r="A776">
        <v>775</v>
      </c>
      <c r="B776" s="5">
        <v>-1405.3712320852635</v>
      </c>
    </row>
    <row r="777" spans="1:2" x14ac:dyDescent="0.35">
      <c r="A777">
        <v>776</v>
      </c>
      <c r="B777" s="5">
        <v>-1454.9637320852637</v>
      </c>
    </row>
    <row r="778" spans="1:2" x14ac:dyDescent="0.35">
      <c r="A778">
        <v>777</v>
      </c>
      <c r="B778" s="5">
        <v>-1383.490339228121</v>
      </c>
    </row>
    <row r="779" spans="1:2" x14ac:dyDescent="0.35">
      <c r="A779">
        <v>778</v>
      </c>
      <c r="B779" s="5">
        <v>-1332.0819463709777</v>
      </c>
    </row>
    <row r="780" spans="1:2" x14ac:dyDescent="0.35">
      <c r="A780">
        <v>779</v>
      </c>
      <c r="B780" s="5">
        <v>-1353.7401606566921</v>
      </c>
    </row>
    <row r="781" spans="1:2" x14ac:dyDescent="0.35">
      <c r="A781">
        <v>780</v>
      </c>
      <c r="B781" s="5">
        <v>-1345.5019463709777</v>
      </c>
    </row>
    <row r="782" spans="1:2" x14ac:dyDescent="0.35">
      <c r="A782">
        <v>781</v>
      </c>
      <c r="B782" s="5">
        <v>-1292.8887232105021</v>
      </c>
    </row>
    <row r="783" spans="1:2" x14ac:dyDescent="0.35">
      <c r="A783">
        <v>782</v>
      </c>
      <c r="B783" s="5">
        <v>-1328.950905028684</v>
      </c>
    </row>
    <row r="784" spans="1:2" x14ac:dyDescent="0.35">
      <c r="A784">
        <v>783</v>
      </c>
      <c r="B784" s="5">
        <v>-1330.7567232105066</v>
      </c>
    </row>
    <row r="785" spans="1:2" x14ac:dyDescent="0.35">
      <c r="A785">
        <v>784</v>
      </c>
      <c r="B785" s="5">
        <v>-1339.0907232105021</v>
      </c>
    </row>
    <row r="786" spans="1:2" x14ac:dyDescent="0.35">
      <c r="A786">
        <v>785</v>
      </c>
      <c r="B786" s="5">
        <v>-1234.8704214990926</v>
      </c>
    </row>
    <row r="787" spans="1:2" x14ac:dyDescent="0.35">
      <c r="A787">
        <v>786</v>
      </c>
      <c r="B787" s="5">
        <v>-1200.1264665900806</v>
      </c>
    </row>
    <row r="788" spans="1:2" x14ac:dyDescent="0.35">
      <c r="A788">
        <v>787</v>
      </c>
      <c r="B788" s="5">
        <v>-1309.6753512420923</v>
      </c>
    </row>
    <row r="789" spans="1:2" x14ac:dyDescent="0.35">
      <c r="A789">
        <v>788</v>
      </c>
      <c r="B789" s="5">
        <v>-1346.4295330602733</v>
      </c>
    </row>
    <row r="790" spans="1:2" x14ac:dyDescent="0.35">
      <c r="A790">
        <v>789</v>
      </c>
      <c r="B790" s="5">
        <v>-1399.8446239693644</v>
      </c>
    </row>
    <row r="791" spans="1:2" x14ac:dyDescent="0.35">
      <c r="A791">
        <v>790</v>
      </c>
      <c r="B791" s="5">
        <v>-1376.388260333001</v>
      </c>
    </row>
    <row r="792" spans="1:2" x14ac:dyDescent="0.35">
      <c r="A792">
        <v>791</v>
      </c>
      <c r="B792" s="5">
        <v>-1373.2791694239104</v>
      </c>
    </row>
    <row r="793" spans="1:2" x14ac:dyDescent="0.35">
      <c r="A793">
        <v>792</v>
      </c>
      <c r="B793" s="5">
        <v>-1436.1615114960819</v>
      </c>
    </row>
    <row r="794" spans="1:2" x14ac:dyDescent="0.35">
      <c r="A794">
        <v>793</v>
      </c>
      <c r="B794" s="5">
        <v>-1435.0345472103606</v>
      </c>
    </row>
    <row r="795" spans="1:2" x14ac:dyDescent="0.35">
      <c r="A795">
        <v>794</v>
      </c>
      <c r="B795" s="5">
        <v>-1420.9922257817866</v>
      </c>
    </row>
    <row r="796" spans="1:2" x14ac:dyDescent="0.35">
      <c r="A796">
        <v>795</v>
      </c>
      <c r="B796" s="5">
        <v>-1378.4931186389294</v>
      </c>
    </row>
    <row r="797" spans="1:2" x14ac:dyDescent="0.35">
      <c r="A797">
        <v>796</v>
      </c>
      <c r="B797" s="5">
        <v>-1357.3649043532153</v>
      </c>
    </row>
    <row r="798" spans="1:2" x14ac:dyDescent="0.35">
      <c r="A798">
        <v>797</v>
      </c>
      <c r="B798" s="5">
        <v>-1335.3190114960726</v>
      </c>
    </row>
    <row r="799" spans="1:2" x14ac:dyDescent="0.35">
      <c r="A799">
        <v>798</v>
      </c>
      <c r="B799" s="5">
        <v>-1381.6411543532147</v>
      </c>
    </row>
    <row r="800" spans="1:2" x14ac:dyDescent="0.35">
      <c r="A800">
        <v>799</v>
      </c>
      <c r="B800" s="5">
        <v>-1378.2079400675009</v>
      </c>
    </row>
    <row r="801" spans="1:2" x14ac:dyDescent="0.35">
      <c r="A801">
        <v>800</v>
      </c>
      <c r="B801" s="5">
        <v>-1372.3550829246437</v>
      </c>
    </row>
    <row r="802" spans="1:2" x14ac:dyDescent="0.35">
      <c r="A802">
        <v>801</v>
      </c>
      <c r="B802" s="5">
        <v>-1393.1116900675011</v>
      </c>
    </row>
    <row r="803" spans="1:2" x14ac:dyDescent="0.35">
      <c r="A803">
        <v>802</v>
      </c>
      <c r="B803" s="5">
        <v>-1403.5216900675009</v>
      </c>
    </row>
    <row r="804" spans="1:2" x14ac:dyDescent="0.35">
      <c r="A804">
        <v>803</v>
      </c>
      <c r="B804" s="5">
        <v>-1396.5361543532154</v>
      </c>
    </row>
    <row r="805" spans="1:2" x14ac:dyDescent="0.35">
      <c r="A805">
        <v>804</v>
      </c>
      <c r="B805" s="5">
        <v>-1387.7915114960726</v>
      </c>
    </row>
    <row r="806" spans="1:2" x14ac:dyDescent="0.35">
      <c r="A806">
        <v>805</v>
      </c>
      <c r="B806" s="5">
        <v>-1408.2370472103582</v>
      </c>
    </row>
    <row r="807" spans="1:2" x14ac:dyDescent="0.35">
      <c r="A807">
        <v>806</v>
      </c>
      <c r="B807" s="5">
        <v>-1465.5695472103585</v>
      </c>
    </row>
    <row r="808" spans="1:2" x14ac:dyDescent="0.35">
      <c r="A808">
        <v>807</v>
      </c>
      <c r="B808" s="5">
        <v>-1397.8361543532158</v>
      </c>
    </row>
    <row r="809" spans="1:2" x14ac:dyDescent="0.35">
      <c r="A809">
        <v>808</v>
      </c>
      <c r="B809" s="5">
        <v>-1351.8577614960723</v>
      </c>
    </row>
    <row r="810" spans="1:2" x14ac:dyDescent="0.35">
      <c r="A810">
        <v>809</v>
      </c>
      <c r="B810" s="5">
        <v>-1366.2059757817869</v>
      </c>
    </row>
    <row r="811" spans="1:2" x14ac:dyDescent="0.35">
      <c r="A811">
        <v>810</v>
      </c>
      <c r="B811" s="5">
        <v>-1347.8277614960725</v>
      </c>
    </row>
    <row r="812" spans="1:2" x14ac:dyDescent="0.35">
      <c r="A812">
        <v>811</v>
      </c>
      <c r="B812" s="5">
        <v>-1299.354538335597</v>
      </c>
    </row>
    <row r="813" spans="1:2" x14ac:dyDescent="0.35">
      <c r="A813">
        <v>812</v>
      </c>
      <c r="B813" s="5">
        <v>-1402.2967201537788</v>
      </c>
    </row>
    <row r="814" spans="1:2" x14ac:dyDescent="0.35">
      <c r="A814">
        <v>813</v>
      </c>
      <c r="B814" s="5">
        <v>-1399.9225383356013</v>
      </c>
    </row>
    <row r="815" spans="1:2" x14ac:dyDescent="0.35">
      <c r="A815">
        <v>814</v>
      </c>
      <c r="B815" s="5">
        <v>-1411.4265383355969</v>
      </c>
    </row>
    <row r="816" spans="1:2" x14ac:dyDescent="0.35">
      <c r="A816">
        <v>815</v>
      </c>
      <c r="B816" s="5">
        <v>-1308.9262366241874</v>
      </c>
    </row>
    <row r="817" spans="1:2" x14ac:dyDescent="0.35">
      <c r="A817">
        <v>816</v>
      </c>
      <c r="B817" s="5">
        <v>-1288.9322817151749</v>
      </c>
    </row>
    <row r="818" spans="1:2" x14ac:dyDescent="0.35">
      <c r="A818">
        <v>817</v>
      </c>
      <c r="B818" s="5">
        <v>-1370.9981432253478</v>
      </c>
    </row>
    <row r="819" spans="1:2" x14ac:dyDescent="0.35">
      <c r="A819">
        <v>818</v>
      </c>
      <c r="B819" s="5">
        <v>-1378.8483602046897</v>
      </c>
    </row>
    <row r="820" spans="1:2" x14ac:dyDescent="0.35">
      <c r="A820">
        <v>819</v>
      </c>
      <c r="B820" s="5">
        <v>-1414.4825420228713</v>
      </c>
    </row>
    <row r="821" spans="1:2" x14ac:dyDescent="0.35">
      <c r="A821">
        <v>820</v>
      </c>
      <c r="B821" s="5">
        <v>-1472.6176329319619</v>
      </c>
    </row>
    <row r="822" spans="1:2" x14ac:dyDescent="0.35">
      <c r="A822">
        <v>821</v>
      </c>
      <c r="B822" s="5">
        <v>-1449.341269295599</v>
      </c>
    </row>
    <row r="823" spans="1:2" x14ac:dyDescent="0.35">
      <c r="A823">
        <v>822</v>
      </c>
      <c r="B823" s="5">
        <v>-1470.7021783865082</v>
      </c>
    </row>
    <row r="824" spans="1:2" x14ac:dyDescent="0.35">
      <c r="A824">
        <v>823</v>
      </c>
      <c r="B824" s="5">
        <v>-1537.6645204586796</v>
      </c>
    </row>
    <row r="825" spans="1:2" x14ac:dyDescent="0.35">
      <c r="A825">
        <v>824</v>
      </c>
      <c r="B825" s="5">
        <v>-1511.5575561729584</v>
      </c>
    </row>
    <row r="826" spans="1:2" x14ac:dyDescent="0.35">
      <c r="A826">
        <v>825</v>
      </c>
      <c r="B826" s="5">
        <v>-1504.8752347443844</v>
      </c>
    </row>
    <row r="827" spans="1:2" x14ac:dyDescent="0.35">
      <c r="A827">
        <v>826</v>
      </c>
      <c r="B827" s="5">
        <v>-1482.5461276015271</v>
      </c>
    </row>
    <row r="828" spans="1:2" x14ac:dyDescent="0.35">
      <c r="A828">
        <v>827</v>
      </c>
      <c r="B828" s="5">
        <v>-1466.387913315813</v>
      </c>
    </row>
    <row r="829" spans="1:2" x14ac:dyDescent="0.35">
      <c r="A829">
        <v>828</v>
      </c>
      <c r="B829" s="5">
        <v>-1467.5420204586703</v>
      </c>
    </row>
    <row r="830" spans="1:2" x14ac:dyDescent="0.35">
      <c r="A830">
        <v>829</v>
      </c>
      <c r="B830" s="5">
        <v>-1501.9341633158126</v>
      </c>
    </row>
    <row r="831" spans="1:2" x14ac:dyDescent="0.35">
      <c r="A831">
        <v>830</v>
      </c>
      <c r="B831" s="5">
        <v>-1515.3309490300987</v>
      </c>
    </row>
    <row r="832" spans="1:2" x14ac:dyDescent="0.35">
      <c r="A832">
        <v>831</v>
      </c>
      <c r="B832" s="5">
        <v>-1521.6480918872417</v>
      </c>
    </row>
    <row r="833" spans="1:2" x14ac:dyDescent="0.35">
      <c r="A833">
        <v>832</v>
      </c>
      <c r="B833" s="5">
        <v>-1618.2946990300989</v>
      </c>
    </row>
    <row r="834" spans="1:2" x14ac:dyDescent="0.35">
      <c r="A834">
        <v>833</v>
      </c>
      <c r="B834" s="5">
        <v>-1608.1146990300988</v>
      </c>
    </row>
    <row r="835" spans="1:2" x14ac:dyDescent="0.35">
      <c r="A835">
        <v>834</v>
      </c>
      <c r="B835" s="5">
        <v>-1601.6691633158132</v>
      </c>
    </row>
    <row r="836" spans="1:2" x14ac:dyDescent="0.35">
      <c r="A836">
        <v>835</v>
      </c>
      <c r="B836" s="5">
        <v>-1601.7645204586702</v>
      </c>
    </row>
    <row r="837" spans="1:2" x14ac:dyDescent="0.35">
      <c r="A837">
        <v>836</v>
      </c>
      <c r="B837" s="5">
        <v>-1624.2700561729557</v>
      </c>
    </row>
    <row r="838" spans="1:2" x14ac:dyDescent="0.35">
      <c r="A838">
        <v>837</v>
      </c>
      <c r="B838" s="5">
        <v>-1626.4325561729559</v>
      </c>
    </row>
    <row r="839" spans="1:2" x14ac:dyDescent="0.35">
      <c r="A839">
        <v>838</v>
      </c>
      <c r="B839" s="5">
        <v>-1566.3791633158132</v>
      </c>
    </row>
    <row r="840" spans="1:2" x14ac:dyDescent="0.35">
      <c r="A840">
        <v>839</v>
      </c>
      <c r="B840" s="5">
        <v>-1545.8307704586703</v>
      </c>
    </row>
    <row r="841" spans="1:2" x14ac:dyDescent="0.35">
      <c r="A841">
        <v>840</v>
      </c>
      <c r="B841" s="5">
        <v>-1561.0289847443846</v>
      </c>
    </row>
    <row r="842" spans="1:2" x14ac:dyDescent="0.35">
      <c r="A842">
        <v>841</v>
      </c>
      <c r="B842" s="5">
        <v>-1538.9607704586704</v>
      </c>
    </row>
    <row r="843" spans="1:2" x14ac:dyDescent="0.35">
      <c r="A843">
        <v>842</v>
      </c>
      <c r="B843" s="5">
        <v>-1502.2875472981948</v>
      </c>
    </row>
    <row r="844" spans="1:2" x14ac:dyDescent="0.35">
      <c r="A844">
        <v>843</v>
      </c>
      <c r="B844" s="5">
        <v>-1562.9197291163766</v>
      </c>
    </row>
    <row r="845" spans="1:2" x14ac:dyDescent="0.35">
      <c r="A845">
        <v>844</v>
      </c>
      <c r="B845" s="5">
        <v>-1569.0655472981991</v>
      </c>
    </row>
    <row r="846" spans="1:2" x14ac:dyDescent="0.35">
      <c r="A846">
        <v>845</v>
      </c>
      <c r="B846" s="5">
        <v>-1590.0395472981947</v>
      </c>
    </row>
    <row r="847" spans="1:2" x14ac:dyDescent="0.35">
      <c r="A847">
        <v>846</v>
      </c>
      <c r="B847" s="5">
        <v>-1499.0592455867852</v>
      </c>
    </row>
    <row r="848" spans="1:2" x14ac:dyDescent="0.35">
      <c r="A848">
        <v>847</v>
      </c>
      <c r="B848" s="5">
        <v>-1474.3452906777727</v>
      </c>
    </row>
    <row r="849" spans="1:2" x14ac:dyDescent="0.35">
      <c r="A849">
        <v>848</v>
      </c>
      <c r="B849" s="5">
        <v>-1571.5711521879457</v>
      </c>
    </row>
    <row r="850" spans="1:2" x14ac:dyDescent="0.35">
      <c r="A850">
        <v>849</v>
      </c>
      <c r="B850" s="5">
        <v>-1577.4613691672876</v>
      </c>
    </row>
    <row r="851" spans="1:2" x14ac:dyDescent="0.35">
      <c r="A851">
        <v>850</v>
      </c>
      <c r="B851" s="5">
        <v>-1612.945550985469</v>
      </c>
    </row>
    <row r="852" spans="1:2" x14ac:dyDescent="0.35">
      <c r="A852">
        <v>851</v>
      </c>
      <c r="B852" s="5">
        <v>-1671.3506418945597</v>
      </c>
    </row>
    <row r="853" spans="1:2" x14ac:dyDescent="0.35">
      <c r="A853">
        <v>852</v>
      </c>
      <c r="B853" s="5">
        <v>-1627.5242782581963</v>
      </c>
    </row>
    <row r="854" spans="1:2" x14ac:dyDescent="0.35">
      <c r="A854">
        <v>853</v>
      </c>
      <c r="B854" s="5">
        <v>-1653.9051873491055</v>
      </c>
    </row>
    <row r="855" spans="1:2" x14ac:dyDescent="0.35">
      <c r="A855">
        <v>854</v>
      </c>
      <c r="B855" s="5">
        <v>-1731.067529421277</v>
      </c>
    </row>
    <row r="856" spans="1:2" x14ac:dyDescent="0.35">
      <c r="A856">
        <v>855</v>
      </c>
      <c r="B856" s="5">
        <v>-1735.7205651355559</v>
      </c>
    </row>
    <row r="857" spans="1:2" x14ac:dyDescent="0.35">
      <c r="A857">
        <v>856</v>
      </c>
      <c r="B857" s="5">
        <v>-1727.1982437069819</v>
      </c>
    </row>
    <row r="858" spans="1:2" x14ac:dyDescent="0.35">
      <c r="A858">
        <v>857</v>
      </c>
      <c r="B858" s="5">
        <v>-1694.5491365641251</v>
      </c>
    </row>
    <row r="859" spans="1:2" x14ac:dyDescent="0.35">
      <c r="A859">
        <v>858</v>
      </c>
      <c r="B859" s="5">
        <v>-1673.570922278411</v>
      </c>
    </row>
    <row r="860" spans="1:2" x14ac:dyDescent="0.35">
      <c r="A860">
        <v>859</v>
      </c>
      <c r="B860" s="5">
        <v>-1679.4350294212682</v>
      </c>
    </row>
    <row r="861" spans="1:2" x14ac:dyDescent="0.35">
      <c r="A861">
        <v>860</v>
      </c>
      <c r="B861" s="5">
        <v>-1710.5471722784102</v>
      </c>
    </row>
    <row r="862" spans="1:2" x14ac:dyDescent="0.35">
      <c r="A862">
        <v>861</v>
      </c>
      <c r="B862" s="5">
        <v>-1699.2639579926968</v>
      </c>
    </row>
    <row r="863" spans="1:2" x14ac:dyDescent="0.35">
      <c r="A863">
        <v>862</v>
      </c>
      <c r="B863" s="5">
        <v>-1687.5011008498395</v>
      </c>
    </row>
    <row r="864" spans="1:2" x14ac:dyDescent="0.35">
      <c r="A864">
        <v>863</v>
      </c>
      <c r="B864" s="5">
        <v>-1735.8077079926966</v>
      </c>
    </row>
    <row r="865" spans="1:2" x14ac:dyDescent="0.35">
      <c r="A865">
        <v>864</v>
      </c>
      <c r="B865" s="5">
        <v>-1729.8777079926972</v>
      </c>
    </row>
    <row r="866" spans="1:2" x14ac:dyDescent="0.35">
      <c r="A866">
        <v>865</v>
      </c>
      <c r="B866" s="5">
        <v>-1709.6121722784108</v>
      </c>
    </row>
    <row r="867" spans="1:2" x14ac:dyDescent="0.35">
      <c r="A867">
        <v>866</v>
      </c>
      <c r="B867" s="5">
        <v>-1708.967529421268</v>
      </c>
    </row>
    <row r="868" spans="1:2" x14ac:dyDescent="0.35">
      <c r="A868">
        <v>867</v>
      </c>
      <c r="B868" s="5">
        <v>-1727.4030651355536</v>
      </c>
    </row>
    <row r="869" spans="1:2" x14ac:dyDescent="0.35">
      <c r="A869">
        <v>868</v>
      </c>
      <c r="B869" s="5">
        <v>-1744.695565135554</v>
      </c>
    </row>
    <row r="870" spans="1:2" x14ac:dyDescent="0.35">
      <c r="A870">
        <v>869</v>
      </c>
      <c r="B870" s="5">
        <v>-1680.7521722784109</v>
      </c>
    </row>
    <row r="871" spans="1:2" x14ac:dyDescent="0.35">
      <c r="A871">
        <v>870</v>
      </c>
      <c r="B871" s="5">
        <v>-1634.4037794212682</v>
      </c>
    </row>
    <row r="872" spans="1:2" x14ac:dyDescent="0.35">
      <c r="A872">
        <v>871</v>
      </c>
      <c r="B872" s="5">
        <v>-1668.2519937069817</v>
      </c>
    </row>
    <row r="873" spans="1:2" x14ac:dyDescent="0.35">
      <c r="A873">
        <v>872</v>
      </c>
      <c r="B873" s="5">
        <v>-1655.5437794212678</v>
      </c>
    </row>
    <row r="874" spans="1:2" x14ac:dyDescent="0.35">
      <c r="A874">
        <v>873</v>
      </c>
      <c r="B874" s="5">
        <v>-1613.5505562607918</v>
      </c>
    </row>
    <row r="875" spans="1:2" x14ac:dyDescent="0.35">
      <c r="A875">
        <v>874</v>
      </c>
      <c r="B875" s="5">
        <v>-1670.772738078974</v>
      </c>
    </row>
    <row r="876" spans="1:2" x14ac:dyDescent="0.35">
      <c r="A876">
        <v>875</v>
      </c>
      <c r="B876" s="5">
        <v>-1671.1285562607973</v>
      </c>
    </row>
    <row r="877" spans="1:2" x14ac:dyDescent="0.35">
      <c r="A877">
        <v>876</v>
      </c>
      <c r="B877" s="5">
        <v>-1678.2725562607925</v>
      </c>
    </row>
    <row r="878" spans="1:2" x14ac:dyDescent="0.35">
      <c r="A878">
        <v>877</v>
      </c>
      <c r="B878" s="5">
        <v>-1582.1622545493833</v>
      </c>
    </row>
    <row r="879" spans="1:2" x14ac:dyDescent="0.35">
      <c r="A879">
        <v>878</v>
      </c>
      <c r="B879" s="5">
        <v>-1649.7099904548791</v>
      </c>
    </row>
    <row r="880" spans="1:2" x14ac:dyDescent="0.35">
      <c r="A880">
        <v>879</v>
      </c>
      <c r="B880" s="5">
        <v>-1692.394172273061</v>
      </c>
    </row>
    <row r="881" spans="1:2" x14ac:dyDescent="0.35">
      <c r="A881">
        <v>880</v>
      </c>
      <c r="B881" s="5">
        <v>-1749.8592631821512</v>
      </c>
    </row>
    <row r="882" spans="1:2" x14ac:dyDescent="0.35">
      <c r="A882">
        <v>881</v>
      </c>
      <c r="B882" s="5">
        <v>-1742.9428995457879</v>
      </c>
    </row>
    <row r="883" spans="1:2" x14ac:dyDescent="0.35">
      <c r="A883">
        <v>882</v>
      </c>
      <c r="B883" s="5">
        <v>-1776.7338086366972</v>
      </c>
    </row>
    <row r="884" spans="1:2" x14ac:dyDescent="0.35">
      <c r="A884">
        <v>883</v>
      </c>
      <c r="B884" s="5">
        <v>-1833.0261507088685</v>
      </c>
    </row>
    <row r="885" spans="1:2" x14ac:dyDescent="0.35">
      <c r="A885">
        <v>884</v>
      </c>
      <c r="B885" s="5">
        <v>-1824.919186423147</v>
      </c>
    </row>
    <row r="886" spans="1:2" x14ac:dyDescent="0.35">
      <c r="A886">
        <v>885</v>
      </c>
      <c r="B886" s="5">
        <v>-1819.036864994574</v>
      </c>
    </row>
    <row r="887" spans="1:2" x14ac:dyDescent="0.35">
      <c r="A887">
        <v>886</v>
      </c>
      <c r="B887" s="5">
        <v>-1792.6077578517163</v>
      </c>
    </row>
    <row r="888" spans="1:2" x14ac:dyDescent="0.35">
      <c r="A888">
        <v>887</v>
      </c>
      <c r="B888" s="5">
        <v>-1767.1895435660026</v>
      </c>
    </row>
    <row r="889" spans="1:2" x14ac:dyDescent="0.35">
      <c r="A889">
        <v>888</v>
      </c>
      <c r="B889" s="5">
        <v>-1766.8536507088588</v>
      </c>
    </row>
    <row r="890" spans="1:2" x14ac:dyDescent="0.35">
      <c r="A890">
        <v>889</v>
      </c>
      <c r="B890" s="5">
        <v>-1813.7557935660018</v>
      </c>
    </row>
    <row r="891" spans="1:2" x14ac:dyDescent="0.35">
      <c r="A891">
        <v>890</v>
      </c>
      <c r="B891" s="5">
        <v>-1809.6725792802877</v>
      </c>
    </row>
    <row r="892" spans="1:2" x14ac:dyDescent="0.35">
      <c r="A892">
        <v>891</v>
      </c>
      <c r="B892" s="5">
        <v>-1805.4597221374306</v>
      </c>
    </row>
    <row r="893" spans="1:2" x14ac:dyDescent="0.35">
      <c r="A893">
        <v>892</v>
      </c>
      <c r="B893" s="5">
        <v>-1846.3463292802887</v>
      </c>
    </row>
    <row r="894" spans="1:2" x14ac:dyDescent="0.35">
      <c r="A894">
        <v>893</v>
      </c>
      <c r="B894" s="5">
        <v>-1848.7263292802884</v>
      </c>
    </row>
    <row r="895" spans="1:2" x14ac:dyDescent="0.35">
      <c r="A895">
        <v>894</v>
      </c>
      <c r="B895" s="5">
        <v>-1835.1507935660029</v>
      </c>
    </row>
    <row r="896" spans="1:2" x14ac:dyDescent="0.35">
      <c r="A896">
        <v>895</v>
      </c>
      <c r="B896" s="5">
        <v>-1851.666150708859</v>
      </c>
    </row>
    <row r="897" spans="1:2" x14ac:dyDescent="0.35">
      <c r="A897">
        <v>896</v>
      </c>
      <c r="B897" s="5">
        <v>-1864.4916864231457</v>
      </c>
    </row>
    <row r="898" spans="1:2" x14ac:dyDescent="0.35">
      <c r="A898">
        <v>897</v>
      </c>
      <c r="B898" s="5">
        <v>-1902.9841864231453</v>
      </c>
    </row>
    <row r="899" spans="1:2" x14ac:dyDescent="0.35">
      <c r="A899">
        <v>898</v>
      </c>
      <c r="B899" s="5">
        <v>-1836.1607935660029</v>
      </c>
    </row>
    <row r="900" spans="1:2" x14ac:dyDescent="0.35">
      <c r="A900">
        <v>899</v>
      </c>
      <c r="B900" s="5">
        <v>-1783.0624007088593</v>
      </c>
    </row>
    <row r="901" spans="1:2" x14ac:dyDescent="0.35">
      <c r="A901">
        <v>900</v>
      </c>
      <c r="B901" s="5">
        <v>-1803.8406149945738</v>
      </c>
    </row>
    <row r="902" spans="1:2" x14ac:dyDescent="0.35">
      <c r="A902">
        <v>901</v>
      </c>
      <c r="B902" s="5">
        <v>-1792.912400708859</v>
      </c>
    </row>
    <row r="903" spans="1:2" x14ac:dyDescent="0.35">
      <c r="A903">
        <v>902</v>
      </c>
      <c r="B903" s="5">
        <v>-1749.4191775483841</v>
      </c>
    </row>
    <row r="904" spans="1:2" x14ac:dyDescent="0.35">
      <c r="A904">
        <v>903</v>
      </c>
      <c r="B904" s="5">
        <v>-1810.7913593665653</v>
      </c>
    </row>
    <row r="905" spans="1:2" x14ac:dyDescent="0.35">
      <c r="A905">
        <v>904</v>
      </c>
      <c r="B905" s="5">
        <v>-1809.3271775483884</v>
      </c>
    </row>
    <row r="906" spans="1:2" x14ac:dyDescent="0.35">
      <c r="A906">
        <v>905</v>
      </c>
      <c r="B906" s="5">
        <v>-1815.5411775483835</v>
      </c>
    </row>
    <row r="907" spans="1:2" x14ac:dyDescent="0.35">
      <c r="A907">
        <v>906</v>
      </c>
      <c r="B907" s="5">
        <v>-1732.5008758369745</v>
      </c>
    </row>
    <row r="908" spans="1:2" x14ac:dyDescent="0.35">
      <c r="A908">
        <v>907</v>
      </c>
      <c r="B908" s="5">
        <v>-1708.1969209279614</v>
      </c>
    </row>
    <row r="909" spans="1:2" x14ac:dyDescent="0.35">
      <c r="A909">
        <v>908</v>
      </c>
      <c r="B909" s="5">
        <v>-1793.0827824381349</v>
      </c>
    </row>
    <row r="910" spans="1:2" x14ac:dyDescent="0.35">
      <c r="A910">
        <v>909</v>
      </c>
      <c r="B910" s="5">
        <v>-1800.7929994174765</v>
      </c>
    </row>
    <row r="911" spans="1:2" x14ac:dyDescent="0.35">
      <c r="A911">
        <v>910</v>
      </c>
      <c r="B911" s="5">
        <v>-1835.3171812356584</v>
      </c>
    </row>
    <row r="912" spans="1:2" x14ac:dyDescent="0.35">
      <c r="A912">
        <v>911</v>
      </c>
      <c r="B912" s="5">
        <v>-1887.0822721447494</v>
      </c>
    </row>
    <row r="913" spans="1:2" x14ac:dyDescent="0.35">
      <c r="A913">
        <v>912</v>
      </c>
      <c r="B913" s="5">
        <v>-1868.6159085083855</v>
      </c>
    </row>
    <row r="914" spans="1:2" x14ac:dyDescent="0.35">
      <c r="A914">
        <v>913</v>
      </c>
      <c r="B914" s="5">
        <v>-1886.9668175992947</v>
      </c>
    </row>
    <row r="915" spans="1:2" x14ac:dyDescent="0.35">
      <c r="A915">
        <v>914</v>
      </c>
      <c r="B915" s="5">
        <v>-1953.2091596714661</v>
      </c>
    </row>
    <row r="916" spans="1:2" x14ac:dyDescent="0.35">
      <c r="A916">
        <v>915</v>
      </c>
      <c r="B916" s="5">
        <v>-1955.1621953857443</v>
      </c>
    </row>
    <row r="917" spans="1:2" x14ac:dyDescent="0.35">
      <c r="A917">
        <v>916</v>
      </c>
      <c r="B917" s="5">
        <v>-1950.1198739571714</v>
      </c>
    </row>
    <row r="918" spans="1:2" x14ac:dyDescent="0.35">
      <c r="A918">
        <v>917</v>
      </c>
      <c r="B918" s="5">
        <v>-1922.9707668143137</v>
      </c>
    </row>
    <row r="919" spans="1:2" x14ac:dyDescent="0.35">
      <c r="A919">
        <v>918</v>
      </c>
      <c r="B919" s="5">
        <v>-1901.1525525285999</v>
      </c>
    </row>
    <row r="920" spans="1:2" x14ac:dyDescent="0.35">
      <c r="A920">
        <v>919</v>
      </c>
      <c r="B920" s="5">
        <v>-1903.2966596714573</v>
      </c>
    </row>
    <row r="921" spans="1:2" x14ac:dyDescent="0.35">
      <c r="A921">
        <v>920</v>
      </c>
      <c r="B921" s="5">
        <v>-1932.9988025285993</v>
      </c>
    </row>
    <row r="922" spans="1:2" x14ac:dyDescent="0.35">
      <c r="A922">
        <v>921</v>
      </c>
      <c r="B922" s="5">
        <v>-1934.1055882428859</v>
      </c>
    </row>
    <row r="923" spans="1:2" x14ac:dyDescent="0.35">
      <c r="A923">
        <v>922</v>
      </c>
      <c r="B923" s="5">
        <v>-1935.4627311000281</v>
      </c>
    </row>
    <row r="924" spans="1:2" x14ac:dyDescent="0.35">
      <c r="A924">
        <v>923</v>
      </c>
      <c r="B924" s="5">
        <v>-1971.7893382428861</v>
      </c>
    </row>
    <row r="925" spans="1:2" x14ac:dyDescent="0.35">
      <c r="A925">
        <v>924</v>
      </c>
      <c r="B925" s="5">
        <v>-1975.4893382428859</v>
      </c>
    </row>
    <row r="926" spans="1:2" x14ac:dyDescent="0.35">
      <c r="A926">
        <v>925</v>
      </c>
      <c r="B926" s="5">
        <v>-1967.1338025286004</v>
      </c>
    </row>
    <row r="927" spans="1:2" x14ac:dyDescent="0.35">
      <c r="A927">
        <v>926</v>
      </c>
      <c r="B927" s="5">
        <v>-1972.1791596714565</v>
      </c>
    </row>
    <row r="928" spans="1:2" x14ac:dyDescent="0.35">
      <c r="A928">
        <v>927</v>
      </c>
      <c r="B928" s="5">
        <v>-1976.7646953857429</v>
      </c>
    </row>
    <row r="929" spans="1:2" x14ac:dyDescent="0.35">
      <c r="A929">
        <v>928</v>
      </c>
      <c r="B929" s="5">
        <v>-2012.4571953857426</v>
      </c>
    </row>
    <row r="930" spans="1:2" x14ac:dyDescent="0.35">
      <c r="A930">
        <v>929</v>
      </c>
      <c r="B930" s="5">
        <v>-1936.0138025286003</v>
      </c>
    </row>
    <row r="931" spans="1:2" x14ac:dyDescent="0.35">
      <c r="A931">
        <v>930</v>
      </c>
      <c r="B931" s="5">
        <v>-1890.9854096714566</v>
      </c>
    </row>
    <row r="932" spans="1:2" x14ac:dyDescent="0.35">
      <c r="A932">
        <v>931</v>
      </c>
      <c r="B932" s="5">
        <v>-1907.7636239571711</v>
      </c>
    </row>
    <row r="933" spans="1:2" x14ac:dyDescent="0.35">
      <c r="A933">
        <v>932</v>
      </c>
      <c r="B933" s="5">
        <v>-1887.9754096714564</v>
      </c>
    </row>
    <row r="934" spans="1:2" x14ac:dyDescent="0.35">
      <c r="A934">
        <v>933</v>
      </c>
      <c r="B934" s="5">
        <v>-1840.6321865109817</v>
      </c>
    </row>
    <row r="935" spans="1:2" x14ac:dyDescent="0.35">
      <c r="A935">
        <v>934</v>
      </c>
      <c r="B935" s="5">
        <v>-1897.9043683291627</v>
      </c>
    </row>
    <row r="936" spans="1:2" x14ac:dyDescent="0.35">
      <c r="A936">
        <v>935</v>
      </c>
      <c r="B936" s="5">
        <v>-1925.0501865109859</v>
      </c>
    </row>
    <row r="937" spans="1:2" x14ac:dyDescent="0.35">
      <c r="A937">
        <v>936</v>
      </c>
      <c r="B937" s="5">
        <v>-1926.7841865109817</v>
      </c>
    </row>
    <row r="938" spans="1:2" x14ac:dyDescent="0.35">
      <c r="A938">
        <v>937</v>
      </c>
      <c r="B938" s="5">
        <v>-1831.0938847995719</v>
      </c>
    </row>
    <row r="939" spans="1:2" x14ac:dyDescent="0.35">
      <c r="A939">
        <v>938</v>
      </c>
      <c r="B939" s="5">
        <v>-1814.2399298905598</v>
      </c>
    </row>
    <row r="940" spans="1:2" x14ac:dyDescent="0.35">
      <c r="A940">
        <v>939</v>
      </c>
      <c r="B940" s="5">
        <v>-1901.2388145425714</v>
      </c>
    </row>
    <row r="941" spans="1:2" x14ac:dyDescent="0.35">
      <c r="A941">
        <v>940</v>
      </c>
      <c r="B941" s="5">
        <v>-1946.5029963607531</v>
      </c>
    </row>
    <row r="942" spans="1:2" x14ac:dyDescent="0.35">
      <c r="A942">
        <v>941</v>
      </c>
      <c r="B942" s="5">
        <v>-1991.2780872698431</v>
      </c>
    </row>
    <row r="943" spans="1:2" x14ac:dyDescent="0.35">
      <c r="A943">
        <v>942</v>
      </c>
      <c r="B943" s="5">
        <v>-1975.3717236334801</v>
      </c>
    </row>
    <row r="944" spans="1:2" x14ac:dyDescent="0.35">
      <c r="A944">
        <v>943</v>
      </c>
      <c r="B944" s="5">
        <v>-1996.2326327243893</v>
      </c>
    </row>
    <row r="945" spans="1:2" x14ac:dyDescent="0.35">
      <c r="A945">
        <v>944</v>
      </c>
      <c r="B945" s="5">
        <v>-2049.904974796561</v>
      </c>
    </row>
    <row r="946" spans="1:2" x14ac:dyDescent="0.35">
      <c r="A946">
        <v>945</v>
      </c>
      <c r="B946" s="5">
        <v>-2053.2880105108393</v>
      </c>
    </row>
    <row r="947" spans="1:2" x14ac:dyDescent="0.35">
      <c r="A947">
        <v>946</v>
      </c>
      <c r="B947" s="5">
        <v>-2043.9456890822662</v>
      </c>
    </row>
    <row r="948" spans="1:2" x14ac:dyDescent="0.35">
      <c r="A948">
        <v>947</v>
      </c>
      <c r="B948" s="5">
        <v>-2015.1265819394084</v>
      </c>
    </row>
    <row r="949" spans="1:2" x14ac:dyDescent="0.35">
      <c r="A949">
        <v>948</v>
      </c>
      <c r="B949" s="5">
        <v>-2004.5883676536946</v>
      </c>
    </row>
    <row r="950" spans="1:2" x14ac:dyDescent="0.35">
      <c r="A950">
        <v>949</v>
      </c>
      <c r="B950" s="5">
        <v>-2006.522474796551</v>
      </c>
    </row>
    <row r="951" spans="1:2" x14ac:dyDescent="0.35">
      <c r="A951">
        <v>950</v>
      </c>
      <c r="B951" s="5">
        <v>-2039.7446176536939</v>
      </c>
    </row>
    <row r="952" spans="1:2" x14ac:dyDescent="0.35">
      <c r="A952">
        <v>951</v>
      </c>
      <c r="B952" s="5">
        <v>-2036.2114033679798</v>
      </c>
    </row>
    <row r="953" spans="1:2" x14ac:dyDescent="0.35">
      <c r="A953">
        <v>952</v>
      </c>
      <c r="B953" s="5">
        <v>-2039.1985462251228</v>
      </c>
    </row>
    <row r="954" spans="1:2" x14ac:dyDescent="0.35">
      <c r="A954">
        <v>953</v>
      </c>
      <c r="B954" s="5">
        <v>-2078.0051533679798</v>
      </c>
    </row>
    <row r="955" spans="1:2" x14ac:dyDescent="0.35">
      <c r="A955">
        <v>954</v>
      </c>
      <c r="B955" s="5">
        <v>-2084.8351533679806</v>
      </c>
    </row>
    <row r="956" spans="1:2" x14ac:dyDescent="0.35">
      <c r="A956">
        <v>955</v>
      </c>
      <c r="B956" s="5">
        <v>-2075.4596176536952</v>
      </c>
    </row>
    <row r="957" spans="1:2" x14ac:dyDescent="0.35">
      <c r="A957">
        <v>956</v>
      </c>
      <c r="B957" s="5">
        <v>-2081.574974796551</v>
      </c>
    </row>
    <row r="958" spans="1:2" x14ac:dyDescent="0.35">
      <c r="A958">
        <v>957</v>
      </c>
      <c r="B958" s="5">
        <v>-2116.3005105108377</v>
      </c>
    </row>
    <row r="959" spans="1:2" x14ac:dyDescent="0.35">
      <c r="A959">
        <v>958</v>
      </c>
      <c r="B959" s="5">
        <v>-2149.1930105108372</v>
      </c>
    </row>
    <row r="960" spans="1:2" x14ac:dyDescent="0.35">
      <c r="A960">
        <v>959</v>
      </c>
      <c r="B960" s="5">
        <v>-2080.639617653695</v>
      </c>
    </row>
    <row r="961" spans="1:2" x14ac:dyDescent="0.35">
      <c r="A961">
        <v>960</v>
      </c>
      <c r="B961" s="5">
        <v>-2033.7112247965515</v>
      </c>
    </row>
    <row r="962" spans="1:2" x14ac:dyDescent="0.35">
      <c r="A962">
        <v>961</v>
      </c>
      <c r="B962" s="5">
        <v>-2050.5894390822659</v>
      </c>
    </row>
    <row r="963" spans="1:2" x14ac:dyDescent="0.35">
      <c r="A963">
        <v>962</v>
      </c>
      <c r="B963" s="5">
        <v>-2037.9912247965513</v>
      </c>
    </row>
    <row r="964" spans="1:2" x14ac:dyDescent="0.35">
      <c r="A964">
        <v>963</v>
      </c>
      <c r="B964" s="5">
        <v>-1990.9480016360765</v>
      </c>
    </row>
    <row r="965" spans="1:2" x14ac:dyDescent="0.35">
      <c r="A965">
        <v>964</v>
      </c>
      <c r="B965" s="5">
        <v>-2049.4101834542575</v>
      </c>
    </row>
    <row r="966" spans="1:2" x14ac:dyDescent="0.35">
      <c r="A966">
        <v>965</v>
      </c>
      <c r="B966" s="5">
        <v>-2036.6560016360804</v>
      </c>
    </row>
    <row r="967" spans="1:2" x14ac:dyDescent="0.35">
      <c r="A967">
        <v>966</v>
      </c>
      <c r="B967" s="5">
        <v>-1988.2700016360757</v>
      </c>
    </row>
    <row r="968" spans="1:2" x14ac:dyDescent="0.35">
      <c r="A968">
        <v>967</v>
      </c>
      <c r="B968" s="5">
        <v>-1902.9496999246667</v>
      </c>
    </row>
    <row r="969" spans="1:2" x14ac:dyDescent="0.35">
      <c r="A969">
        <v>968</v>
      </c>
      <c r="B969" s="5">
        <v>-1863.8657450156538</v>
      </c>
    </row>
    <row r="970" spans="1:2" x14ac:dyDescent="0.35">
      <c r="A970">
        <v>969</v>
      </c>
      <c r="B970" s="5">
        <v>-1954.361606525827</v>
      </c>
    </row>
    <row r="971" spans="1:2" x14ac:dyDescent="0.35">
      <c r="A971">
        <v>970</v>
      </c>
      <c r="B971" s="5">
        <v>-1956.2918235051688</v>
      </c>
    </row>
    <row r="972" spans="1:2" x14ac:dyDescent="0.35">
      <c r="A972">
        <v>971</v>
      </c>
      <c r="B972" s="5">
        <v>-1990.4060053233504</v>
      </c>
    </row>
    <row r="973" spans="1:2" x14ac:dyDescent="0.35">
      <c r="A973">
        <v>972</v>
      </c>
      <c r="B973" s="5">
        <v>-2014.8710962324417</v>
      </c>
    </row>
    <row r="974" spans="1:2" x14ac:dyDescent="0.35">
      <c r="A974">
        <v>973</v>
      </c>
      <c r="B974" s="5">
        <v>-1989.2947325960777</v>
      </c>
    </row>
    <row r="975" spans="1:2" x14ac:dyDescent="0.35">
      <c r="A975">
        <v>974</v>
      </c>
      <c r="B975" s="5">
        <v>-2009.9656416869875</v>
      </c>
    </row>
    <row r="976" spans="1:2" x14ac:dyDescent="0.35">
      <c r="A976">
        <v>975</v>
      </c>
      <c r="B976" s="5">
        <v>-2066.7079837591582</v>
      </c>
    </row>
    <row r="977" spans="1:2" x14ac:dyDescent="0.35">
      <c r="A977">
        <v>976</v>
      </c>
      <c r="B977" s="5">
        <v>-2074.1110194734374</v>
      </c>
    </row>
    <row r="978" spans="1:2" x14ac:dyDescent="0.35">
      <c r="A978">
        <v>977</v>
      </c>
      <c r="B978" s="5">
        <v>-2060.1686980448635</v>
      </c>
    </row>
    <row r="979" spans="1:2" x14ac:dyDescent="0.35">
      <c r="A979">
        <v>978</v>
      </c>
      <c r="B979" s="5">
        <v>-2040.9695909020068</v>
      </c>
    </row>
    <row r="980" spans="1:2" x14ac:dyDescent="0.35">
      <c r="A980">
        <v>979</v>
      </c>
      <c r="B980" s="5">
        <v>-2016.5613766162921</v>
      </c>
    </row>
    <row r="981" spans="1:2" x14ac:dyDescent="0.35">
      <c r="A981">
        <v>980</v>
      </c>
      <c r="B981" s="5">
        <v>-2003.6054837591494</v>
      </c>
    </row>
    <row r="982" spans="1:2" x14ac:dyDescent="0.35">
      <c r="A982">
        <v>981</v>
      </c>
      <c r="B982" s="5">
        <v>-1967.9976266162914</v>
      </c>
    </row>
    <row r="983" spans="1:2" x14ac:dyDescent="0.35">
      <c r="A983">
        <v>982</v>
      </c>
      <c r="B983" s="5">
        <v>-1928.0944123305781</v>
      </c>
    </row>
    <row r="984" spans="1:2" x14ac:dyDescent="0.35">
      <c r="A984">
        <v>983</v>
      </c>
      <c r="B984" s="5">
        <v>-1946.3615551877201</v>
      </c>
    </row>
    <row r="985" spans="1:2" x14ac:dyDescent="0.35">
      <c r="A985">
        <v>984</v>
      </c>
      <c r="B985" s="5">
        <v>-1982.6881623305781</v>
      </c>
    </row>
    <row r="986" spans="1:2" x14ac:dyDescent="0.35">
      <c r="A986">
        <v>985</v>
      </c>
      <c r="B986" s="5">
        <v>-1911.278162330578</v>
      </c>
    </row>
    <row r="987" spans="1:2" x14ac:dyDescent="0.35">
      <c r="A987">
        <v>986</v>
      </c>
      <c r="B987" s="5">
        <v>-1921.6426266162925</v>
      </c>
    </row>
    <row r="988" spans="1:2" x14ac:dyDescent="0.35">
      <c r="A988">
        <v>987</v>
      </c>
      <c r="B988" s="5">
        <v>-1912.8979837591487</v>
      </c>
    </row>
    <row r="989" spans="1:2" x14ac:dyDescent="0.35">
      <c r="A989">
        <v>988</v>
      </c>
      <c r="B989" s="5">
        <v>-1921.5335194734353</v>
      </c>
    </row>
    <row r="990" spans="1:2" x14ac:dyDescent="0.35">
      <c r="A990">
        <v>989</v>
      </c>
      <c r="B990" s="5">
        <v>-1990.9460194734356</v>
      </c>
    </row>
    <row r="991" spans="1:2" x14ac:dyDescent="0.35">
      <c r="A991">
        <v>990</v>
      </c>
      <c r="B991" s="5">
        <v>-1987.3326266162926</v>
      </c>
    </row>
    <row r="992" spans="1:2" x14ac:dyDescent="0.35">
      <c r="A992">
        <v>991</v>
      </c>
      <c r="B992" s="5">
        <v>-2016.2442337591497</v>
      </c>
    </row>
    <row r="993" spans="1:2" x14ac:dyDescent="0.35">
      <c r="A993">
        <v>992</v>
      </c>
      <c r="B993" s="5">
        <v>-2008.6524480448634</v>
      </c>
    </row>
    <row r="994" spans="1:2" x14ac:dyDescent="0.35">
      <c r="A994">
        <v>993</v>
      </c>
      <c r="B994" s="5">
        <v>-1952.4342337591495</v>
      </c>
    </row>
    <row r="995" spans="1:2" x14ac:dyDescent="0.35">
      <c r="A995">
        <v>994</v>
      </c>
      <c r="B995" s="5">
        <v>-1904.2010105986737</v>
      </c>
    </row>
    <row r="996" spans="1:2" x14ac:dyDescent="0.35">
      <c r="A996">
        <v>995</v>
      </c>
      <c r="B996" s="5">
        <v>-2007.8831924168558</v>
      </c>
    </row>
    <row r="997" spans="1:2" x14ac:dyDescent="0.35">
      <c r="A997">
        <v>996</v>
      </c>
      <c r="B997" s="5">
        <v>-1998.629010598678</v>
      </c>
    </row>
    <row r="998" spans="1:2" x14ac:dyDescent="0.35">
      <c r="A998">
        <v>997</v>
      </c>
      <c r="B998" s="5">
        <v>-2004.353010598674</v>
      </c>
    </row>
    <row r="999" spans="1:2" x14ac:dyDescent="0.35">
      <c r="A999">
        <v>998</v>
      </c>
      <c r="B999" s="5">
        <v>-1921.5327088872641</v>
      </c>
    </row>
    <row r="1000" spans="1:2" x14ac:dyDescent="0.35">
      <c r="A1000">
        <v>999</v>
      </c>
      <c r="B1000" s="5">
        <v>-1864.6987539782519</v>
      </c>
    </row>
    <row r="1001" spans="1:2" x14ac:dyDescent="0.35">
      <c r="A1001">
        <v>1000</v>
      </c>
      <c r="B1001" s="5">
        <v>-1949.2876386302635</v>
      </c>
    </row>
    <row r="1002" spans="1:2" x14ac:dyDescent="0.35">
      <c r="A1002">
        <v>1001</v>
      </c>
      <c r="B1002" s="5">
        <v>-1964.2218204484452</v>
      </c>
    </row>
    <row r="1003" spans="1:2" x14ac:dyDescent="0.35">
      <c r="A1003">
        <v>1002</v>
      </c>
      <c r="B1003" s="5">
        <v>-2052.0969113575352</v>
      </c>
    </row>
    <row r="1004" spans="1:2" x14ac:dyDescent="0.35">
      <c r="A1004">
        <v>1003</v>
      </c>
      <c r="B1004" s="5">
        <v>-2017.8305477211723</v>
      </c>
    </row>
    <row r="1005" spans="1:2" x14ac:dyDescent="0.35">
      <c r="A1005">
        <v>1004</v>
      </c>
      <c r="B1005" s="5">
        <v>-2052.1914568120815</v>
      </c>
    </row>
    <row r="1006" spans="1:2" x14ac:dyDescent="0.35">
      <c r="A1006">
        <v>1005</v>
      </c>
      <c r="B1006" s="5">
        <v>-2106.7337988842528</v>
      </c>
    </row>
    <row r="1007" spans="1:2" x14ac:dyDescent="0.35">
      <c r="A1007">
        <v>1006</v>
      </c>
      <c r="B1007" s="5">
        <v>-2146.1068345985313</v>
      </c>
    </row>
    <row r="1008" spans="1:2" x14ac:dyDescent="0.35">
      <c r="A1008">
        <v>1007</v>
      </c>
      <c r="B1008" s="5">
        <v>-2106.7645131699583</v>
      </c>
    </row>
    <row r="1009" spans="1:2" x14ac:dyDescent="0.35">
      <c r="A1009">
        <v>1008</v>
      </c>
      <c r="B1009" s="5">
        <v>-2092.6454060271017</v>
      </c>
    </row>
    <row r="1010" spans="1:2" x14ac:dyDescent="0.35">
      <c r="A1010">
        <v>1009</v>
      </c>
      <c r="B1010" s="5">
        <v>-2079.2371917413866</v>
      </c>
    </row>
    <row r="1011" spans="1:2" x14ac:dyDescent="0.35">
      <c r="A1011">
        <v>1010</v>
      </c>
      <c r="B1011" s="5">
        <v>-2081.2312988842441</v>
      </c>
    </row>
    <row r="1012" spans="1:2" x14ac:dyDescent="0.35">
      <c r="A1012">
        <v>1011</v>
      </c>
      <c r="B1012" s="5">
        <v>-2094.2034417413861</v>
      </c>
    </row>
    <row r="1013" spans="1:2" x14ac:dyDescent="0.35">
      <c r="A1013">
        <v>1012</v>
      </c>
      <c r="B1013" s="5">
        <v>-2103.1002274556727</v>
      </c>
    </row>
    <row r="1014" spans="1:2" x14ac:dyDescent="0.35">
      <c r="A1014">
        <v>1013</v>
      </c>
      <c r="B1014" s="5">
        <v>-2105.5373703128153</v>
      </c>
    </row>
    <row r="1015" spans="1:2" x14ac:dyDescent="0.35">
      <c r="A1015">
        <v>1014</v>
      </c>
      <c r="B1015" s="5">
        <v>-2145.5039774556731</v>
      </c>
    </row>
    <row r="1016" spans="1:2" x14ac:dyDescent="0.35">
      <c r="A1016">
        <v>1015</v>
      </c>
      <c r="B1016" s="5">
        <v>-2147.9439774556727</v>
      </c>
    </row>
    <row r="1017" spans="1:2" x14ac:dyDescent="0.35">
      <c r="A1017">
        <v>1016</v>
      </c>
      <c r="B1017" s="5">
        <v>-2125.4584417413871</v>
      </c>
    </row>
    <row r="1018" spans="1:2" x14ac:dyDescent="0.35">
      <c r="A1018">
        <v>1017</v>
      </c>
      <c r="B1018" s="5">
        <v>-2133.2537988842432</v>
      </c>
    </row>
    <row r="1019" spans="1:2" x14ac:dyDescent="0.35">
      <c r="A1019">
        <v>1018</v>
      </c>
      <c r="B1019" s="5">
        <v>-2148.5093345985297</v>
      </c>
    </row>
    <row r="1020" spans="1:2" x14ac:dyDescent="0.35">
      <c r="A1020">
        <v>1019</v>
      </c>
      <c r="B1020" s="5">
        <v>-2195.5618345985295</v>
      </c>
    </row>
    <row r="1021" spans="1:2" x14ac:dyDescent="0.35">
      <c r="A1021">
        <v>1020</v>
      </c>
      <c r="B1021" s="5">
        <v>-2130.8584417413872</v>
      </c>
    </row>
    <row r="1022" spans="1:2" x14ac:dyDescent="0.35">
      <c r="A1022">
        <v>1021</v>
      </c>
      <c r="B1022" s="5">
        <v>-2096.3500488842437</v>
      </c>
    </row>
    <row r="1023" spans="1:2" x14ac:dyDescent="0.35">
      <c r="A1023">
        <v>1022</v>
      </c>
      <c r="B1023" s="5">
        <v>-2109.098263169958</v>
      </c>
    </row>
    <row r="1024" spans="1:2" x14ac:dyDescent="0.35">
      <c r="A1024">
        <v>1023</v>
      </c>
      <c r="B1024" s="5">
        <v>-2093.4100488842432</v>
      </c>
    </row>
    <row r="1025" spans="1:2" x14ac:dyDescent="0.35">
      <c r="A1025">
        <v>1024</v>
      </c>
      <c r="B1025" s="5">
        <v>-2058.6868257237684</v>
      </c>
    </row>
    <row r="1026" spans="1:2" x14ac:dyDescent="0.35">
      <c r="A1026">
        <v>1025</v>
      </c>
      <c r="B1026" s="5">
        <v>-2120.5090075419503</v>
      </c>
    </row>
    <row r="1027" spans="1:2" x14ac:dyDescent="0.35">
      <c r="A1027">
        <v>1026</v>
      </c>
      <c r="B1027" s="5">
        <v>-2127.704825723773</v>
      </c>
    </row>
    <row r="1028" spans="1:2" x14ac:dyDescent="0.35">
      <c r="A1028">
        <v>1027</v>
      </c>
      <c r="B1028" s="5">
        <v>-2132.1088257237689</v>
      </c>
    </row>
    <row r="1029" spans="1:2" x14ac:dyDescent="0.35">
      <c r="A1029">
        <v>1028</v>
      </c>
      <c r="B1029" s="5">
        <v>-2042.6485240123588</v>
      </c>
    </row>
    <row r="1030" spans="1:2" x14ac:dyDescent="0.35">
      <c r="A1030">
        <v>1029</v>
      </c>
      <c r="B1030" s="5">
        <v>-2014.0845691033469</v>
      </c>
    </row>
    <row r="1031" spans="1:2" x14ac:dyDescent="0.35">
      <c r="A1031">
        <v>1030</v>
      </c>
      <c r="B1031" s="5">
        <v>-2134.4004306135193</v>
      </c>
    </row>
    <row r="1032" spans="1:2" x14ac:dyDescent="0.35">
      <c r="A1032">
        <v>1031</v>
      </c>
      <c r="B1032" s="5">
        <v>-2161.1306475928618</v>
      </c>
    </row>
    <row r="1033" spans="1:2" x14ac:dyDescent="0.35">
      <c r="A1033">
        <v>1032</v>
      </c>
      <c r="B1033" s="5">
        <v>-2297.3248294110426</v>
      </c>
    </row>
    <row r="1034" spans="1:2" x14ac:dyDescent="0.35">
      <c r="A1034">
        <v>1033</v>
      </c>
      <c r="B1034" s="5">
        <v>-2291.0799203201336</v>
      </c>
    </row>
    <row r="1035" spans="1:2" x14ac:dyDescent="0.35">
      <c r="A1035">
        <v>1034</v>
      </c>
      <c r="B1035" s="5">
        <v>-2253.2735566837696</v>
      </c>
    </row>
    <row r="1036" spans="1:2" x14ac:dyDescent="0.35">
      <c r="A1036">
        <v>1035</v>
      </c>
      <c r="B1036" s="5">
        <v>-2282.1444657746797</v>
      </c>
    </row>
    <row r="1037" spans="1:2" x14ac:dyDescent="0.35">
      <c r="A1037">
        <v>1036</v>
      </c>
      <c r="B1037" s="5">
        <v>-2331.8268078468504</v>
      </c>
    </row>
    <row r="1038" spans="1:2" x14ac:dyDescent="0.35">
      <c r="A1038">
        <v>1037</v>
      </c>
      <c r="B1038" s="5">
        <v>-2332.2098435611297</v>
      </c>
    </row>
    <row r="1039" spans="1:2" x14ac:dyDescent="0.35">
      <c r="A1039">
        <v>1038</v>
      </c>
      <c r="B1039" s="5">
        <v>-2325.5575221325557</v>
      </c>
    </row>
    <row r="1040" spans="1:2" x14ac:dyDescent="0.35">
      <c r="A1040">
        <v>1039</v>
      </c>
      <c r="B1040" s="5">
        <v>-2303.3984149896987</v>
      </c>
    </row>
    <row r="1041" spans="1:2" x14ac:dyDescent="0.35">
      <c r="A1041">
        <v>1040</v>
      </c>
      <c r="B1041" s="5">
        <v>-2280.590200703984</v>
      </c>
    </row>
    <row r="1042" spans="1:2" x14ac:dyDescent="0.35">
      <c r="A1042">
        <v>1041</v>
      </c>
      <c r="B1042" s="5">
        <v>-2285.0843078468415</v>
      </c>
    </row>
    <row r="1043" spans="1:2" x14ac:dyDescent="0.35">
      <c r="A1043">
        <v>1042</v>
      </c>
      <c r="B1043" s="5">
        <v>-2319.1564507039843</v>
      </c>
    </row>
    <row r="1044" spans="1:2" x14ac:dyDescent="0.35">
      <c r="A1044">
        <v>1043</v>
      </c>
      <c r="B1044" s="5">
        <v>-2319.9832364182703</v>
      </c>
    </row>
    <row r="1045" spans="1:2" x14ac:dyDescent="0.35">
      <c r="A1045">
        <v>1044</v>
      </c>
      <c r="B1045" s="5">
        <v>-2337.7503792754133</v>
      </c>
    </row>
    <row r="1046" spans="1:2" x14ac:dyDescent="0.35">
      <c r="A1046">
        <v>1045</v>
      </c>
      <c r="B1046" s="5">
        <v>-2377.7369864182701</v>
      </c>
    </row>
    <row r="1047" spans="1:2" x14ac:dyDescent="0.35">
      <c r="A1047">
        <v>1046</v>
      </c>
      <c r="B1047" s="5">
        <v>-2371.046986418271</v>
      </c>
    </row>
    <row r="1048" spans="1:2" x14ac:dyDescent="0.35">
      <c r="A1048">
        <v>1047</v>
      </c>
      <c r="B1048" s="5">
        <v>-2368.0114507039848</v>
      </c>
    </row>
    <row r="1049" spans="1:2" x14ac:dyDescent="0.35">
      <c r="A1049">
        <v>1048</v>
      </c>
      <c r="B1049" s="5">
        <v>-2375.6368078468417</v>
      </c>
    </row>
    <row r="1050" spans="1:2" x14ac:dyDescent="0.35">
      <c r="A1050">
        <v>1049</v>
      </c>
      <c r="B1050" s="5">
        <v>-2388.1723435611275</v>
      </c>
    </row>
    <row r="1051" spans="1:2" x14ac:dyDescent="0.35">
      <c r="A1051">
        <v>1050</v>
      </c>
      <c r="B1051" s="5">
        <v>-2421.6648435611278</v>
      </c>
    </row>
    <row r="1052" spans="1:2" x14ac:dyDescent="0.35">
      <c r="A1052">
        <v>1051</v>
      </c>
      <c r="B1052" s="5">
        <v>-2353.9314507039844</v>
      </c>
    </row>
    <row r="1053" spans="1:2" x14ac:dyDescent="0.35">
      <c r="A1053">
        <v>1052</v>
      </c>
      <c r="B1053" s="5">
        <v>-2298.4230578468419</v>
      </c>
    </row>
    <row r="1054" spans="1:2" x14ac:dyDescent="0.35">
      <c r="A1054">
        <v>1053</v>
      </c>
      <c r="B1054" s="5">
        <v>-2321.0112721325554</v>
      </c>
    </row>
    <row r="1055" spans="1:2" x14ac:dyDescent="0.35">
      <c r="A1055">
        <v>1054</v>
      </c>
      <c r="B1055" s="5">
        <v>-2314.9430578468418</v>
      </c>
    </row>
    <row r="1056" spans="1:2" x14ac:dyDescent="0.35">
      <c r="A1056">
        <v>1055</v>
      </c>
      <c r="B1056" s="5">
        <v>-2275.2198346863661</v>
      </c>
    </row>
    <row r="1057" spans="1:2" x14ac:dyDescent="0.35">
      <c r="A1057">
        <v>1056</v>
      </c>
      <c r="B1057" s="5">
        <v>-2335.2820165045478</v>
      </c>
    </row>
    <row r="1058" spans="1:2" x14ac:dyDescent="0.35">
      <c r="A1058">
        <v>1057</v>
      </c>
      <c r="B1058" s="5">
        <v>-2351.8178346863701</v>
      </c>
    </row>
    <row r="1059" spans="1:2" x14ac:dyDescent="0.35">
      <c r="A1059">
        <v>1058</v>
      </c>
      <c r="B1059" s="5">
        <v>-2350.3518346863661</v>
      </c>
    </row>
    <row r="1060" spans="1:2" x14ac:dyDescent="0.35">
      <c r="A1060">
        <v>1059</v>
      </c>
      <c r="B1060" s="5">
        <v>-2260.0615329749562</v>
      </c>
    </row>
    <row r="1061" spans="1:2" x14ac:dyDescent="0.35">
      <c r="A1061">
        <v>1060</v>
      </c>
      <c r="B1061" s="5">
        <v>-2228.9075780659441</v>
      </c>
    </row>
    <row r="1062" spans="1:2" x14ac:dyDescent="0.35">
      <c r="A1062">
        <v>1061</v>
      </c>
      <c r="B1062" s="5">
        <v>-2323.8234395761174</v>
      </c>
    </row>
    <row r="1063" spans="1:2" x14ac:dyDescent="0.35">
      <c r="A1063">
        <v>1062</v>
      </c>
      <c r="B1063" s="5">
        <v>-2334.1336565554593</v>
      </c>
    </row>
    <row r="1064" spans="1:2" x14ac:dyDescent="0.35">
      <c r="A1064">
        <v>1063</v>
      </c>
      <c r="B1064" s="5">
        <v>-2365.427838373641</v>
      </c>
    </row>
    <row r="1065" spans="1:2" x14ac:dyDescent="0.35">
      <c r="A1065">
        <v>1064</v>
      </c>
      <c r="B1065" s="5">
        <v>-2395.1529292827308</v>
      </c>
    </row>
    <row r="1066" spans="1:2" x14ac:dyDescent="0.35">
      <c r="A1066">
        <v>1065</v>
      </c>
      <c r="B1066" s="5">
        <v>-2366.3865656463681</v>
      </c>
    </row>
    <row r="1067" spans="1:2" x14ac:dyDescent="0.35">
      <c r="A1067">
        <v>1066</v>
      </c>
      <c r="B1067" s="5">
        <v>-2386.8774747372772</v>
      </c>
    </row>
    <row r="1068" spans="1:2" x14ac:dyDescent="0.35">
      <c r="A1068">
        <v>1067</v>
      </c>
      <c r="B1068" s="5">
        <v>-2449.1798168094488</v>
      </c>
    </row>
    <row r="1069" spans="1:2" x14ac:dyDescent="0.35">
      <c r="A1069">
        <v>1068</v>
      </c>
      <c r="B1069" s="5">
        <v>-2448.6028525237271</v>
      </c>
    </row>
    <row r="1070" spans="1:2" x14ac:dyDescent="0.35">
      <c r="A1070">
        <v>1069</v>
      </c>
      <c r="B1070" s="5">
        <v>-2425.3705310951541</v>
      </c>
    </row>
    <row r="1071" spans="1:2" x14ac:dyDescent="0.35">
      <c r="A1071">
        <v>1070</v>
      </c>
      <c r="B1071" s="5">
        <v>-2403.5414239522961</v>
      </c>
    </row>
    <row r="1072" spans="1:2" x14ac:dyDescent="0.35">
      <c r="A1072">
        <v>1071</v>
      </c>
      <c r="B1072" s="5">
        <v>-2383.3832096665828</v>
      </c>
    </row>
    <row r="1073" spans="1:2" x14ac:dyDescent="0.35">
      <c r="A1073">
        <v>1072</v>
      </c>
      <c r="B1073" s="5">
        <v>-2401.087316809439</v>
      </c>
    </row>
    <row r="1074" spans="1:2" x14ac:dyDescent="0.35">
      <c r="A1074">
        <v>1073</v>
      </c>
      <c r="B1074" s="5">
        <v>-2435.519459666582</v>
      </c>
    </row>
    <row r="1075" spans="1:2" x14ac:dyDescent="0.35">
      <c r="A1075">
        <v>1074</v>
      </c>
      <c r="B1075" s="5">
        <v>-2429.0262453808677</v>
      </c>
    </row>
    <row r="1076" spans="1:2" x14ac:dyDescent="0.35">
      <c r="A1076">
        <v>1075</v>
      </c>
      <c r="B1076" s="5">
        <v>-2434.283388238011</v>
      </c>
    </row>
    <row r="1077" spans="1:2" x14ac:dyDescent="0.35">
      <c r="A1077">
        <v>1076</v>
      </c>
      <c r="B1077" s="5">
        <v>-2474.6599953808677</v>
      </c>
    </row>
    <row r="1078" spans="1:2" x14ac:dyDescent="0.35">
      <c r="A1078">
        <v>1077</v>
      </c>
      <c r="B1078" s="5">
        <v>-2481.1499953808684</v>
      </c>
    </row>
    <row r="1079" spans="1:2" x14ac:dyDescent="0.35">
      <c r="A1079">
        <v>1078</v>
      </c>
      <c r="B1079" s="5">
        <v>-2474.9544596665828</v>
      </c>
    </row>
    <row r="1080" spans="1:2" x14ac:dyDescent="0.35">
      <c r="A1080">
        <v>1079</v>
      </c>
      <c r="B1080" s="5">
        <v>-2474.7198168094392</v>
      </c>
    </row>
    <row r="1081" spans="1:2" x14ac:dyDescent="0.35">
      <c r="A1081">
        <v>1080</v>
      </c>
      <c r="B1081" s="5">
        <v>-2489.2353525237259</v>
      </c>
    </row>
    <row r="1082" spans="1:2" x14ac:dyDescent="0.35">
      <c r="A1082">
        <v>1081</v>
      </c>
      <c r="B1082" s="5">
        <v>-2530.757852523725</v>
      </c>
    </row>
    <row r="1083" spans="1:2" x14ac:dyDescent="0.35">
      <c r="A1083">
        <v>1082</v>
      </c>
      <c r="B1083" s="5">
        <v>-2474.5644596665829</v>
      </c>
    </row>
    <row r="1084" spans="1:2" x14ac:dyDescent="0.35">
      <c r="A1084">
        <v>1083</v>
      </c>
      <c r="B1084" s="5">
        <v>-2425.1760668094394</v>
      </c>
    </row>
    <row r="1085" spans="1:2" x14ac:dyDescent="0.35">
      <c r="A1085">
        <v>1084</v>
      </c>
      <c r="B1085" s="5">
        <v>-2440.8442810951537</v>
      </c>
    </row>
    <row r="1086" spans="1:2" x14ac:dyDescent="0.35">
      <c r="A1086">
        <v>1085</v>
      </c>
      <c r="B1086" s="5">
        <v>-2430.5160668094391</v>
      </c>
    </row>
    <row r="1087" spans="1:2" x14ac:dyDescent="0.35">
      <c r="A1087">
        <v>1086</v>
      </c>
      <c r="B1087" s="5">
        <v>-2390.1428436489641</v>
      </c>
    </row>
    <row r="1088" spans="1:2" x14ac:dyDescent="0.35">
      <c r="A1088">
        <v>1087</v>
      </c>
      <c r="B1088" s="5">
        <v>-2445.7050254671453</v>
      </c>
    </row>
    <row r="1089" spans="1:2" x14ac:dyDescent="0.35">
      <c r="A1089">
        <v>1088</v>
      </c>
      <c r="B1089" s="5">
        <v>-2453.4208436489685</v>
      </c>
    </row>
    <row r="1090" spans="1:2" x14ac:dyDescent="0.35">
      <c r="A1090">
        <v>1089</v>
      </c>
      <c r="B1090" s="5">
        <v>-2459.1948436489638</v>
      </c>
    </row>
    <row r="1091" spans="1:2" x14ac:dyDescent="0.35">
      <c r="A1091">
        <v>1090</v>
      </c>
      <c r="B1091" s="5">
        <v>-2368.3545419375546</v>
      </c>
    </row>
    <row r="1092" spans="1:2" x14ac:dyDescent="0.35">
      <c r="A1092">
        <v>1091</v>
      </c>
      <c r="B1092" s="5">
        <v>-2335.9405870285418</v>
      </c>
    </row>
    <row r="1093" spans="1:2" x14ac:dyDescent="0.35">
      <c r="A1093">
        <v>1092</v>
      </c>
      <c r="B1093" s="5">
        <v>-2425.579471680554</v>
      </c>
    </row>
    <row r="1094" spans="1:2" x14ac:dyDescent="0.35">
      <c r="A1094">
        <v>1093</v>
      </c>
      <c r="B1094" s="5">
        <v>-2467.0436534987348</v>
      </c>
    </row>
    <row r="1095" spans="1:2" x14ac:dyDescent="0.35">
      <c r="A1095">
        <v>1094</v>
      </c>
      <c r="B1095" s="5">
        <v>-2517.4887444078258</v>
      </c>
    </row>
    <row r="1096" spans="1:2" x14ac:dyDescent="0.35">
      <c r="A1096">
        <v>1095</v>
      </c>
      <c r="B1096" s="5">
        <v>-2497.9123807714627</v>
      </c>
    </row>
    <row r="1097" spans="1:2" x14ac:dyDescent="0.35">
      <c r="A1097">
        <v>1096</v>
      </c>
      <c r="B1097" s="5">
        <v>-2519.0032898623722</v>
      </c>
    </row>
    <row r="1098" spans="1:2" x14ac:dyDescent="0.35">
      <c r="A1098">
        <v>1097</v>
      </c>
      <c r="B1098" s="5">
        <v>-2582.2356319345436</v>
      </c>
    </row>
    <row r="1099" spans="1:2" x14ac:dyDescent="0.35">
      <c r="A1099">
        <v>1098</v>
      </c>
      <c r="B1099" s="5">
        <v>-2580.9486676488218</v>
      </c>
    </row>
    <row r="1100" spans="1:2" x14ac:dyDescent="0.35">
      <c r="A1100">
        <v>1099</v>
      </c>
      <c r="B1100" s="5">
        <v>-2568.7963462202488</v>
      </c>
    </row>
    <row r="1101" spans="1:2" x14ac:dyDescent="0.35">
      <c r="A1101">
        <v>1100</v>
      </c>
      <c r="B1101" s="5">
        <v>-2546.8972390773911</v>
      </c>
    </row>
    <row r="1102" spans="1:2" x14ac:dyDescent="0.35">
      <c r="A1102">
        <v>1101</v>
      </c>
      <c r="B1102" s="5">
        <v>-2525.1390247916775</v>
      </c>
    </row>
    <row r="1103" spans="1:2" x14ac:dyDescent="0.35">
      <c r="A1103">
        <v>1102</v>
      </c>
      <c r="B1103" s="5">
        <v>-2502.8031319345337</v>
      </c>
    </row>
    <row r="1104" spans="1:2" x14ac:dyDescent="0.35">
      <c r="A1104">
        <v>1103</v>
      </c>
      <c r="B1104" s="5">
        <v>-2543.7752747916766</v>
      </c>
    </row>
    <row r="1105" spans="1:2" x14ac:dyDescent="0.35">
      <c r="A1105">
        <v>1104</v>
      </c>
      <c r="B1105" s="5">
        <v>-2548.6520605059623</v>
      </c>
    </row>
    <row r="1106" spans="1:2" x14ac:dyDescent="0.35">
      <c r="A1106">
        <v>1105</v>
      </c>
      <c r="B1106" s="5">
        <v>-2540.5292033631054</v>
      </c>
    </row>
    <row r="1107" spans="1:2" x14ac:dyDescent="0.35">
      <c r="A1107">
        <v>1106</v>
      </c>
      <c r="B1107" s="5">
        <v>-2581.4458105059625</v>
      </c>
    </row>
    <row r="1108" spans="1:2" x14ac:dyDescent="0.35">
      <c r="A1108">
        <v>1107</v>
      </c>
      <c r="B1108" s="5">
        <v>-2582.5158105059631</v>
      </c>
    </row>
    <row r="1109" spans="1:2" x14ac:dyDescent="0.35">
      <c r="A1109">
        <v>1108</v>
      </c>
      <c r="B1109" s="5">
        <v>-2576.1602747916768</v>
      </c>
    </row>
    <row r="1110" spans="1:2" x14ac:dyDescent="0.35">
      <c r="A1110">
        <v>1109</v>
      </c>
      <c r="B1110" s="5">
        <v>-2584.3856319345341</v>
      </c>
    </row>
    <row r="1111" spans="1:2" x14ac:dyDescent="0.35">
      <c r="A1111">
        <v>1110</v>
      </c>
      <c r="B1111" s="5">
        <v>-2603.3411676488195</v>
      </c>
    </row>
    <row r="1112" spans="1:2" x14ac:dyDescent="0.35">
      <c r="A1112">
        <v>1111</v>
      </c>
      <c r="B1112" s="5">
        <v>-2642.5436676488198</v>
      </c>
    </row>
    <row r="1113" spans="1:2" x14ac:dyDescent="0.35">
      <c r="A1113">
        <v>1112</v>
      </c>
      <c r="B1113" s="5">
        <v>-2574.7802747916767</v>
      </c>
    </row>
    <row r="1114" spans="1:2" x14ac:dyDescent="0.35">
      <c r="A1114">
        <v>1113</v>
      </c>
      <c r="B1114" s="5">
        <v>-2494.411881934534</v>
      </c>
    </row>
    <row r="1115" spans="1:2" x14ac:dyDescent="0.35">
      <c r="A1115">
        <v>1114</v>
      </c>
      <c r="B1115" s="5">
        <v>-2525.7000962202487</v>
      </c>
    </row>
    <row r="1116" spans="1:2" x14ac:dyDescent="0.35">
      <c r="A1116">
        <v>1115</v>
      </c>
      <c r="B1116" s="5">
        <v>-2516.5018819345337</v>
      </c>
    </row>
    <row r="1117" spans="1:2" x14ac:dyDescent="0.35">
      <c r="A1117">
        <v>1116</v>
      </c>
      <c r="B1117" s="5">
        <v>-2473.7986587740588</v>
      </c>
    </row>
    <row r="1118" spans="1:2" x14ac:dyDescent="0.35">
      <c r="A1118">
        <v>1117</v>
      </c>
      <c r="B1118" s="5">
        <v>-2513.2308405922399</v>
      </c>
    </row>
    <row r="1119" spans="1:2" x14ac:dyDescent="0.35">
      <c r="A1119">
        <v>1118</v>
      </c>
      <c r="B1119" s="5">
        <v>-2512.5866587740629</v>
      </c>
    </row>
    <row r="1120" spans="1:2" x14ac:dyDescent="0.35">
      <c r="A1120">
        <v>1119</v>
      </c>
      <c r="B1120" s="5">
        <v>-2508.8006587740583</v>
      </c>
    </row>
    <row r="1121" spans="1:2" x14ac:dyDescent="0.35">
      <c r="A1121">
        <v>1120</v>
      </c>
      <c r="B1121" s="5">
        <v>-2390.6003570626494</v>
      </c>
    </row>
    <row r="1122" spans="1:2" x14ac:dyDescent="0.35">
      <c r="A1122">
        <v>1121</v>
      </c>
      <c r="B1122" s="5">
        <v>-2383.1364021536365</v>
      </c>
    </row>
    <row r="1123" spans="1:2" x14ac:dyDescent="0.35">
      <c r="A1123">
        <v>1122</v>
      </c>
      <c r="B1123" s="5">
        <v>-2470.1022636638099</v>
      </c>
    </row>
    <row r="1124" spans="1:2" x14ac:dyDescent="0.35">
      <c r="A1124">
        <v>1123</v>
      </c>
      <c r="B1124" s="5">
        <v>-2445.2024806431514</v>
      </c>
    </row>
    <row r="1125" spans="1:2" x14ac:dyDescent="0.35">
      <c r="A1125">
        <v>1124</v>
      </c>
      <c r="B1125" s="5">
        <v>-2478.6466624613331</v>
      </c>
    </row>
    <row r="1126" spans="1:2" x14ac:dyDescent="0.35">
      <c r="A1126">
        <v>1125</v>
      </c>
      <c r="B1126" s="5">
        <v>-2577.7117533704231</v>
      </c>
    </row>
    <row r="1127" spans="1:2" x14ac:dyDescent="0.35">
      <c r="A1127">
        <v>1126</v>
      </c>
      <c r="B1127" s="5">
        <v>-2541.6053897340603</v>
      </c>
    </row>
    <row r="1128" spans="1:2" x14ac:dyDescent="0.35">
      <c r="A1128">
        <v>1127</v>
      </c>
      <c r="B1128" s="5">
        <v>-2564.1362988249693</v>
      </c>
    </row>
    <row r="1129" spans="1:2" x14ac:dyDescent="0.35">
      <c r="A1129">
        <v>1128</v>
      </c>
      <c r="B1129" s="5">
        <v>-2620.7486408971408</v>
      </c>
    </row>
    <row r="1130" spans="1:2" x14ac:dyDescent="0.35">
      <c r="A1130">
        <v>1129</v>
      </c>
      <c r="B1130" s="5">
        <v>-2629.1716766114191</v>
      </c>
    </row>
    <row r="1131" spans="1:2" x14ac:dyDescent="0.35">
      <c r="A1131">
        <v>1130</v>
      </c>
      <c r="B1131" s="5">
        <v>-2615.9793551828461</v>
      </c>
    </row>
    <row r="1132" spans="1:2" x14ac:dyDescent="0.35">
      <c r="A1132">
        <v>1131</v>
      </c>
      <c r="B1132" s="5">
        <v>-2580.1202480399893</v>
      </c>
    </row>
    <row r="1133" spans="1:2" x14ac:dyDescent="0.35">
      <c r="A1133">
        <v>1132</v>
      </c>
      <c r="B1133" s="5">
        <v>-2568.8620337542748</v>
      </c>
    </row>
    <row r="1134" spans="1:2" x14ac:dyDescent="0.35">
      <c r="A1134">
        <v>1133</v>
      </c>
      <c r="B1134" s="5">
        <v>-2570.886140897132</v>
      </c>
    </row>
    <row r="1135" spans="1:2" x14ac:dyDescent="0.35">
      <c r="A1135">
        <v>1134</v>
      </c>
      <c r="B1135" s="5">
        <v>-2615.878283754274</v>
      </c>
    </row>
    <row r="1136" spans="1:2" x14ac:dyDescent="0.35">
      <c r="A1136">
        <v>1135</v>
      </c>
      <c r="B1136" s="5">
        <v>-2615.1250694685605</v>
      </c>
    </row>
    <row r="1137" spans="1:2" x14ac:dyDescent="0.35">
      <c r="A1137">
        <v>1136</v>
      </c>
      <c r="B1137" s="5">
        <v>-2614.4222123257027</v>
      </c>
    </row>
    <row r="1138" spans="1:2" x14ac:dyDescent="0.35">
      <c r="A1138">
        <v>1137</v>
      </c>
      <c r="B1138" s="5">
        <v>-2649.9988194685611</v>
      </c>
    </row>
    <row r="1139" spans="1:2" x14ac:dyDescent="0.35">
      <c r="A1139">
        <v>1138</v>
      </c>
      <c r="B1139" s="5">
        <v>-2622.1188194685606</v>
      </c>
    </row>
    <row r="1140" spans="1:2" x14ac:dyDescent="0.35">
      <c r="A1140">
        <v>1139</v>
      </c>
      <c r="B1140" s="5">
        <v>-2616.2632837542751</v>
      </c>
    </row>
    <row r="1141" spans="1:2" x14ac:dyDescent="0.35">
      <c r="A1141">
        <v>1140</v>
      </c>
      <c r="B1141" s="5">
        <v>-2609.9086408971316</v>
      </c>
    </row>
    <row r="1142" spans="1:2" x14ac:dyDescent="0.35">
      <c r="A1142">
        <v>1141</v>
      </c>
      <c r="B1142" s="5">
        <v>-2621.9441766114178</v>
      </c>
    </row>
    <row r="1143" spans="1:2" x14ac:dyDescent="0.35">
      <c r="A1143">
        <v>1142</v>
      </c>
      <c r="B1143" s="5">
        <v>-2683.5066766114173</v>
      </c>
    </row>
    <row r="1144" spans="1:2" x14ac:dyDescent="0.35">
      <c r="A1144">
        <v>1143</v>
      </c>
      <c r="B1144" s="5">
        <v>-2609.593283754275</v>
      </c>
    </row>
    <row r="1145" spans="1:2" x14ac:dyDescent="0.35">
      <c r="A1145">
        <v>1144</v>
      </c>
      <c r="B1145" s="5">
        <v>-2549.2348908971317</v>
      </c>
    </row>
    <row r="1146" spans="1:2" x14ac:dyDescent="0.35">
      <c r="A1146">
        <v>1145</v>
      </c>
      <c r="B1146" s="5">
        <v>-2578.3931051828458</v>
      </c>
    </row>
    <row r="1147" spans="1:2" x14ac:dyDescent="0.35">
      <c r="A1147">
        <v>1146</v>
      </c>
      <c r="B1147" s="5">
        <v>-2569.6248908971311</v>
      </c>
    </row>
    <row r="1148" spans="1:2" x14ac:dyDescent="0.35">
      <c r="A1148">
        <v>1147</v>
      </c>
      <c r="B1148" s="5">
        <v>-2523.9716677366564</v>
      </c>
    </row>
    <row r="1149" spans="1:2" x14ac:dyDescent="0.35">
      <c r="A1149">
        <v>1148</v>
      </c>
      <c r="B1149" s="5">
        <v>-2592.6838495548382</v>
      </c>
    </row>
    <row r="1150" spans="1:2" x14ac:dyDescent="0.35">
      <c r="A1150">
        <v>1149</v>
      </c>
      <c r="B1150" s="5">
        <v>-2605.3596677366604</v>
      </c>
    </row>
    <row r="1151" spans="1:2" x14ac:dyDescent="0.35">
      <c r="A1151">
        <v>1150</v>
      </c>
      <c r="B1151" s="5">
        <v>-2602.1236677366569</v>
      </c>
    </row>
    <row r="1152" spans="1:2" x14ac:dyDescent="0.35">
      <c r="A1152">
        <v>1151</v>
      </c>
      <c r="B1152" s="5">
        <v>-2515.3733660252465</v>
      </c>
    </row>
    <row r="1153" spans="1:2" x14ac:dyDescent="0.35">
      <c r="A1153">
        <v>1152</v>
      </c>
      <c r="B1153" s="5">
        <v>-2478.2194111162344</v>
      </c>
    </row>
    <row r="1154" spans="1:2" x14ac:dyDescent="0.35">
      <c r="A1154">
        <v>1153</v>
      </c>
      <c r="B1154" s="5">
        <v>-2559.5682957682461</v>
      </c>
    </row>
    <row r="1155" spans="1:2" x14ac:dyDescent="0.35">
      <c r="A1155">
        <v>1154</v>
      </c>
      <c r="B1155" s="5">
        <v>-2576.892477586428</v>
      </c>
    </row>
    <row r="1156" spans="1:2" x14ac:dyDescent="0.35">
      <c r="A1156">
        <v>1155</v>
      </c>
      <c r="B1156" s="5">
        <v>-2638.1775684955182</v>
      </c>
    </row>
    <row r="1157" spans="1:2" x14ac:dyDescent="0.35">
      <c r="A1157">
        <v>1156</v>
      </c>
      <c r="B1157" s="5">
        <v>-2614.031204859155</v>
      </c>
    </row>
    <row r="1158" spans="1:2" x14ac:dyDescent="0.35">
      <c r="A1158">
        <v>1157</v>
      </c>
      <c r="B1158" s="5">
        <v>-2650.7621139500643</v>
      </c>
    </row>
    <row r="1159" spans="1:2" x14ac:dyDescent="0.35">
      <c r="A1159">
        <v>1158</v>
      </c>
      <c r="B1159" s="5">
        <v>-2713.0044560222354</v>
      </c>
    </row>
    <row r="1160" spans="1:2" x14ac:dyDescent="0.35">
      <c r="A1160">
        <v>1159</v>
      </c>
      <c r="B1160" s="5">
        <v>-2705.5274917365141</v>
      </c>
    </row>
    <row r="1161" spans="1:2" x14ac:dyDescent="0.35">
      <c r="A1161">
        <v>1160</v>
      </c>
      <c r="B1161" s="5">
        <v>-2692.5951703079409</v>
      </c>
    </row>
    <row r="1162" spans="1:2" x14ac:dyDescent="0.35">
      <c r="A1162">
        <v>1161</v>
      </c>
      <c r="B1162" s="5">
        <v>-2664.7160631650831</v>
      </c>
    </row>
    <row r="1163" spans="1:2" x14ac:dyDescent="0.35">
      <c r="A1163">
        <v>1162</v>
      </c>
      <c r="B1163" s="5">
        <v>-2641.9778488793695</v>
      </c>
    </row>
    <row r="1164" spans="1:2" x14ac:dyDescent="0.35">
      <c r="A1164">
        <v>1163</v>
      </c>
      <c r="B1164" s="5">
        <v>-2652.7019560222261</v>
      </c>
    </row>
    <row r="1165" spans="1:2" x14ac:dyDescent="0.35">
      <c r="A1165">
        <v>1164</v>
      </c>
      <c r="B1165" s="5">
        <v>-2676.5840988793689</v>
      </c>
    </row>
    <row r="1166" spans="1:2" x14ac:dyDescent="0.35">
      <c r="A1166">
        <v>1165</v>
      </c>
      <c r="B1166" s="5">
        <v>-2672.0208845936545</v>
      </c>
    </row>
    <row r="1167" spans="1:2" x14ac:dyDescent="0.35">
      <c r="A1167">
        <v>1166</v>
      </c>
      <c r="B1167" s="5">
        <v>-2677.3380274507977</v>
      </c>
    </row>
    <row r="1168" spans="1:2" x14ac:dyDescent="0.35">
      <c r="A1168">
        <v>1167</v>
      </c>
      <c r="B1168" s="5">
        <v>-2717.8146345936557</v>
      </c>
    </row>
    <row r="1169" spans="1:2" x14ac:dyDescent="0.35">
      <c r="A1169">
        <v>1168</v>
      </c>
      <c r="B1169" s="5">
        <v>-2714.1546345936554</v>
      </c>
    </row>
    <row r="1170" spans="1:2" x14ac:dyDescent="0.35">
      <c r="A1170">
        <v>1169</v>
      </c>
      <c r="B1170" s="5">
        <v>-2697.4090988793696</v>
      </c>
    </row>
    <row r="1171" spans="1:2" x14ac:dyDescent="0.35">
      <c r="A1171">
        <v>1170</v>
      </c>
      <c r="B1171" s="5">
        <v>-2702.384456022226</v>
      </c>
    </row>
    <row r="1172" spans="1:2" x14ac:dyDescent="0.35">
      <c r="A1172">
        <v>1171</v>
      </c>
      <c r="B1172" s="5">
        <v>-2717.3799917365127</v>
      </c>
    </row>
    <row r="1173" spans="1:2" x14ac:dyDescent="0.35">
      <c r="A1173">
        <v>1172</v>
      </c>
      <c r="B1173" s="5">
        <v>-2745.682491736512</v>
      </c>
    </row>
    <row r="1174" spans="1:2" x14ac:dyDescent="0.35">
      <c r="A1174">
        <v>1173</v>
      </c>
      <c r="B1174" s="5">
        <v>-2654.0390988793697</v>
      </c>
    </row>
    <row r="1175" spans="1:2" x14ac:dyDescent="0.35">
      <c r="A1175">
        <v>1174</v>
      </c>
      <c r="B1175" s="5">
        <v>-2571.7607060222263</v>
      </c>
    </row>
    <row r="1176" spans="1:2" x14ac:dyDescent="0.35">
      <c r="A1176">
        <v>1175</v>
      </c>
      <c r="B1176" s="5">
        <v>-2533.3489203079407</v>
      </c>
    </row>
    <row r="1177" spans="1:2" x14ac:dyDescent="0.35">
      <c r="A1177">
        <v>1176</v>
      </c>
      <c r="B1177" s="5">
        <v>-2547.9207060222261</v>
      </c>
    </row>
    <row r="1178" spans="1:2" x14ac:dyDescent="0.35">
      <c r="A1178">
        <v>1177</v>
      </c>
      <c r="B1178" s="5">
        <v>-2499.5274828617512</v>
      </c>
    </row>
    <row r="1179" spans="1:2" x14ac:dyDescent="0.35">
      <c r="A1179">
        <v>1178</v>
      </c>
      <c r="B1179" s="5">
        <v>-2557.1996646799321</v>
      </c>
    </row>
    <row r="1180" spans="1:2" x14ac:dyDescent="0.35">
      <c r="A1180">
        <v>1179</v>
      </c>
      <c r="B1180" s="5">
        <v>-2539.1154828617555</v>
      </c>
    </row>
    <row r="1181" spans="1:2" x14ac:dyDescent="0.35">
      <c r="A1181">
        <v>1180</v>
      </c>
      <c r="B1181" s="5">
        <v>-2493.7794828617507</v>
      </c>
    </row>
    <row r="1182" spans="1:2" x14ac:dyDescent="0.35">
      <c r="A1182">
        <v>1181</v>
      </c>
      <c r="B1182" s="5">
        <v>-2405.1791811503417</v>
      </c>
    </row>
    <row r="1183" spans="1:2" x14ac:dyDescent="0.35">
      <c r="A1183">
        <v>1182</v>
      </c>
      <c r="B1183" s="5">
        <v>-2394.8552262413286</v>
      </c>
    </row>
    <row r="1184" spans="1:2" x14ac:dyDescent="0.35">
      <c r="A1184">
        <v>1183</v>
      </c>
      <c r="B1184" s="5">
        <v>-2476.4110877515018</v>
      </c>
    </row>
    <row r="1185" spans="1:2" x14ac:dyDescent="0.35">
      <c r="A1185">
        <v>1184</v>
      </c>
      <c r="B1185" s="5">
        <v>-2454.6013047308443</v>
      </c>
    </row>
    <row r="1186" spans="1:2" x14ac:dyDescent="0.35">
      <c r="A1186">
        <v>1185</v>
      </c>
      <c r="B1186" s="5">
        <v>-2469.8654865490253</v>
      </c>
    </row>
    <row r="1187" spans="1:2" x14ac:dyDescent="0.35">
      <c r="A1187">
        <v>1186</v>
      </c>
      <c r="B1187" s="5">
        <v>-2504.5705774581165</v>
      </c>
    </row>
    <row r="1188" spans="1:2" x14ac:dyDescent="0.35">
      <c r="A1188">
        <v>1187</v>
      </c>
      <c r="B1188" s="5">
        <v>-2383.2142138217523</v>
      </c>
    </row>
    <row r="1189" spans="1:2" x14ac:dyDescent="0.35">
      <c r="A1189">
        <v>1188</v>
      </c>
      <c r="B1189" s="5">
        <v>-2547.9351229126623</v>
      </c>
    </row>
    <row r="1190" spans="1:2" x14ac:dyDescent="0.35">
      <c r="A1190">
        <v>1189</v>
      </c>
      <c r="B1190" s="5">
        <v>-2713.5974649848331</v>
      </c>
    </row>
    <row r="1191" spans="1:2" x14ac:dyDescent="0.35">
      <c r="A1191">
        <v>1190</v>
      </c>
      <c r="B1191" s="5">
        <v>-2712.3205006991125</v>
      </c>
    </row>
    <row r="1192" spans="1:2" x14ac:dyDescent="0.35">
      <c r="A1192">
        <v>1191</v>
      </c>
      <c r="B1192" s="5">
        <v>-2690.9081792705383</v>
      </c>
    </row>
    <row r="1193" spans="1:2" x14ac:dyDescent="0.35">
      <c r="A1193">
        <v>1192</v>
      </c>
      <c r="B1193" s="5">
        <v>-2666.2490721276818</v>
      </c>
    </row>
    <row r="1194" spans="1:2" x14ac:dyDescent="0.35">
      <c r="A1194">
        <v>1193</v>
      </c>
      <c r="B1194" s="5">
        <v>-2645.0808578419669</v>
      </c>
    </row>
    <row r="1195" spans="1:2" x14ac:dyDescent="0.35">
      <c r="A1195">
        <v>1194</v>
      </c>
      <c r="B1195" s="5">
        <v>-2765.8649649848239</v>
      </c>
    </row>
    <row r="1196" spans="1:2" x14ac:dyDescent="0.35">
      <c r="A1196">
        <v>1195</v>
      </c>
      <c r="B1196" s="5">
        <v>-2778.0371078419662</v>
      </c>
    </row>
    <row r="1197" spans="1:2" x14ac:dyDescent="0.35">
      <c r="A1197">
        <v>1196</v>
      </c>
      <c r="B1197" s="5">
        <v>-2756.6138935562531</v>
      </c>
    </row>
    <row r="1198" spans="1:2" x14ac:dyDescent="0.35">
      <c r="A1198">
        <v>1197</v>
      </c>
      <c r="B1198" s="5">
        <v>-2772.811036413395</v>
      </c>
    </row>
    <row r="1199" spans="1:2" x14ac:dyDescent="0.35">
      <c r="A1199">
        <v>1198</v>
      </c>
      <c r="B1199" s="5">
        <v>-2810.4876435562528</v>
      </c>
    </row>
    <row r="1200" spans="1:2" x14ac:dyDescent="0.35">
      <c r="A1200">
        <v>1199</v>
      </c>
      <c r="B1200" s="5">
        <v>-2805.6776435562529</v>
      </c>
    </row>
    <row r="1201" spans="1:2" x14ac:dyDescent="0.35">
      <c r="A1201">
        <v>1200</v>
      </c>
      <c r="B1201" s="5">
        <v>-2719.8121078419672</v>
      </c>
    </row>
    <row r="1202" spans="1:2" x14ac:dyDescent="0.35">
      <c r="A1202">
        <v>1201</v>
      </c>
      <c r="B1202" s="5">
        <v>-2750.4874649848243</v>
      </c>
    </row>
    <row r="1203" spans="1:2" x14ac:dyDescent="0.35">
      <c r="A1203">
        <v>1202</v>
      </c>
      <c r="B1203" s="5">
        <v>-2746.7630006991099</v>
      </c>
    </row>
    <row r="1204" spans="1:2" x14ac:dyDescent="0.35">
      <c r="A1204">
        <v>1203</v>
      </c>
      <c r="B1204" s="5">
        <v>-2791.9955006991104</v>
      </c>
    </row>
    <row r="1205" spans="1:2" x14ac:dyDescent="0.35">
      <c r="A1205">
        <v>1204</v>
      </c>
      <c r="B1205" s="5">
        <v>-2696.0721078419674</v>
      </c>
    </row>
    <row r="1206" spans="1:2" x14ac:dyDescent="0.35">
      <c r="A1206">
        <v>1205</v>
      </c>
      <c r="B1206" s="5">
        <v>-2651.2837149848247</v>
      </c>
    </row>
    <row r="1207" spans="1:2" x14ac:dyDescent="0.35">
      <c r="A1207">
        <v>1206</v>
      </c>
      <c r="B1207" s="5">
        <v>-2667.4619292705383</v>
      </c>
    </row>
    <row r="1208" spans="1:2" x14ac:dyDescent="0.35">
      <c r="A1208">
        <v>1207</v>
      </c>
      <c r="B1208" s="5">
        <v>-2691.0537149848242</v>
      </c>
    </row>
    <row r="1209" spans="1:2" x14ac:dyDescent="0.35">
      <c r="A1209">
        <v>1208</v>
      </c>
      <c r="B1209" s="5">
        <v>-2643.6104918243486</v>
      </c>
    </row>
    <row r="1210" spans="1:2" x14ac:dyDescent="0.35">
      <c r="A1210">
        <v>1209</v>
      </c>
      <c r="B1210" s="5">
        <v>-2684.6526736425303</v>
      </c>
    </row>
    <row r="1211" spans="1:2" x14ac:dyDescent="0.35">
      <c r="A1211">
        <v>1210</v>
      </c>
      <c r="B1211" s="5">
        <v>-2685.9284918243529</v>
      </c>
    </row>
    <row r="1212" spans="1:2" x14ac:dyDescent="0.35">
      <c r="A1212">
        <v>1211</v>
      </c>
      <c r="B1212" s="5">
        <v>-2691.3724918243488</v>
      </c>
    </row>
    <row r="1213" spans="1:2" x14ac:dyDescent="0.35">
      <c r="A1213">
        <v>1212</v>
      </c>
      <c r="B1213" s="5">
        <v>-2603.1821901129388</v>
      </c>
    </row>
    <row r="1214" spans="1:2" x14ac:dyDescent="0.35">
      <c r="A1214">
        <v>1213</v>
      </c>
      <c r="B1214" s="5">
        <v>-2571.9282352039268</v>
      </c>
    </row>
    <row r="1215" spans="1:2" x14ac:dyDescent="0.35">
      <c r="A1215">
        <v>1214</v>
      </c>
      <c r="B1215" s="5">
        <v>-2609.8840967140991</v>
      </c>
    </row>
    <row r="1216" spans="1:2" x14ac:dyDescent="0.35">
      <c r="A1216">
        <v>1215</v>
      </c>
      <c r="B1216" s="5">
        <v>-2606.6643136934417</v>
      </c>
    </row>
    <row r="1217" spans="1:2" x14ac:dyDescent="0.35">
      <c r="A1217">
        <v>1216</v>
      </c>
      <c r="B1217" s="5">
        <v>-2621.9684955116227</v>
      </c>
    </row>
    <row r="1218" spans="1:2" x14ac:dyDescent="0.35">
      <c r="A1218">
        <v>1217</v>
      </c>
      <c r="B1218" s="5">
        <v>-2666.6635864207137</v>
      </c>
    </row>
    <row r="1219" spans="1:2" x14ac:dyDescent="0.35">
      <c r="A1219">
        <v>1218</v>
      </c>
      <c r="B1219" s="5">
        <v>-2626.8372227843497</v>
      </c>
    </row>
    <row r="1220" spans="1:2" x14ac:dyDescent="0.35">
      <c r="A1220">
        <v>1219</v>
      </c>
      <c r="B1220" s="5">
        <v>-2665.5981318752597</v>
      </c>
    </row>
    <row r="1221" spans="1:2" x14ac:dyDescent="0.35">
      <c r="A1221">
        <v>1220</v>
      </c>
      <c r="B1221" s="5">
        <v>-2722.0504739474313</v>
      </c>
    </row>
    <row r="1222" spans="1:2" x14ac:dyDescent="0.35">
      <c r="A1222">
        <v>1221</v>
      </c>
      <c r="B1222" s="5">
        <v>-2697.6935096617099</v>
      </c>
    </row>
    <row r="1223" spans="1:2" x14ac:dyDescent="0.35">
      <c r="A1223">
        <v>1222</v>
      </c>
      <c r="B1223" s="5">
        <v>-2680.9111882331367</v>
      </c>
    </row>
    <row r="1224" spans="1:2" x14ac:dyDescent="0.35">
      <c r="A1224">
        <v>1223</v>
      </c>
      <c r="B1224" s="5">
        <v>-2731.4820810902788</v>
      </c>
    </row>
    <row r="1225" spans="1:2" x14ac:dyDescent="0.35">
      <c r="A1225">
        <v>1224</v>
      </c>
      <c r="B1225" s="5">
        <v>-2692.193866804565</v>
      </c>
    </row>
    <row r="1226" spans="1:2" x14ac:dyDescent="0.35">
      <c r="A1226">
        <v>1225</v>
      </c>
      <c r="B1226" s="5">
        <v>-2688.7579739474213</v>
      </c>
    </row>
    <row r="1227" spans="1:2" x14ac:dyDescent="0.35">
      <c r="A1227">
        <v>1226</v>
      </c>
      <c r="B1227" s="5">
        <v>-2732.0601168045646</v>
      </c>
    </row>
    <row r="1228" spans="1:2" x14ac:dyDescent="0.35">
      <c r="A1228">
        <v>1227</v>
      </c>
      <c r="B1228" s="5">
        <v>-2731.9269025188505</v>
      </c>
    </row>
    <row r="1229" spans="1:2" x14ac:dyDescent="0.35">
      <c r="A1229">
        <v>1228</v>
      </c>
      <c r="B1229" s="5">
        <v>-2718.0940453759931</v>
      </c>
    </row>
    <row r="1230" spans="1:2" x14ac:dyDescent="0.35">
      <c r="A1230">
        <v>1229</v>
      </c>
      <c r="B1230" s="5">
        <v>-2758.3706525188504</v>
      </c>
    </row>
    <row r="1231" spans="1:2" x14ac:dyDescent="0.35">
      <c r="A1231">
        <v>1230</v>
      </c>
      <c r="B1231" s="5">
        <v>-2737.8206525188511</v>
      </c>
    </row>
    <row r="1232" spans="1:2" x14ac:dyDescent="0.35">
      <c r="A1232">
        <v>1231</v>
      </c>
      <c r="B1232" s="5">
        <v>-2716.015116804565</v>
      </c>
    </row>
    <row r="1233" spans="1:2" x14ac:dyDescent="0.35">
      <c r="A1233">
        <v>1232</v>
      </c>
      <c r="B1233" s="5">
        <v>-2714.3704739474215</v>
      </c>
    </row>
    <row r="1234" spans="1:2" x14ac:dyDescent="0.35">
      <c r="A1234">
        <v>1233</v>
      </c>
      <c r="B1234" s="5">
        <v>-2731.1560096617077</v>
      </c>
    </row>
    <row r="1235" spans="1:2" x14ac:dyDescent="0.35">
      <c r="A1235">
        <v>1234</v>
      </c>
      <c r="B1235" s="5">
        <v>-2738.6285096617075</v>
      </c>
    </row>
    <row r="1236" spans="1:2" x14ac:dyDescent="0.35">
      <c r="A1236">
        <v>1235</v>
      </c>
      <c r="B1236" s="5">
        <v>-2631.6451168045646</v>
      </c>
    </row>
    <row r="1237" spans="1:2" x14ac:dyDescent="0.35">
      <c r="A1237">
        <v>1236</v>
      </c>
      <c r="B1237" s="5">
        <v>-2584.3967239474218</v>
      </c>
    </row>
    <row r="1238" spans="1:2" x14ac:dyDescent="0.35">
      <c r="A1238">
        <v>1237</v>
      </c>
      <c r="B1238" s="5">
        <v>-2549.5549382331365</v>
      </c>
    </row>
    <row r="1239" spans="1:2" x14ac:dyDescent="0.35">
      <c r="A1239">
        <v>1238</v>
      </c>
      <c r="B1239" s="5">
        <v>-2536.0567239474217</v>
      </c>
    </row>
    <row r="1240" spans="1:2" x14ac:dyDescent="0.35">
      <c r="A1240">
        <v>1239</v>
      </c>
      <c r="B1240" s="5">
        <v>-2530.883500786947</v>
      </c>
    </row>
    <row r="1241" spans="1:2" x14ac:dyDescent="0.35">
      <c r="A1241">
        <v>1240</v>
      </c>
      <c r="B1241" s="5">
        <v>-2573.2856826051279</v>
      </c>
    </row>
    <row r="1242" spans="1:2" x14ac:dyDescent="0.35">
      <c r="A1242">
        <v>1241</v>
      </c>
      <c r="B1242" s="5">
        <v>-2556.271500786951</v>
      </c>
    </row>
    <row r="1243" spans="1:2" x14ac:dyDescent="0.35">
      <c r="A1243">
        <v>1242</v>
      </c>
      <c r="B1243" s="5">
        <v>-2570.7255007869462</v>
      </c>
    </row>
    <row r="1244" spans="1:2" x14ac:dyDescent="0.35">
      <c r="A1244">
        <v>1243</v>
      </c>
      <c r="B1244" s="5">
        <v>-2492.4157411435303</v>
      </c>
    </row>
    <row r="1245" spans="1:2" x14ac:dyDescent="0.35">
      <c r="A1245">
        <v>1244</v>
      </c>
      <c r="B1245" s="5">
        <v>-2500.6099229617112</v>
      </c>
    </row>
    <row r="1246" spans="1:2" x14ac:dyDescent="0.35">
      <c r="A1246">
        <v>1245</v>
      </c>
      <c r="B1246" s="5">
        <v>-2530.3050138708022</v>
      </c>
    </row>
    <row r="1247" spans="1:2" x14ac:dyDescent="0.35">
      <c r="A1247">
        <v>1246</v>
      </c>
      <c r="B1247" s="5">
        <v>-2526.2086502344382</v>
      </c>
    </row>
    <row r="1248" spans="1:2" x14ac:dyDescent="0.35">
      <c r="A1248">
        <v>1247</v>
      </c>
      <c r="B1248" s="5">
        <v>-2541.0995593253483</v>
      </c>
    </row>
    <row r="1249" spans="1:2" x14ac:dyDescent="0.35">
      <c r="A1249">
        <v>1248</v>
      </c>
      <c r="B1249" s="5">
        <v>-2599.7119013975189</v>
      </c>
    </row>
    <row r="1250" spans="1:2" x14ac:dyDescent="0.35">
      <c r="A1250">
        <v>1249</v>
      </c>
      <c r="B1250" s="5">
        <v>-2651.5749371117981</v>
      </c>
    </row>
    <row r="1251" spans="1:2" x14ac:dyDescent="0.35">
      <c r="A1251">
        <v>1250</v>
      </c>
      <c r="B1251" s="5">
        <v>-2723.7626156832239</v>
      </c>
    </row>
    <row r="1252" spans="1:2" x14ac:dyDescent="0.35">
      <c r="A1252">
        <v>1251</v>
      </c>
      <c r="B1252" s="5">
        <v>-2653.7935085403674</v>
      </c>
    </row>
    <row r="1253" spans="1:2" x14ac:dyDescent="0.35">
      <c r="A1253">
        <v>1252</v>
      </c>
      <c r="B1253" s="5">
        <v>-2709.8252942546528</v>
      </c>
    </row>
    <row r="1254" spans="1:2" x14ac:dyDescent="0.35">
      <c r="A1254">
        <v>1253</v>
      </c>
      <c r="B1254" s="5">
        <v>-2649.6294013975103</v>
      </c>
    </row>
    <row r="1255" spans="1:2" x14ac:dyDescent="0.35">
      <c r="A1255">
        <v>1254</v>
      </c>
      <c r="B1255" s="5">
        <v>-2634.4315442546531</v>
      </c>
    </row>
    <row r="1256" spans="1:2" x14ac:dyDescent="0.35">
      <c r="A1256">
        <v>1255</v>
      </c>
      <c r="B1256" s="5">
        <v>-2626.3683299689387</v>
      </c>
    </row>
    <row r="1257" spans="1:2" x14ac:dyDescent="0.35">
      <c r="A1257">
        <v>1256</v>
      </c>
      <c r="B1257" s="5">
        <v>-2614.7154728260821</v>
      </c>
    </row>
    <row r="1258" spans="1:2" x14ac:dyDescent="0.35">
      <c r="A1258">
        <v>1257</v>
      </c>
      <c r="B1258" s="5">
        <v>-2646.8420799689388</v>
      </c>
    </row>
    <row r="1259" spans="1:2" x14ac:dyDescent="0.35">
      <c r="A1259">
        <v>1258</v>
      </c>
      <c r="B1259" s="5">
        <v>-2738.2320799689396</v>
      </c>
    </row>
    <row r="1260" spans="1:2" x14ac:dyDescent="0.35">
      <c r="A1260">
        <v>1259</v>
      </c>
      <c r="B1260" s="5">
        <v>-2872.5665442546533</v>
      </c>
    </row>
    <row r="1261" spans="1:2" x14ac:dyDescent="0.35">
      <c r="A1261">
        <v>1260</v>
      </c>
      <c r="B1261" s="5">
        <v>-2943.93190139751</v>
      </c>
    </row>
    <row r="1262" spans="1:2" x14ac:dyDescent="0.35">
      <c r="A1262">
        <v>1261</v>
      </c>
      <c r="B1262" s="5">
        <v>-2894.4674371117958</v>
      </c>
    </row>
    <row r="1263" spans="1:2" x14ac:dyDescent="0.35">
      <c r="A1263">
        <v>1262</v>
      </c>
      <c r="B1263" s="5">
        <v>-2922.9499371117963</v>
      </c>
    </row>
    <row r="1264" spans="1:2" x14ac:dyDescent="0.35">
      <c r="A1264">
        <v>1263</v>
      </c>
      <c r="B1264" s="5">
        <v>-2775.3765442546533</v>
      </c>
    </row>
    <row r="1265" spans="1:2" x14ac:dyDescent="0.35">
      <c r="A1265">
        <v>1264</v>
      </c>
      <c r="B1265" s="5">
        <v>-2803.6981513975106</v>
      </c>
    </row>
    <row r="1266" spans="1:2" x14ac:dyDescent="0.35">
      <c r="A1266">
        <v>1265</v>
      </c>
      <c r="B1266" s="5">
        <v>-2833.1663656832243</v>
      </c>
    </row>
    <row r="1267" spans="1:2" x14ac:dyDescent="0.35">
      <c r="A1267">
        <v>1266</v>
      </c>
      <c r="B1267" s="5">
        <v>-2925.3981513975104</v>
      </c>
    </row>
    <row r="1268" spans="1:2" x14ac:dyDescent="0.35">
      <c r="A1268">
        <v>1267</v>
      </c>
      <c r="B1268" s="5">
        <v>-2852.2749282370346</v>
      </c>
    </row>
    <row r="1269" spans="1:2" x14ac:dyDescent="0.35">
      <c r="A1269">
        <v>1268</v>
      </c>
      <c r="B1269" s="5">
        <v>-2904.0471100552163</v>
      </c>
    </row>
    <row r="1270" spans="1:2" x14ac:dyDescent="0.35">
      <c r="A1270">
        <v>1269</v>
      </c>
      <c r="B1270" s="5">
        <v>-2832.2729282370387</v>
      </c>
    </row>
    <row r="1271" spans="1:2" x14ac:dyDescent="0.35">
      <c r="A1271">
        <v>1270</v>
      </c>
      <c r="B1271" s="5">
        <v>-2833.086928237035</v>
      </c>
    </row>
    <row r="1272" spans="1:2" x14ac:dyDescent="0.35">
      <c r="A1272">
        <v>1271</v>
      </c>
      <c r="B1272" s="5">
        <v>-2742.606626525625</v>
      </c>
    </row>
    <row r="1273" spans="1:2" x14ac:dyDescent="0.35">
      <c r="A1273">
        <v>1272</v>
      </c>
      <c r="B1273" s="5">
        <v>-2719.4026716166127</v>
      </c>
    </row>
    <row r="1274" spans="1:2" x14ac:dyDescent="0.35">
      <c r="A1274">
        <v>1273</v>
      </c>
      <c r="B1274" s="5">
        <v>-2768.6885331267858</v>
      </c>
    </row>
    <row r="1275" spans="1:2" x14ac:dyDescent="0.35">
      <c r="A1275">
        <v>1274</v>
      </c>
      <c r="B1275" s="5">
        <v>-2764.7887501061277</v>
      </c>
    </row>
    <row r="1276" spans="1:2" x14ac:dyDescent="0.35">
      <c r="A1276">
        <v>1275</v>
      </c>
      <c r="B1276" s="5">
        <v>-2786.2529319243095</v>
      </c>
    </row>
    <row r="1277" spans="1:2" x14ac:dyDescent="0.35">
      <c r="A1277">
        <v>1276</v>
      </c>
      <c r="B1277" s="5">
        <v>-2797.9780228333993</v>
      </c>
    </row>
    <row r="1278" spans="1:2" x14ac:dyDescent="0.35">
      <c r="A1278">
        <v>1277</v>
      </c>
      <c r="B1278" s="5">
        <v>-2784.5816591970365</v>
      </c>
    </row>
    <row r="1279" spans="1:2" x14ac:dyDescent="0.35">
      <c r="A1279">
        <v>1278</v>
      </c>
      <c r="B1279" s="5">
        <v>-2810.0225682879454</v>
      </c>
    </row>
    <row r="1280" spans="1:2" x14ac:dyDescent="0.35">
      <c r="A1280">
        <v>1279</v>
      </c>
      <c r="B1280" s="5">
        <v>-2822.2549103601173</v>
      </c>
    </row>
    <row r="1281" spans="1:2" x14ac:dyDescent="0.35">
      <c r="A1281">
        <v>1280</v>
      </c>
      <c r="B1281" s="5">
        <v>-2823.7179460743955</v>
      </c>
    </row>
    <row r="1282" spans="1:2" x14ac:dyDescent="0.35">
      <c r="A1282">
        <v>1281</v>
      </c>
      <c r="B1282" s="5">
        <v>-2823.7856246458223</v>
      </c>
    </row>
    <row r="1283" spans="1:2" x14ac:dyDescent="0.35">
      <c r="A1283">
        <v>1282</v>
      </c>
      <c r="B1283" s="5">
        <v>-2769.0865175029649</v>
      </c>
    </row>
    <row r="1284" spans="1:2" x14ac:dyDescent="0.35">
      <c r="A1284">
        <v>1283</v>
      </c>
      <c r="B1284" s="5">
        <v>-2748.6983032172511</v>
      </c>
    </row>
    <row r="1285" spans="1:2" x14ac:dyDescent="0.35">
      <c r="A1285">
        <v>1284</v>
      </c>
      <c r="B1285" s="5">
        <v>-2740.2024103601075</v>
      </c>
    </row>
    <row r="1286" spans="1:2" x14ac:dyDescent="0.35">
      <c r="A1286">
        <v>1285</v>
      </c>
      <c r="B1286" s="5">
        <v>-2778.7545532172503</v>
      </c>
    </row>
    <row r="1287" spans="1:2" x14ac:dyDescent="0.35">
      <c r="A1287">
        <v>1286</v>
      </c>
      <c r="B1287" s="5">
        <v>-2821.341338931536</v>
      </c>
    </row>
    <row r="1288" spans="1:2" x14ac:dyDescent="0.35">
      <c r="A1288">
        <v>1287</v>
      </c>
      <c r="B1288" s="5">
        <v>-2809.8184817886795</v>
      </c>
    </row>
    <row r="1289" spans="1:2" x14ac:dyDescent="0.35">
      <c r="A1289">
        <v>1288</v>
      </c>
      <c r="B1289" s="5">
        <v>-2863.8550889315366</v>
      </c>
    </row>
    <row r="1290" spans="1:2" x14ac:dyDescent="0.35">
      <c r="A1290">
        <v>1289</v>
      </c>
      <c r="B1290" s="5">
        <v>-2861.4350889315369</v>
      </c>
    </row>
    <row r="1291" spans="1:2" x14ac:dyDescent="0.35">
      <c r="A1291">
        <v>1290</v>
      </c>
      <c r="B1291" s="5">
        <v>-2835.3295532172515</v>
      </c>
    </row>
    <row r="1292" spans="1:2" x14ac:dyDescent="0.35">
      <c r="A1292">
        <v>1291</v>
      </c>
      <c r="B1292" s="5">
        <v>-2835.6449103601076</v>
      </c>
    </row>
    <row r="1293" spans="1:2" x14ac:dyDescent="0.35">
      <c r="A1293">
        <v>1292</v>
      </c>
      <c r="B1293" s="5">
        <v>-2847.3104460743943</v>
      </c>
    </row>
    <row r="1294" spans="1:2" x14ac:dyDescent="0.35">
      <c r="A1294">
        <v>1293</v>
      </c>
      <c r="B1294" s="5">
        <v>-2850.1729460743936</v>
      </c>
    </row>
    <row r="1295" spans="1:2" x14ac:dyDescent="0.35">
      <c r="A1295">
        <v>1294</v>
      </c>
      <c r="B1295" s="5">
        <v>-2775.8495532172515</v>
      </c>
    </row>
    <row r="1296" spans="1:2" x14ac:dyDescent="0.35">
      <c r="A1296">
        <v>1295</v>
      </c>
      <c r="B1296" s="5">
        <v>-2739.3211603601076</v>
      </c>
    </row>
    <row r="1297" spans="1:2" x14ac:dyDescent="0.35">
      <c r="A1297">
        <v>1296</v>
      </c>
      <c r="B1297" s="5">
        <v>-2753.8193746458223</v>
      </c>
    </row>
    <row r="1298" spans="1:2" x14ac:dyDescent="0.35">
      <c r="A1298">
        <v>1297</v>
      </c>
      <c r="B1298" s="5">
        <v>-2734.7811603601076</v>
      </c>
    </row>
    <row r="1299" spans="1:2" x14ac:dyDescent="0.35">
      <c r="A1299">
        <v>1298</v>
      </c>
      <c r="B1299" s="5">
        <v>-2666.3879371996327</v>
      </c>
    </row>
    <row r="1300" spans="1:2" x14ac:dyDescent="0.35">
      <c r="A1300">
        <v>1299</v>
      </c>
      <c r="B1300" s="5">
        <v>-2714.5101190178138</v>
      </c>
    </row>
    <row r="1301" spans="1:2" x14ac:dyDescent="0.35">
      <c r="A1301">
        <v>1300</v>
      </c>
      <c r="B1301" s="5">
        <v>-2677.5259371996372</v>
      </c>
    </row>
    <row r="1302" spans="1:2" x14ac:dyDescent="0.35">
      <c r="A1302">
        <v>1301</v>
      </c>
      <c r="B1302" s="5">
        <v>-2686.8299371996318</v>
      </c>
    </row>
    <row r="1303" spans="1:2" x14ac:dyDescent="0.35">
      <c r="A1303">
        <v>1302</v>
      </c>
      <c r="B1303" s="5">
        <v>-2589.2096354882233</v>
      </c>
    </row>
    <row r="1304" spans="1:2" x14ac:dyDescent="0.35">
      <c r="A1304">
        <v>1303</v>
      </c>
      <c r="B1304" s="5">
        <v>-2547.7856805792098</v>
      </c>
    </row>
    <row r="1305" spans="1:2" x14ac:dyDescent="0.35">
      <c r="A1305">
        <v>1304</v>
      </c>
      <c r="B1305" s="5">
        <v>-2593.9045652312225</v>
      </c>
    </row>
    <row r="1306" spans="1:2" x14ac:dyDescent="0.35">
      <c r="A1306">
        <v>1305</v>
      </c>
      <c r="B1306" s="5">
        <v>-2573.1287470494035</v>
      </c>
    </row>
    <row r="1307" spans="1:2" x14ac:dyDescent="0.35">
      <c r="A1307">
        <v>1306</v>
      </c>
      <c r="B1307" s="5">
        <v>-2567.4238379584945</v>
      </c>
    </row>
    <row r="1308" spans="1:2" x14ac:dyDescent="0.35">
      <c r="A1308">
        <v>1307</v>
      </c>
      <c r="B1308" s="5">
        <v>-2525.7774743221312</v>
      </c>
    </row>
    <row r="1309" spans="1:2" x14ac:dyDescent="0.35">
      <c r="A1309">
        <v>1308</v>
      </c>
      <c r="B1309" s="5">
        <v>-2564.7683834130403</v>
      </c>
    </row>
    <row r="1310" spans="1:2" x14ac:dyDescent="0.35">
      <c r="A1310">
        <v>1309</v>
      </c>
      <c r="B1310" s="5">
        <v>-2613.0107254852119</v>
      </c>
    </row>
    <row r="1311" spans="1:2" x14ac:dyDescent="0.35">
      <c r="A1311">
        <v>1310</v>
      </c>
      <c r="B1311" s="5">
        <v>-2645.0537611994905</v>
      </c>
    </row>
    <row r="1312" spans="1:2" x14ac:dyDescent="0.35">
      <c r="A1312">
        <v>1311</v>
      </c>
      <c r="B1312" s="5">
        <v>-2470.8114397709173</v>
      </c>
    </row>
    <row r="1313" spans="1:2" x14ac:dyDescent="0.35">
      <c r="A1313">
        <v>1312</v>
      </c>
      <c r="B1313" s="5">
        <v>-2392.9523326280596</v>
      </c>
    </row>
    <row r="1314" spans="1:2" x14ac:dyDescent="0.35">
      <c r="A1314">
        <v>1313</v>
      </c>
      <c r="B1314" s="5">
        <v>-2312.5441183423459</v>
      </c>
    </row>
    <row r="1315" spans="1:2" x14ac:dyDescent="0.35">
      <c r="A1315">
        <v>1314</v>
      </c>
      <c r="B1315" s="5">
        <v>-2262.2582254852027</v>
      </c>
    </row>
    <row r="1316" spans="1:2" x14ac:dyDescent="0.35">
      <c r="A1316">
        <v>1315</v>
      </c>
      <c r="B1316" s="5">
        <v>-2434.3303683423451</v>
      </c>
    </row>
    <row r="1317" spans="1:2" x14ac:dyDescent="0.35">
      <c r="A1317">
        <v>1316</v>
      </c>
      <c r="B1317" s="5">
        <v>-2346.5171540566316</v>
      </c>
    </row>
    <row r="1318" spans="1:2" x14ac:dyDescent="0.35">
      <c r="A1318">
        <v>1317</v>
      </c>
      <c r="B1318" s="5">
        <v>-2344.3842969137741</v>
      </c>
    </row>
    <row r="1319" spans="1:2" x14ac:dyDescent="0.35">
      <c r="A1319">
        <v>1318</v>
      </c>
      <c r="B1319" s="5">
        <v>-2433.7309040566306</v>
      </c>
    </row>
    <row r="1320" spans="1:2" x14ac:dyDescent="0.35">
      <c r="A1320">
        <v>1319</v>
      </c>
      <c r="B1320" s="5">
        <v>-2390.2009040566313</v>
      </c>
    </row>
    <row r="1321" spans="1:2" x14ac:dyDescent="0.35">
      <c r="A1321">
        <v>1320</v>
      </c>
      <c r="B1321" s="5">
        <v>-2331.3853683423454</v>
      </c>
    </row>
    <row r="1322" spans="1:2" x14ac:dyDescent="0.35">
      <c r="A1322">
        <v>1321</v>
      </c>
      <c r="B1322" s="5">
        <v>-2272.6407254852029</v>
      </c>
    </row>
    <row r="1323" spans="1:2" x14ac:dyDescent="0.35">
      <c r="A1323">
        <v>1322</v>
      </c>
      <c r="B1323" s="5">
        <v>-2224.336261199488</v>
      </c>
    </row>
    <row r="1324" spans="1:2" x14ac:dyDescent="0.35">
      <c r="A1324">
        <v>1323</v>
      </c>
      <c r="B1324" s="5">
        <v>-2187.5587611994888</v>
      </c>
    </row>
    <row r="1325" spans="1:2" x14ac:dyDescent="0.35">
      <c r="A1325">
        <v>1324</v>
      </c>
      <c r="B1325" s="5">
        <v>-2148.3553683423452</v>
      </c>
    </row>
    <row r="1326" spans="1:2" x14ac:dyDescent="0.35">
      <c r="A1326">
        <v>1325</v>
      </c>
      <c r="B1326" s="5">
        <v>-2023.4369754852023</v>
      </c>
    </row>
    <row r="1327" spans="1:2" x14ac:dyDescent="0.35">
      <c r="A1327">
        <v>1326</v>
      </c>
      <c r="B1327" s="5">
        <v>-1898.9451897709173</v>
      </c>
    </row>
    <row r="1328" spans="1:2" x14ac:dyDescent="0.35">
      <c r="A1328">
        <v>1327</v>
      </c>
      <c r="B1328" s="5">
        <v>-1712.176975485203</v>
      </c>
    </row>
    <row r="1329" spans="1:2" x14ac:dyDescent="0.35">
      <c r="A1329">
        <v>1328</v>
      </c>
      <c r="B1329" s="5">
        <v>-1817.8737523247278</v>
      </c>
    </row>
    <row r="1330" spans="1:2" x14ac:dyDescent="0.35">
      <c r="A1330">
        <v>1329</v>
      </c>
      <c r="B1330" s="5">
        <v>-1935.935934142909</v>
      </c>
    </row>
    <row r="1331" spans="1:2" x14ac:dyDescent="0.35">
      <c r="A1331">
        <v>1330</v>
      </c>
      <c r="B1331" s="5">
        <v>-2137.8417523247317</v>
      </c>
    </row>
    <row r="1332" spans="1:2" x14ac:dyDescent="0.35">
      <c r="A1332">
        <v>1331</v>
      </c>
      <c r="B1332" s="5">
        <v>-2012.8757523247268</v>
      </c>
    </row>
    <row r="1333" spans="1:2" x14ac:dyDescent="0.35">
      <c r="A1333">
        <v>1332</v>
      </c>
      <c r="B1333" s="5">
        <v>-1814.4854506133179</v>
      </c>
    </row>
    <row r="1334" spans="1:2" x14ac:dyDescent="0.35">
      <c r="A1334">
        <v>1333</v>
      </c>
      <c r="B1334" s="5">
        <v>-1874.0214957043049</v>
      </c>
    </row>
    <row r="1335" spans="1:2" x14ac:dyDescent="0.35">
      <c r="A1335">
        <v>1334</v>
      </c>
      <c r="B1335" s="5">
        <v>-1830.8873572144785</v>
      </c>
    </row>
    <row r="1336" spans="1:2" x14ac:dyDescent="0.35">
      <c r="A1336">
        <v>1335</v>
      </c>
      <c r="B1336" s="5">
        <v>-1731.2375741938195</v>
      </c>
    </row>
    <row r="1337" spans="1:2" x14ac:dyDescent="0.35">
      <c r="A1337">
        <v>1336</v>
      </c>
      <c r="B1337" s="5">
        <v>-1680.2517560120018</v>
      </c>
    </row>
    <row r="1338" spans="1:2" x14ac:dyDescent="0.35">
      <c r="A1338">
        <v>1337</v>
      </c>
      <c r="B1338" s="5">
        <v>-1670.406846921092</v>
      </c>
    </row>
    <row r="1339" spans="1:2" x14ac:dyDescent="0.35">
      <c r="A1339">
        <v>1338</v>
      </c>
      <c r="B1339" s="5">
        <v>-1679.7504832847289</v>
      </c>
    </row>
    <row r="1340" spans="1:2" x14ac:dyDescent="0.35">
      <c r="A1340">
        <v>1339</v>
      </c>
      <c r="B1340" s="5">
        <v>-1531.9013923756374</v>
      </c>
    </row>
    <row r="1341" spans="1:2" x14ac:dyDescent="0.35">
      <c r="A1341">
        <v>1340</v>
      </c>
      <c r="B1341" s="5">
        <v>-1420.5337344478094</v>
      </c>
    </row>
    <row r="1342" spans="1:2" x14ac:dyDescent="0.35">
      <c r="A1342">
        <v>1341</v>
      </c>
      <c r="B1342" s="5">
        <v>-1599.3167701620878</v>
      </c>
    </row>
    <row r="1343" spans="1:2" x14ac:dyDescent="0.35">
      <c r="A1343">
        <v>1342</v>
      </c>
      <c r="B1343" s="5">
        <v>-1468.3444487335146</v>
      </c>
    </row>
    <row r="1344" spans="1:2" x14ac:dyDescent="0.35">
      <c r="A1344">
        <v>1343</v>
      </c>
      <c r="B1344" s="5">
        <v>-1437.3353415906581</v>
      </c>
    </row>
    <row r="1345" spans="1:2" x14ac:dyDescent="0.35">
      <c r="A1345">
        <v>1344</v>
      </c>
      <c r="B1345" s="5">
        <v>-1417.3771273049429</v>
      </c>
    </row>
    <row r="1346" spans="1:2" x14ac:dyDescent="0.35">
      <c r="A1346">
        <v>1345</v>
      </c>
      <c r="B1346" s="5">
        <v>-1312.5412344478009</v>
      </c>
    </row>
    <row r="1347" spans="1:2" x14ac:dyDescent="0.35">
      <c r="A1347">
        <v>1346</v>
      </c>
      <c r="B1347" s="5">
        <v>-1662.1833773049425</v>
      </c>
    </row>
    <row r="1348" spans="1:2" x14ac:dyDescent="0.35">
      <c r="A1348">
        <v>1347</v>
      </c>
      <c r="B1348" s="5">
        <v>-1559.1901630192297</v>
      </c>
    </row>
    <row r="1349" spans="1:2" x14ac:dyDescent="0.35">
      <c r="A1349">
        <v>1348</v>
      </c>
      <c r="B1349" s="5">
        <v>-1818.8373058763714</v>
      </c>
    </row>
    <row r="1350" spans="1:2" x14ac:dyDescent="0.35">
      <c r="A1350">
        <v>1349</v>
      </c>
      <c r="B1350" s="5">
        <v>-1883.8739130192289</v>
      </c>
    </row>
    <row r="1351" spans="1:2" x14ac:dyDescent="0.35">
      <c r="A1351">
        <v>1350</v>
      </c>
      <c r="B1351" s="5">
        <v>-1845.8539130192285</v>
      </c>
    </row>
    <row r="1352" spans="1:2" x14ac:dyDescent="0.35">
      <c r="A1352">
        <v>1351</v>
      </c>
      <c r="B1352" s="5">
        <v>-1664.3083773049439</v>
      </c>
    </row>
    <row r="1353" spans="1:2" x14ac:dyDescent="0.35">
      <c r="A1353">
        <v>1352</v>
      </c>
      <c r="B1353" s="5">
        <v>-1813.9837344478001</v>
      </c>
    </row>
    <row r="1354" spans="1:2" x14ac:dyDescent="0.35">
      <c r="A1354">
        <v>1353</v>
      </c>
      <c r="B1354" s="5">
        <v>-1740.3692701620862</v>
      </c>
    </row>
    <row r="1355" spans="1:2" x14ac:dyDescent="0.35">
      <c r="A1355">
        <v>1354</v>
      </c>
      <c r="B1355" s="5">
        <v>-1660.671770162086</v>
      </c>
    </row>
    <row r="1356" spans="1:2" x14ac:dyDescent="0.35">
      <c r="A1356">
        <v>1355</v>
      </c>
      <c r="B1356" s="5">
        <v>-1653.5983773049434</v>
      </c>
    </row>
    <row r="1357" spans="1:2" x14ac:dyDescent="0.35">
      <c r="A1357">
        <v>1356</v>
      </c>
      <c r="B1357" s="5">
        <v>-1563.5399844477997</v>
      </c>
    </row>
    <row r="1358" spans="1:2" x14ac:dyDescent="0.35">
      <c r="A1358">
        <v>1357</v>
      </c>
      <c r="B1358" s="5">
        <v>-1602.0181987335145</v>
      </c>
    </row>
    <row r="1359" spans="1:2" x14ac:dyDescent="0.35">
      <c r="A1359">
        <v>1358</v>
      </c>
      <c r="B1359" s="5">
        <v>-1712.0899844478004</v>
      </c>
    </row>
    <row r="1360" spans="1:2" x14ac:dyDescent="0.35">
      <c r="A1360">
        <v>1359</v>
      </c>
      <c r="B1360" s="5">
        <v>-1726.0467612873244</v>
      </c>
    </row>
    <row r="1361" spans="1:2" x14ac:dyDescent="0.35">
      <c r="A1361">
        <v>1360</v>
      </c>
      <c r="B1361" s="5">
        <v>-1873.7489431055074</v>
      </c>
    </row>
    <row r="1362" spans="1:2" x14ac:dyDescent="0.35">
      <c r="A1362">
        <v>1361</v>
      </c>
      <c r="B1362" s="5">
        <v>-1746.9347612873289</v>
      </c>
    </row>
    <row r="1363" spans="1:2" x14ac:dyDescent="0.35">
      <c r="A1363">
        <v>1362</v>
      </c>
      <c r="B1363" s="5">
        <v>-1735.1687612873252</v>
      </c>
    </row>
    <row r="1364" spans="1:2" x14ac:dyDescent="0.35">
      <c r="A1364">
        <v>1363</v>
      </c>
      <c r="B1364" s="5">
        <v>-1672.7884595759147</v>
      </c>
    </row>
    <row r="1365" spans="1:2" x14ac:dyDescent="0.35">
      <c r="A1365">
        <v>1364</v>
      </c>
      <c r="B1365" s="5">
        <v>-1727.2245046669032</v>
      </c>
    </row>
    <row r="1366" spans="1:2" x14ac:dyDescent="0.35">
      <c r="A1366">
        <v>1365</v>
      </c>
      <c r="B1366" s="5">
        <v>-1871.9033893189144</v>
      </c>
    </row>
    <row r="1367" spans="1:2" x14ac:dyDescent="0.35">
      <c r="A1367">
        <v>1366</v>
      </c>
      <c r="B1367" s="5">
        <v>-1796.4775711370962</v>
      </c>
    </row>
    <row r="1368" spans="1:2" x14ac:dyDescent="0.35">
      <c r="A1368">
        <v>1367</v>
      </c>
      <c r="B1368" s="5">
        <v>-1808.0126620461865</v>
      </c>
    </row>
    <row r="1369" spans="1:2" x14ac:dyDescent="0.35">
      <c r="A1369">
        <v>1368</v>
      </c>
      <c r="B1369" s="5">
        <v>-1735.8462984098237</v>
      </c>
    </row>
    <row r="1370" spans="1:2" x14ac:dyDescent="0.35">
      <c r="A1370">
        <v>1369</v>
      </c>
      <c r="B1370" s="5">
        <v>-1745.1272075007323</v>
      </c>
    </row>
    <row r="1371" spans="1:2" x14ac:dyDescent="0.35">
      <c r="A1371">
        <v>1370</v>
      </c>
      <c r="B1371" s="5">
        <v>-1816.5095495729042</v>
      </c>
    </row>
    <row r="1372" spans="1:2" x14ac:dyDescent="0.35">
      <c r="A1372">
        <v>1371</v>
      </c>
      <c r="B1372" s="5">
        <v>-1917.0025852871827</v>
      </c>
    </row>
    <row r="1373" spans="1:2" x14ac:dyDescent="0.35">
      <c r="A1373">
        <v>1372</v>
      </c>
      <c r="B1373" s="5">
        <v>-1866.7402638586095</v>
      </c>
    </row>
    <row r="1374" spans="1:2" x14ac:dyDescent="0.35">
      <c r="A1374">
        <v>1373</v>
      </c>
      <c r="B1374" s="5">
        <v>-1889.4211567157517</v>
      </c>
    </row>
    <row r="1375" spans="1:2" x14ac:dyDescent="0.35">
      <c r="A1375">
        <v>1374</v>
      </c>
      <c r="B1375" s="5">
        <v>-2029.0329424300376</v>
      </c>
    </row>
    <row r="1376" spans="1:2" x14ac:dyDescent="0.35">
      <c r="A1376">
        <v>1375</v>
      </c>
      <c r="B1376" s="5">
        <v>-2069.837049572895</v>
      </c>
    </row>
    <row r="1377" spans="1:2" x14ac:dyDescent="0.35">
      <c r="A1377">
        <v>1376</v>
      </c>
      <c r="B1377" s="5">
        <v>-2032.3891924300374</v>
      </c>
    </row>
    <row r="1378" spans="1:2" x14ac:dyDescent="0.35">
      <c r="A1378">
        <v>1377</v>
      </c>
      <c r="B1378" s="5">
        <v>-2067.4059781443234</v>
      </c>
    </row>
    <row r="1379" spans="1:2" x14ac:dyDescent="0.35">
      <c r="A1379">
        <v>1378</v>
      </c>
      <c r="B1379" s="5">
        <v>-2189.9631210014663</v>
      </c>
    </row>
    <row r="1380" spans="1:2" x14ac:dyDescent="0.35">
      <c r="A1380">
        <v>1379</v>
      </c>
      <c r="B1380" s="5">
        <v>-2475.129728144324</v>
      </c>
    </row>
    <row r="1381" spans="1:2" x14ac:dyDescent="0.35">
      <c r="A1381">
        <v>1380</v>
      </c>
      <c r="B1381" s="5">
        <v>-2543.5297281443236</v>
      </c>
    </row>
    <row r="1382" spans="1:2" x14ac:dyDescent="0.35">
      <c r="A1382">
        <v>1381</v>
      </c>
      <c r="B1382" s="5">
        <v>-2224.1641924300384</v>
      </c>
    </row>
    <row r="1383" spans="1:2" x14ac:dyDescent="0.35">
      <c r="A1383">
        <v>1382</v>
      </c>
      <c r="B1383" s="5">
        <v>-2135.5595495728949</v>
      </c>
    </row>
    <row r="1384" spans="1:2" x14ac:dyDescent="0.35">
      <c r="A1384">
        <v>1383</v>
      </c>
      <c r="B1384" s="5">
        <v>-2204.8450852871811</v>
      </c>
    </row>
    <row r="1385" spans="1:2" x14ac:dyDescent="0.35">
      <c r="A1385">
        <v>1384</v>
      </c>
      <c r="B1385" s="5">
        <v>-1645.5075852871805</v>
      </c>
    </row>
    <row r="1386" spans="1:2" x14ac:dyDescent="0.35">
      <c r="A1386">
        <v>1385</v>
      </c>
      <c r="B1386" s="5">
        <v>-1763.1841924300379</v>
      </c>
    </row>
    <row r="1387" spans="1:2" x14ac:dyDescent="0.35">
      <c r="A1387">
        <v>1386</v>
      </c>
      <c r="B1387" s="5">
        <v>-1552.0157995728941</v>
      </c>
    </row>
    <row r="1388" spans="1:2" x14ac:dyDescent="0.35">
      <c r="A1388">
        <v>1387</v>
      </c>
      <c r="B1388" s="5">
        <v>-1643.4340138586094</v>
      </c>
    </row>
    <row r="1389" spans="1:2" x14ac:dyDescent="0.35">
      <c r="A1389">
        <v>1388</v>
      </c>
      <c r="B1389" s="5">
        <v>-1638.2357995728948</v>
      </c>
    </row>
    <row r="1390" spans="1:2" x14ac:dyDescent="0.35">
      <c r="A1390">
        <v>1389</v>
      </c>
      <c r="B1390" s="5">
        <v>-1794.7925764124193</v>
      </c>
    </row>
    <row r="1391" spans="1:2" x14ac:dyDescent="0.35">
      <c r="A1391">
        <v>1390</v>
      </c>
      <c r="B1391" s="5">
        <v>-1888.3647582306012</v>
      </c>
    </row>
    <row r="1392" spans="1:2" x14ac:dyDescent="0.35">
      <c r="A1392">
        <v>1391</v>
      </c>
      <c r="B1392" s="5">
        <v>-1744.170576412424</v>
      </c>
    </row>
    <row r="1393" spans="1:2" x14ac:dyDescent="0.35">
      <c r="A1393">
        <v>1392</v>
      </c>
      <c r="B1393" s="5">
        <v>-1623.804576412419</v>
      </c>
    </row>
    <row r="1394" spans="1:2" x14ac:dyDescent="0.35">
      <c r="A1394">
        <v>1393</v>
      </c>
      <c r="B1394" s="5">
        <v>-1617.4742747010096</v>
      </c>
    </row>
    <row r="1395" spans="1:2" x14ac:dyDescent="0.35">
      <c r="A1395">
        <v>1394</v>
      </c>
      <c r="B1395" s="5">
        <v>-1507.840319791997</v>
      </c>
    </row>
    <row r="1396" spans="1:2" x14ac:dyDescent="0.35">
      <c r="A1396">
        <v>1395</v>
      </c>
      <c r="B1396" s="5">
        <v>-1519.7761813021707</v>
      </c>
    </row>
    <row r="1397" spans="1:2" x14ac:dyDescent="0.35">
      <c r="A1397">
        <v>1396</v>
      </c>
      <c r="B1397" s="5">
        <v>-1676.9263982815123</v>
      </c>
    </row>
    <row r="1398" spans="1:2" x14ac:dyDescent="0.35">
      <c r="A1398">
        <v>1397</v>
      </c>
      <c r="B1398" s="5">
        <v>-1740.3505800996936</v>
      </c>
    </row>
    <row r="1399" spans="1:2" x14ac:dyDescent="0.35">
      <c r="A1399">
        <v>1398</v>
      </c>
      <c r="B1399" s="5">
        <v>-1696.8156710087846</v>
      </c>
    </row>
    <row r="1400" spans="1:2" x14ac:dyDescent="0.35">
      <c r="A1400">
        <v>1399</v>
      </c>
      <c r="B1400" s="5">
        <v>-1598.0493073724215</v>
      </c>
    </row>
    <row r="1401" spans="1:2" x14ac:dyDescent="0.35">
      <c r="A1401">
        <v>1400</v>
      </c>
      <c r="B1401" s="5">
        <v>-1239.3102164633306</v>
      </c>
    </row>
    <row r="1402" spans="1:2" x14ac:dyDescent="0.35">
      <c r="A1402">
        <v>1401</v>
      </c>
      <c r="B1402" s="5">
        <v>-1326.2225585355013</v>
      </c>
    </row>
    <row r="1403" spans="1:2" x14ac:dyDescent="0.35">
      <c r="A1403">
        <v>1402</v>
      </c>
      <c r="B1403" s="5">
        <v>-1168.0355942497808</v>
      </c>
    </row>
    <row r="1404" spans="1:2" x14ac:dyDescent="0.35">
      <c r="A1404">
        <v>1403</v>
      </c>
      <c r="B1404" s="5">
        <v>-1123.1732728212069</v>
      </c>
    </row>
    <row r="1405" spans="1:2" x14ac:dyDescent="0.35">
      <c r="A1405">
        <v>1404</v>
      </c>
      <c r="B1405" s="5">
        <v>-1155.64416567835</v>
      </c>
    </row>
    <row r="1406" spans="1:2" x14ac:dyDescent="0.35">
      <c r="A1406">
        <v>1405</v>
      </c>
      <c r="B1406" s="5">
        <v>-1073.3759513926352</v>
      </c>
    </row>
    <row r="1407" spans="1:2" x14ac:dyDescent="0.35">
      <c r="A1407">
        <v>1406</v>
      </c>
      <c r="B1407" s="5">
        <v>-841.14005853549315</v>
      </c>
    </row>
    <row r="1408" spans="1:2" x14ac:dyDescent="0.35">
      <c r="A1408">
        <v>1407</v>
      </c>
      <c r="B1408" s="5">
        <v>-660.7122013926346</v>
      </c>
    </row>
    <row r="1409" spans="1:2" x14ac:dyDescent="0.35">
      <c r="A1409">
        <v>1408</v>
      </c>
      <c r="B1409" s="5">
        <v>-458.90898710692181</v>
      </c>
    </row>
    <row r="1410" spans="1:2" x14ac:dyDescent="0.35">
      <c r="A1410">
        <v>1409</v>
      </c>
      <c r="B1410" s="5">
        <v>-189.58612996406373</v>
      </c>
    </row>
    <row r="1411" spans="1:2" x14ac:dyDescent="0.35">
      <c r="A1411">
        <v>1410</v>
      </c>
      <c r="B1411" s="5">
        <v>-414.10273710692127</v>
      </c>
    </row>
    <row r="1412" spans="1:2" x14ac:dyDescent="0.35">
      <c r="A1412">
        <v>1411</v>
      </c>
      <c r="B1412" s="5">
        <v>-201.87273710692079</v>
      </c>
    </row>
    <row r="1413" spans="1:2" x14ac:dyDescent="0.35">
      <c r="A1413">
        <v>1412</v>
      </c>
      <c r="B1413" s="5">
        <v>-289.2672013926358</v>
      </c>
    </row>
    <row r="1414" spans="1:2" x14ac:dyDescent="0.35">
      <c r="A1414">
        <v>1413</v>
      </c>
      <c r="B1414" s="5">
        <v>-444.46255853549337</v>
      </c>
    </row>
    <row r="1415" spans="1:2" x14ac:dyDescent="0.35">
      <c r="A1415">
        <v>1414</v>
      </c>
      <c r="B1415" s="5">
        <v>-419.21809424977891</v>
      </c>
    </row>
    <row r="1416" spans="1:2" x14ac:dyDescent="0.35">
      <c r="A1416">
        <v>1415</v>
      </c>
      <c r="B1416" s="5">
        <v>-561.25059424977917</v>
      </c>
    </row>
    <row r="1417" spans="1:2" x14ac:dyDescent="0.35">
      <c r="A1417">
        <v>1416</v>
      </c>
      <c r="B1417" s="5">
        <v>-566.58720139263551</v>
      </c>
    </row>
    <row r="1418" spans="1:2" x14ac:dyDescent="0.35">
      <c r="A1418">
        <v>1417</v>
      </c>
      <c r="B1418" s="5">
        <v>-417.34880853549294</v>
      </c>
    </row>
    <row r="1419" spans="1:2" x14ac:dyDescent="0.35">
      <c r="A1419">
        <v>1418</v>
      </c>
      <c r="B1419" s="5">
        <v>-392.73702282120666</v>
      </c>
    </row>
    <row r="1420" spans="1:2" x14ac:dyDescent="0.35">
      <c r="A1420">
        <v>1419</v>
      </c>
      <c r="B1420" s="5">
        <v>-198.55880853549297</v>
      </c>
    </row>
    <row r="1421" spans="1:2" x14ac:dyDescent="0.35">
      <c r="A1421">
        <v>1420</v>
      </c>
      <c r="B1421" s="5">
        <v>-98.905585375016926</v>
      </c>
    </row>
    <row r="1422" spans="1:2" x14ac:dyDescent="0.35">
      <c r="A1422">
        <v>1421</v>
      </c>
      <c r="B1422" s="5">
        <v>-200.71776719319951</v>
      </c>
    </row>
    <row r="1423" spans="1:2" x14ac:dyDescent="0.35">
      <c r="A1423">
        <v>1422</v>
      </c>
      <c r="B1423" s="5">
        <v>-220.20358537502125</v>
      </c>
    </row>
    <row r="1424" spans="1:2" x14ac:dyDescent="0.35">
      <c r="A1424">
        <v>1423</v>
      </c>
      <c r="B1424" s="5">
        <v>-175.07758537501741</v>
      </c>
    </row>
    <row r="1425" spans="1:2" x14ac:dyDescent="0.35">
      <c r="A1425">
        <v>1424</v>
      </c>
      <c r="B1425" s="5">
        <v>117.5927163363931</v>
      </c>
    </row>
    <row r="1426" spans="1:2" x14ac:dyDescent="0.35">
      <c r="A1426">
        <v>1425</v>
      </c>
      <c r="B1426" s="5">
        <v>133.80667124540469</v>
      </c>
    </row>
    <row r="1427" spans="1:2" x14ac:dyDescent="0.35">
      <c r="A1427">
        <v>1426</v>
      </c>
      <c r="B1427" s="5">
        <v>202.26080973523221</v>
      </c>
    </row>
    <row r="1428" spans="1:2" x14ac:dyDescent="0.35">
      <c r="A1428">
        <v>1427</v>
      </c>
      <c r="B1428" s="5">
        <v>376.84059275588879</v>
      </c>
    </row>
    <row r="1429" spans="1:2" x14ac:dyDescent="0.35">
      <c r="A1429">
        <v>1428</v>
      </c>
      <c r="B1429" s="5">
        <v>50.146410937708424</v>
      </c>
    </row>
    <row r="1430" spans="1:2" x14ac:dyDescent="0.35">
      <c r="A1430">
        <v>1429</v>
      </c>
      <c r="B1430" s="5">
        <v>12.051320028617738</v>
      </c>
    </row>
    <row r="1431" spans="1:2" x14ac:dyDescent="0.35">
      <c r="A1431">
        <v>1430</v>
      </c>
      <c r="B1431" s="5">
        <v>-269.01231633501902</v>
      </c>
    </row>
    <row r="1432" spans="1:2" x14ac:dyDescent="0.35">
      <c r="A1432">
        <v>1431</v>
      </c>
      <c r="B1432" s="5">
        <v>-170.69322542592818</v>
      </c>
    </row>
    <row r="1433" spans="1:2" x14ac:dyDescent="0.35">
      <c r="A1433">
        <v>1432</v>
      </c>
      <c r="B1433" s="5">
        <v>-58.755567498099481</v>
      </c>
    </row>
    <row r="1434" spans="1:2" x14ac:dyDescent="0.35">
      <c r="A1434">
        <v>1433</v>
      </c>
      <c r="B1434" s="5">
        <v>-42.138603212378257</v>
      </c>
    </row>
    <row r="1435" spans="1:2" x14ac:dyDescent="0.35">
      <c r="A1435">
        <v>1434</v>
      </c>
      <c r="B1435" s="5">
        <v>-307.79628178380517</v>
      </c>
    </row>
    <row r="1436" spans="1:2" x14ac:dyDescent="0.35">
      <c r="A1436">
        <v>1435</v>
      </c>
      <c r="B1436" s="5">
        <v>-324.32717464094731</v>
      </c>
    </row>
    <row r="1437" spans="1:2" x14ac:dyDescent="0.35">
      <c r="A1437">
        <v>1436</v>
      </c>
      <c r="B1437" s="5">
        <v>-359.36896035523296</v>
      </c>
    </row>
    <row r="1438" spans="1:2" x14ac:dyDescent="0.35">
      <c r="A1438">
        <v>1437</v>
      </c>
      <c r="B1438" s="5">
        <v>-424.04306749809075</v>
      </c>
    </row>
    <row r="1439" spans="1:2" x14ac:dyDescent="0.35">
      <c r="A1439">
        <v>1438</v>
      </c>
      <c r="B1439" s="5">
        <v>-510.84521035523267</v>
      </c>
    </row>
    <row r="1440" spans="1:2" x14ac:dyDescent="0.35">
      <c r="A1440">
        <v>1439</v>
      </c>
      <c r="B1440" s="5">
        <v>-799.81199606951941</v>
      </c>
    </row>
    <row r="1441" spans="1:2" x14ac:dyDescent="0.35">
      <c r="A1441">
        <v>1440</v>
      </c>
      <c r="B1441" s="5">
        <v>-1430.1491389266621</v>
      </c>
    </row>
    <row r="1442" spans="1:2" x14ac:dyDescent="0.35">
      <c r="A1442">
        <v>1441</v>
      </c>
      <c r="B1442" s="5">
        <v>-985.80574606951859</v>
      </c>
    </row>
    <row r="1443" spans="1:2" x14ac:dyDescent="0.35">
      <c r="A1443">
        <v>1442</v>
      </c>
      <c r="B1443" s="5">
        <v>-1012.575746069519</v>
      </c>
    </row>
    <row r="1444" spans="1:2" x14ac:dyDescent="0.35">
      <c r="A1444">
        <v>1443</v>
      </c>
      <c r="B1444" s="5">
        <v>-1000.3702103552332</v>
      </c>
    </row>
    <row r="1445" spans="1:2" x14ac:dyDescent="0.35">
      <c r="A1445">
        <v>1444</v>
      </c>
      <c r="B1445" s="5">
        <v>-633.06556749809079</v>
      </c>
    </row>
    <row r="1446" spans="1:2" x14ac:dyDescent="0.35">
      <c r="A1446">
        <v>1445</v>
      </c>
      <c r="B1446" s="5">
        <v>-827.05110321237589</v>
      </c>
    </row>
    <row r="1447" spans="1:2" x14ac:dyDescent="0.35">
      <c r="A1447">
        <v>1446</v>
      </c>
      <c r="B1447" s="5">
        <v>-915.49360321237646</v>
      </c>
    </row>
    <row r="1448" spans="1:2" x14ac:dyDescent="0.35">
      <c r="A1448">
        <v>1447</v>
      </c>
      <c r="B1448" s="5">
        <v>-1087.4902103552326</v>
      </c>
    </row>
    <row r="1449" spans="1:2" x14ac:dyDescent="0.35">
      <c r="A1449">
        <v>1448</v>
      </c>
      <c r="B1449" s="5">
        <v>-1061.5518174980898</v>
      </c>
    </row>
    <row r="1450" spans="1:2" x14ac:dyDescent="0.35">
      <c r="A1450">
        <v>1449</v>
      </c>
      <c r="B1450" s="5">
        <v>-893.84003178380499</v>
      </c>
    </row>
    <row r="1451" spans="1:2" x14ac:dyDescent="0.35">
      <c r="A1451">
        <v>1450</v>
      </c>
      <c r="B1451" s="5">
        <v>-999.64181749809086</v>
      </c>
    </row>
    <row r="1452" spans="1:2" x14ac:dyDescent="0.35">
      <c r="A1452">
        <v>1451</v>
      </c>
      <c r="B1452" s="5">
        <v>-704.99859433761503</v>
      </c>
    </row>
    <row r="1453" spans="1:2" x14ac:dyDescent="0.35">
      <c r="A1453">
        <v>1452</v>
      </c>
      <c r="B1453" s="5">
        <v>-805.67077615579683</v>
      </c>
    </row>
    <row r="1454" spans="1:2" x14ac:dyDescent="0.35">
      <c r="A1454">
        <v>1453</v>
      </c>
      <c r="B1454" s="5">
        <v>-483.96659433761943</v>
      </c>
    </row>
    <row r="1455" spans="1:2" x14ac:dyDescent="0.35">
      <c r="A1455">
        <v>1454</v>
      </c>
      <c r="B1455" s="5">
        <v>-512.01059433761475</v>
      </c>
    </row>
    <row r="1456" spans="1:2" x14ac:dyDescent="0.35">
      <c r="A1456">
        <v>1455</v>
      </c>
      <c r="B1456" s="5">
        <v>-454.58029262620494</v>
      </c>
    </row>
    <row r="1457" spans="1:2" x14ac:dyDescent="0.35">
      <c r="A1457">
        <v>1456</v>
      </c>
      <c r="B1457" s="5">
        <v>-241.04633771719273</v>
      </c>
    </row>
    <row r="1458" spans="1:2" x14ac:dyDescent="0.35">
      <c r="A1458">
        <v>1457</v>
      </c>
      <c r="B1458" s="5">
        <v>-293.97522236920577</v>
      </c>
    </row>
    <row r="1459" spans="1:2" x14ac:dyDescent="0.35">
      <c r="A1459">
        <v>1458</v>
      </c>
      <c r="B1459" s="5">
        <v>-313.16940418738614</v>
      </c>
    </row>
    <row r="1460" spans="1:2" x14ac:dyDescent="0.35">
      <c r="A1460">
        <v>1459</v>
      </c>
      <c r="B1460" s="5">
        <v>-458.564495096477</v>
      </c>
    </row>
    <row r="1461" spans="1:2" x14ac:dyDescent="0.35">
      <c r="A1461">
        <v>1460</v>
      </c>
      <c r="B1461" s="5">
        <v>-524.13813146011307</v>
      </c>
    </row>
    <row r="1462" spans="1:2" x14ac:dyDescent="0.35">
      <c r="A1462">
        <v>1461</v>
      </c>
      <c r="B1462" s="5">
        <v>-445.13904055102284</v>
      </c>
    </row>
    <row r="1463" spans="1:2" x14ac:dyDescent="0.35">
      <c r="A1463">
        <v>1462</v>
      </c>
      <c r="B1463" s="5">
        <v>-471.87138262319331</v>
      </c>
    </row>
    <row r="1464" spans="1:2" x14ac:dyDescent="0.35">
      <c r="A1464">
        <v>1463</v>
      </c>
      <c r="B1464" s="5">
        <v>-404.754418337473</v>
      </c>
    </row>
    <row r="1465" spans="1:2" x14ac:dyDescent="0.35">
      <c r="A1465">
        <v>1464</v>
      </c>
      <c r="B1465" s="5">
        <v>-235.412096908899</v>
      </c>
    </row>
    <row r="1466" spans="1:2" x14ac:dyDescent="0.35">
      <c r="A1466">
        <v>1465</v>
      </c>
      <c r="B1466" s="5">
        <v>-29.142989766041865</v>
      </c>
    </row>
    <row r="1467" spans="1:2" x14ac:dyDescent="0.35">
      <c r="A1467">
        <v>1466</v>
      </c>
      <c r="B1467" s="5">
        <v>-32.584775480328062</v>
      </c>
    </row>
    <row r="1468" spans="1:2" x14ac:dyDescent="0.35">
      <c r="A1468">
        <v>1467</v>
      </c>
      <c r="B1468" s="5">
        <v>37.741117376815055</v>
      </c>
    </row>
    <row r="1469" spans="1:2" x14ac:dyDescent="0.35">
      <c r="A1469">
        <v>1468</v>
      </c>
      <c r="B1469" s="5">
        <v>610.63897451967205</v>
      </c>
    </row>
    <row r="1470" spans="1:2" x14ac:dyDescent="0.35">
      <c r="A1470">
        <v>1469</v>
      </c>
      <c r="B1470" s="5">
        <v>823.37218880538603</v>
      </c>
    </row>
    <row r="1471" spans="1:2" x14ac:dyDescent="0.35">
      <c r="A1471">
        <v>1470</v>
      </c>
      <c r="B1471" s="5">
        <v>981.03504594824335</v>
      </c>
    </row>
    <row r="1472" spans="1:2" x14ac:dyDescent="0.35">
      <c r="A1472">
        <v>1471</v>
      </c>
      <c r="B1472" s="5">
        <v>819.97843880538676</v>
      </c>
    </row>
    <row r="1473" spans="1:2" x14ac:dyDescent="0.35">
      <c r="A1473">
        <v>1472</v>
      </c>
      <c r="B1473" s="5">
        <v>875.20843880538632</v>
      </c>
    </row>
    <row r="1474" spans="1:2" x14ac:dyDescent="0.35">
      <c r="A1474">
        <v>1473</v>
      </c>
      <c r="B1474" s="5">
        <v>752.51397451967205</v>
      </c>
    </row>
    <row r="1475" spans="1:2" x14ac:dyDescent="0.35">
      <c r="A1475">
        <v>1474</v>
      </c>
      <c r="B1475" s="5">
        <v>720.21861737681411</v>
      </c>
    </row>
    <row r="1476" spans="1:2" x14ac:dyDescent="0.35">
      <c r="A1476">
        <v>1475</v>
      </c>
      <c r="B1476" s="5">
        <v>822.63308166252955</v>
      </c>
    </row>
    <row r="1477" spans="1:2" x14ac:dyDescent="0.35">
      <c r="A1477">
        <v>1476</v>
      </c>
      <c r="B1477" s="5">
        <v>1035.7905816625289</v>
      </c>
    </row>
    <row r="1478" spans="1:2" x14ac:dyDescent="0.35">
      <c r="A1478">
        <v>1477</v>
      </c>
      <c r="B1478" s="5">
        <v>1102.9939745196725</v>
      </c>
    </row>
    <row r="1479" spans="1:2" x14ac:dyDescent="0.35">
      <c r="A1479">
        <v>1478</v>
      </c>
      <c r="B1479" s="5">
        <v>1153.0323673768153</v>
      </c>
    </row>
    <row r="1480" spans="1:2" x14ac:dyDescent="0.35">
      <c r="A1480">
        <v>1479</v>
      </c>
      <c r="B1480" s="5">
        <v>1085.3441530911014</v>
      </c>
    </row>
    <row r="1481" spans="1:2" x14ac:dyDescent="0.35">
      <c r="A1481">
        <v>1480</v>
      </c>
      <c r="B1481" s="5">
        <v>738.54236737681458</v>
      </c>
    </row>
    <row r="1482" spans="1:2" x14ac:dyDescent="0.35">
      <c r="A1482">
        <v>1481</v>
      </c>
      <c r="B1482" s="5">
        <v>999.18559053729132</v>
      </c>
    </row>
    <row r="1483" spans="1:2" x14ac:dyDescent="0.35">
      <c r="A1483">
        <v>1482</v>
      </c>
      <c r="B1483" s="5">
        <v>1064.4134087191087</v>
      </c>
    </row>
    <row r="1484" spans="1:2" x14ac:dyDescent="0.35">
      <c r="A1484">
        <v>1483</v>
      </c>
      <c r="B1484" s="5">
        <v>961.41759053728674</v>
      </c>
    </row>
    <row r="1485" spans="1:2" x14ac:dyDescent="0.35">
      <c r="A1485">
        <v>1484</v>
      </c>
      <c r="B1485" s="5">
        <v>913.37359053729051</v>
      </c>
    </row>
    <row r="1486" spans="1:2" x14ac:dyDescent="0.35">
      <c r="A1486">
        <v>1485</v>
      </c>
      <c r="B1486" s="5">
        <v>1383.7038922487</v>
      </c>
    </row>
    <row r="1487" spans="1:2" x14ac:dyDescent="0.35">
      <c r="A1487">
        <v>1486</v>
      </c>
      <c r="B1487" s="5">
        <v>1404.8378471577125</v>
      </c>
    </row>
    <row r="1488" spans="1:2" x14ac:dyDescent="0.35">
      <c r="A1488">
        <v>1487</v>
      </c>
      <c r="B1488" s="5">
        <v>1621.7719856475387</v>
      </c>
    </row>
    <row r="1489" spans="1:2" x14ac:dyDescent="0.35">
      <c r="A1489">
        <v>1488</v>
      </c>
      <c r="B1489" s="5">
        <v>1925.1217686681975</v>
      </c>
    </row>
    <row r="1490" spans="1:2" x14ac:dyDescent="0.35">
      <c r="A1490">
        <v>1489</v>
      </c>
      <c r="B1490" s="5">
        <v>2153.3275868500159</v>
      </c>
    </row>
    <row r="1491" spans="1:2" x14ac:dyDescent="0.35">
      <c r="A1491">
        <v>1490</v>
      </c>
      <c r="B1491" s="5">
        <v>2253.3324959409256</v>
      </c>
    </row>
    <row r="1492" spans="1:2" x14ac:dyDescent="0.35">
      <c r="A1492">
        <v>1491</v>
      </c>
      <c r="B1492" s="5">
        <v>2483.0588595772879</v>
      </c>
    </row>
    <row r="1493" spans="1:2" x14ac:dyDescent="0.35">
      <c r="A1493">
        <v>1492</v>
      </c>
      <c r="B1493" s="5">
        <v>2471.5579504863799</v>
      </c>
    </row>
    <row r="1494" spans="1:2" x14ac:dyDescent="0.35">
      <c r="A1494">
        <v>1493</v>
      </c>
      <c r="B1494" s="5">
        <v>1994.925608414208</v>
      </c>
    </row>
    <row r="1495" spans="1:2" x14ac:dyDescent="0.35">
      <c r="A1495">
        <v>1494</v>
      </c>
      <c r="B1495" s="5">
        <v>2152.24257269993</v>
      </c>
    </row>
    <row r="1496" spans="1:2" x14ac:dyDescent="0.35">
      <c r="A1496">
        <v>1495</v>
      </c>
      <c r="B1496" s="5">
        <v>2496.9848941285027</v>
      </c>
    </row>
    <row r="1497" spans="1:2" x14ac:dyDescent="0.35">
      <c r="A1497">
        <v>1496</v>
      </c>
      <c r="B1497" s="5">
        <v>2212.05400127136</v>
      </c>
    </row>
    <row r="1498" spans="1:2" x14ac:dyDescent="0.35">
      <c r="A1498">
        <v>1497</v>
      </c>
      <c r="B1498" s="5">
        <v>1662.8122155570745</v>
      </c>
    </row>
    <row r="1499" spans="1:2" x14ac:dyDescent="0.35">
      <c r="A1499">
        <v>1498</v>
      </c>
      <c r="B1499" s="5">
        <v>1406.0381084142173</v>
      </c>
    </row>
    <row r="1500" spans="1:2" x14ac:dyDescent="0.35">
      <c r="A1500">
        <v>1499</v>
      </c>
      <c r="B1500" s="5">
        <v>921.83596555707481</v>
      </c>
    </row>
    <row r="1501" spans="1:2" x14ac:dyDescent="0.35">
      <c r="A1501">
        <v>1500</v>
      </c>
      <c r="B1501" s="5">
        <v>1572.2691798427886</v>
      </c>
    </row>
    <row r="1502" spans="1:2" x14ac:dyDescent="0.35">
      <c r="A1502">
        <v>1501</v>
      </c>
      <c r="B1502" s="5">
        <v>1702.5320369856463</v>
      </c>
    </row>
    <row r="1503" spans="1:2" x14ac:dyDescent="0.35">
      <c r="A1503">
        <v>1502</v>
      </c>
      <c r="B1503" s="5">
        <v>2260.8754298427884</v>
      </c>
    </row>
    <row r="1504" spans="1:2" x14ac:dyDescent="0.35">
      <c r="A1504">
        <v>1503</v>
      </c>
      <c r="B1504" s="5">
        <v>2748.0054298427885</v>
      </c>
    </row>
    <row r="1505" spans="1:2" x14ac:dyDescent="0.35">
      <c r="A1505">
        <v>1504</v>
      </c>
      <c r="B1505" s="5">
        <v>2702.6109655570735</v>
      </c>
    </row>
    <row r="1506" spans="1:2" x14ac:dyDescent="0.35">
      <c r="A1506">
        <v>1505</v>
      </c>
      <c r="B1506" s="5">
        <v>2787.7156084142171</v>
      </c>
    </row>
    <row r="1507" spans="1:2" x14ac:dyDescent="0.35">
      <c r="A1507">
        <v>1506</v>
      </c>
      <c r="B1507" s="5">
        <v>2988.230072699931</v>
      </c>
    </row>
    <row r="1508" spans="1:2" x14ac:dyDescent="0.35">
      <c r="A1508">
        <v>1507</v>
      </c>
      <c r="B1508" s="5">
        <v>3181.7875726999318</v>
      </c>
    </row>
    <row r="1509" spans="1:2" x14ac:dyDescent="0.35">
      <c r="A1509">
        <v>1508</v>
      </c>
      <c r="B1509" s="5">
        <v>3127.9909655570746</v>
      </c>
    </row>
    <row r="1510" spans="1:2" x14ac:dyDescent="0.35">
      <c r="A1510">
        <v>1509</v>
      </c>
      <c r="B1510" s="5">
        <v>3315.5293584142182</v>
      </c>
    </row>
    <row r="1511" spans="1:2" x14ac:dyDescent="0.35">
      <c r="A1511">
        <v>1510</v>
      </c>
      <c r="B1511" s="5">
        <v>3073.4411441285029</v>
      </c>
    </row>
    <row r="1512" spans="1:2" x14ac:dyDescent="0.35">
      <c r="A1512">
        <v>1511</v>
      </c>
      <c r="B1512" s="5">
        <v>3227.0393584142175</v>
      </c>
    </row>
    <row r="1513" spans="1:2" x14ac:dyDescent="0.35">
      <c r="A1513">
        <v>1512</v>
      </c>
      <c r="B1513" s="5">
        <v>3787.2825815746928</v>
      </c>
    </row>
    <row r="1514" spans="1:2" x14ac:dyDescent="0.35">
      <c r="A1514">
        <v>1513</v>
      </c>
      <c r="B1514" s="5">
        <v>4209.0103997565102</v>
      </c>
    </row>
    <row r="1515" spans="1:2" x14ac:dyDescent="0.35">
      <c r="A1515">
        <v>1514</v>
      </c>
      <c r="B1515" s="5">
        <v>4608.5145815746882</v>
      </c>
    </row>
    <row r="1516" spans="1:2" x14ac:dyDescent="0.35">
      <c r="A1516">
        <v>1515</v>
      </c>
      <c r="B1516" s="5">
        <v>4824.2705815746931</v>
      </c>
    </row>
    <row r="1517" spans="1:2" x14ac:dyDescent="0.35">
      <c r="A1517">
        <v>1516</v>
      </c>
      <c r="B1517" s="5">
        <v>4910.4008832861018</v>
      </c>
    </row>
    <row r="1518" spans="1:2" x14ac:dyDescent="0.35">
      <c r="A1518">
        <v>1517</v>
      </c>
      <c r="B1518" s="5">
        <v>5229.7348381951151</v>
      </c>
    </row>
    <row r="1519" spans="1:2" x14ac:dyDescent="0.35">
      <c r="A1519">
        <v>1518</v>
      </c>
      <c r="B1519" s="5">
        <v>5944.7059535431035</v>
      </c>
    </row>
    <row r="1520" spans="1:2" x14ac:dyDescent="0.35">
      <c r="A1520">
        <v>1519</v>
      </c>
      <c r="B1520" s="5">
        <v>5912.4117717249219</v>
      </c>
    </row>
    <row r="1521" spans="1:2" x14ac:dyDescent="0.35">
      <c r="A1521">
        <v>1520</v>
      </c>
      <c r="B1521" s="5">
        <v>6193.8166808158312</v>
      </c>
    </row>
    <row r="1522" spans="1:2" x14ac:dyDescent="0.35">
      <c r="A1522">
        <v>1521</v>
      </c>
      <c r="B1522" s="5">
        <v>6616.5430444521935</v>
      </c>
    </row>
    <row r="1523" spans="1:2" x14ac:dyDescent="0.35">
      <c r="A1523">
        <v>1522</v>
      </c>
      <c r="B1523" s="5">
        <v>6693.1421353612859</v>
      </c>
    </row>
    <row r="1524" spans="1:2" x14ac:dyDescent="0.35">
      <c r="A1524">
        <v>1523</v>
      </c>
      <c r="B1524" s="5">
        <v>8629.0097932891149</v>
      </c>
    </row>
    <row r="1525" spans="1:2" x14ac:dyDescent="0.35">
      <c r="A1525">
        <v>1524</v>
      </c>
      <c r="B1525" s="5">
        <v>10788.526757574835</v>
      </c>
    </row>
    <row r="1526" spans="1:2" x14ac:dyDescent="0.35">
      <c r="A1526">
        <v>1525</v>
      </c>
      <c r="B1526" s="5">
        <v>10820.769079003407</v>
      </c>
    </row>
    <row r="1527" spans="1:2" x14ac:dyDescent="0.35">
      <c r="A1527">
        <v>1526</v>
      </c>
      <c r="B1527" s="5">
        <v>9607.9381861462643</v>
      </c>
    </row>
    <row r="1528" spans="1:2" x14ac:dyDescent="0.35">
      <c r="A1528">
        <v>1527</v>
      </c>
      <c r="B1528" s="5">
        <v>9795.4964004319791</v>
      </c>
    </row>
    <row r="1529" spans="1:2" x14ac:dyDescent="0.35">
      <c r="A1529">
        <v>1528</v>
      </c>
      <c r="B1529" s="5">
        <v>11519.422293289123</v>
      </c>
    </row>
    <row r="1530" spans="1:2" x14ac:dyDescent="0.35">
      <c r="A1530">
        <v>1529</v>
      </c>
      <c r="B1530" s="5">
        <v>11796.520150431979</v>
      </c>
    </row>
    <row r="1531" spans="1:2" x14ac:dyDescent="0.35">
      <c r="A1531">
        <v>1530</v>
      </c>
      <c r="B1531" s="5">
        <v>11059.753364717693</v>
      </c>
    </row>
    <row r="1532" spans="1:2" x14ac:dyDescent="0.35">
      <c r="A1532">
        <v>1531</v>
      </c>
      <c r="B1532" s="5">
        <v>11283.416221860552</v>
      </c>
    </row>
    <row r="1533" spans="1:2" x14ac:dyDescent="0.35">
      <c r="A1533">
        <v>1532</v>
      </c>
      <c r="B1533" s="5">
        <v>12366.259614717696</v>
      </c>
    </row>
    <row r="1534" spans="1:2" x14ac:dyDescent="0.35">
      <c r="A1534">
        <v>1533</v>
      </c>
      <c r="B1534" s="5">
        <v>14219.589614717695</v>
      </c>
    </row>
    <row r="1535" spans="1:2" x14ac:dyDescent="0.35">
      <c r="A1535">
        <v>1534</v>
      </c>
      <c r="B1535" s="5">
        <v>13792.895150431978</v>
      </c>
    </row>
    <row r="1536" spans="1:2" x14ac:dyDescent="0.35">
      <c r="A1536">
        <v>1535</v>
      </c>
      <c r="B1536" s="5">
        <v>13700.199793289121</v>
      </c>
    </row>
    <row r="1537" spans="1:2" x14ac:dyDescent="0.35">
      <c r="A1537">
        <v>1536</v>
      </c>
      <c r="B1537" s="5">
        <v>12454.114257574836</v>
      </c>
    </row>
    <row r="1538" spans="1:2" x14ac:dyDescent="0.35">
      <c r="A1538">
        <v>1537</v>
      </c>
      <c r="B1538" s="5">
        <v>11033.771757574837</v>
      </c>
    </row>
    <row r="1539" spans="1:2" x14ac:dyDescent="0.35">
      <c r="A1539">
        <v>1538</v>
      </c>
      <c r="B1539" s="5">
        <v>10060.275150431979</v>
      </c>
    </row>
    <row r="1540" spans="1:2" x14ac:dyDescent="0.35">
      <c r="A1540">
        <v>1539</v>
      </c>
      <c r="B1540" s="5">
        <v>8804.4135432891235</v>
      </c>
    </row>
    <row r="1541" spans="1:2" x14ac:dyDescent="0.35">
      <c r="A1541">
        <v>1540</v>
      </c>
      <c r="B1541" s="5">
        <v>9469.7253290034078</v>
      </c>
    </row>
    <row r="1542" spans="1:2" x14ac:dyDescent="0.35">
      <c r="A1542">
        <v>1541</v>
      </c>
      <c r="B1542" s="5">
        <v>8679.3235432891233</v>
      </c>
    </row>
    <row r="1543" spans="1:2" x14ac:dyDescent="0.35">
      <c r="A1543">
        <v>1542</v>
      </c>
      <c r="B1543" s="5">
        <v>8827.6667664495981</v>
      </c>
    </row>
    <row r="1544" spans="1:2" x14ac:dyDescent="0.35">
      <c r="A1544">
        <v>1543</v>
      </c>
      <c r="B1544" s="5">
        <v>10714.594584631417</v>
      </c>
    </row>
    <row r="1545" spans="1:2" x14ac:dyDescent="0.35">
      <c r="A1545">
        <v>1544</v>
      </c>
      <c r="B1545" s="5">
        <v>10339.798766449592</v>
      </c>
    </row>
    <row r="1546" spans="1:2" x14ac:dyDescent="0.35">
      <c r="A1546">
        <v>1545</v>
      </c>
      <c r="B1546" s="5">
        <v>9438.4547664495985</v>
      </c>
    </row>
    <row r="1547" spans="1:2" x14ac:dyDescent="0.35">
      <c r="A1547">
        <v>1546</v>
      </c>
      <c r="B1547" s="5">
        <v>9382.1850681610085</v>
      </c>
    </row>
    <row r="1548" spans="1:2" x14ac:dyDescent="0.35">
      <c r="A1548">
        <v>1547</v>
      </c>
      <c r="B1548" s="5">
        <v>7606.6190230700204</v>
      </c>
    </row>
    <row r="1549" spans="1:2" x14ac:dyDescent="0.35">
      <c r="A1549">
        <v>1548</v>
      </c>
      <c r="B1549" s="5">
        <v>8907.5531615598466</v>
      </c>
    </row>
    <row r="1550" spans="1:2" x14ac:dyDescent="0.35">
      <c r="A1550">
        <v>1549</v>
      </c>
      <c r="B1550" s="5">
        <v>8415.6029445805052</v>
      </c>
    </row>
    <row r="1551" spans="1:2" x14ac:dyDescent="0.35">
      <c r="A1551">
        <v>1550</v>
      </c>
      <c r="B1551" s="5">
        <v>9754.3087627623245</v>
      </c>
    </row>
    <row r="1552" spans="1:2" x14ac:dyDescent="0.35">
      <c r="A1552">
        <v>1551</v>
      </c>
      <c r="B1552" s="5">
        <v>10005.313671853233</v>
      </c>
    </row>
    <row r="1553" spans="1:2" x14ac:dyDescent="0.35">
      <c r="A1553">
        <v>1552</v>
      </c>
      <c r="B1553" s="5">
        <v>10106.040035489597</v>
      </c>
    </row>
    <row r="1554" spans="1:2" x14ac:dyDescent="0.35">
      <c r="A1554">
        <v>1553</v>
      </c>
      <c r="B1554" s="5">
        <v>11807.839126398689</v>
      </c>
    </row>
    <row r="1555" spans="1:2" x14ac:dyDescent="0.35">
      <c r="A1555">
        <v>1554</v>
      </c>
      <c r="B1555" s="5">
        <v>11840.206784326516</v>
      </c>
    </row>
    <row r="1556" spans="1:2" x14ac:dyDescent="0.35">
      <c r="A1556">
        <v>1555</v>
      </c>
      <c r="B1556" s="5">
        <v>10878.823748612236</v>
      </c>
    </row>
    <row r="1557" spans="1:2" x14ac:dyDescent="0.35">
      <c r="A1557">
        <v>1556</v>
      </c>
      <c r="B1557" s="5">
        <v>9782.3660700408109</v>
      </c>
    </row>
    <row r="1558" spans="1:2" x14ac:dyDescent="0.35">
      <c r="A1558">
        <v>1557</v>
      </c>
      <c r="B1558" s="5">
        <v>9302.5351771836686</v>
      </c>
    </row>
    <row r="1559" spans="1:2" x14ac:dyDescent="0.35">
      <c r="A1559">
        <v>1558</v>
      </c>
      <c r="B1559" s="5">
        <v>9743.6933914693836</v>
      </c>
    </row>
    <row r="1560" spans="1:2" x14ac:dyDescent="0.35">
      <c r="A1560">
        <v>1559</v>
      </c>
      <c r="B1560" s="5">
        <v>8305.7192843265238</v>
      </c>
    </row>
    <row r="1561" spans="1:2" x14ac:dyDescent="0.35">
      <c r="A1561">
        <v>1560</v>
      </c>
      <c r="B1561" s="5">
        <v>8271.5171414693832</v>
      </c>
    </row>
    <row r="1562" spans="1:2" x14ac:dyDescent="0.35">
      <c r="A1562">
        <v>1561</v>
      </c>
      <c r="B1562" s="5">
        <v>8273.9503557550961</v>
      </c>
    </row>
    <row r="1563" spans="1:2" x14ac:dyDescent="0.35">
      <c r="A1563">
        <v>1562</v>
      </c>
      <c r="B1563" s="5">
        <v>8479.4132128979545</v>
      </c>
    </row>
    <row r="1564" spans="1:2" x14ac:dyDescent="0.35">
      <c r="A1564">
        <v>1563</v>
      </c>
      <c r="B1564" s="5">
        <v>8335.4566057550946</v>
      </c>
    </row>
    <row r="1565" spans="1:2" x14ac:dyDescent="0.35">
      <c r="A1565">
        <v>1564</v>
      </c>
      <c r="B1565" s="5">
        <v>6256.7866057550973</v>
      </c>
    </row>
    <row r="1566" spans="1:2" x14ac:dyDescent="0.35">
      <c r="A1566">
        <v>1565</v>
      </c>
      <c r="B1566" s="5">
        <v>5918.1921414693816</v>
      </c>
    </row>
    <row r="1567" spans="1:2" x14ac:dyDescent="0.35">
      <c r="A1567">
        <v>1566</v>
      </c>
      <c r="B1567" s="5">
        <v>6013.9967843265249</v>
      </c>
    </row>
    <row r="1568" spans="1:2" x14ac:dyDescent="0.35">
      <c r="A1568">
        <v>1567</v>
      </c>
      <c r="B1568" s="5">
        <v>6312.6112486122393</v>
      </c>
    </row>
    <row r="1569" spans="1:2" x14ac:dyDescent="0.35">
      <c r="A1569">
        <v>1568</v>
      </c>
      <c r="B1569" s="5">
        <v>7519.868748612239</v>
      </c>
    </row>
    <row r="1570" spans="1:2" x14ac:dyDescent="0.35">
      <c r="A1570">
        <v>1569</v>
      </c>
      <c r="B1570" s="5">
        <v>6297.172141469382</v>
      </c>
    </row>
    <row r="1571" spans="1:2" x14ac:dyDescent="0.35">
      <c r="A1571">
        <v>1570</v>
      </c>
      <c r="B1571" s="5">
        <v>5602.510534326525</v>
      </c>
    </row>
    <row r="1572" spans="1:2" x14ac:dyDescent="0.35">
      <c r="A1572">
        <v>1571</v>
      </c>
      <c r="B1572" s="5">
        <v>5619.6223200408103</v>
      </c>
    </row>
    <row r="1573" spans="1:2" x14ac:dyDescent="0.35">
      <c r="A1573">
        <v>1572</v>
      </c>
      <c r="B1573" s="5">
        <v>6200.0205343265234</v>
      </c>
    </row>
    <row r="1574" spans="1:2" x14ac:dyDescent="0.35">
      <c r="A1574">
        <v>1573</v>
      </c>
      <c r="B1574" s="5">
        <v>5982.8637574869999</v>
      </c>
    </row>
    <row r="1575" spans="1:2" x14ac:dyDescent="0.35">
      <c r="A1575">
        <v>1574</v>
      </c>
      <c r="B1575" s="5">
        <v>5841.7915756688171</v>
      </c>
    </row>
    <row r="1576" spans="1:2" x14ac:dyDescent="0.35">
      <c r="A1576">
        <v>1575</v>
      </c>
      <c r="B1576" s="5">
        <v>6140.7957574869961</v>
      </c>
    </row>
    <row r="1577" spans="1:2" x14ac:dyDescent="0.35">
      <c r="A1577">
        <v>1576</v>
      </c>
      <c r="B1577" s="5">
        <v>6380.4517574869997</v>
      </c>
    </row>
    <row r="1578" spans="1:2" x14ac:dyDescent="0.35">
      <c r="A1578">
        <v>1577</v>
      </c>
      <c r="B1578" s="5">
        <v>5990.8820591984104</v>
      </c>
    </row>
    <row r="1579" spans="1:2" x14ac:dyDescent="0.35">
      <c r="A1579">
        <v>1578</v>
      </c>
      <c r="B1579" s="5">
        <v>4847.3160141074213</v>
      </c>
    </row>
    <row r="1580" spans="1:2" x14ac:dyDescent="0.35">
      <c r="A1580">
        <v>1579</v>
      </c>
      <c r="B1580" s="5">
        <v>4880.0501525972495</v>
      </c>
    </row>
    <row r="1581" spans="1:2" x14ac:dyDescent="0.35">
      <c r="A1581">
        <v>1580</v>
      </c>
      <c r="B1581" s="5">
        <v>3807.9999356179069</v>
      </c>
    </row>
    <row r="1582" spans="1:2" x14ac:dyDescent="0.35">
      <c r="A1582">
        <v>1581</v>
      </c>
      <c r="B1582" s="5">
        <v>3505.8057537997265</v>
      </c>
    </row>
    <row r="1583" spans="1:2" x14ac:dyDescent="0.35">
      <c r="A1583">
        <v>1582</v>
      </c>
      <c r="B1583" s="5">
        <v>3848.4106628906347</v>
      </c>
    </row>
    <row r="1584" spans="1:2" x14ac:dyDescent="0.35">
      <c r="A1584">
        <v>1583</v>
      </c>
      <c r="B1584" s="5">
        <v>2830.5370265269985</v>
      </c>
    </row>
    <row r="1585" spans="1:2" x14ac:dyDescent="0.35">
      <c r="A1585">
        <v>1584</v>
      </c>
      <c r="B1585" s="5">
        <v>1522.4361174360893</v>
      </c>
    </row>
    <row r="1586" spans="1:2" x14ac:dyDescent="0.35">
      <c r="A1586">
        <v>1585</v>
      </c>
      <c r="B1586" s="5">
        <v>2290.1037753639184</v>
      </c>
    </row>
    <row r="1587" spans="1:2" x14ac:dyDescent="0.35">
      <c r="A1587">
        <v>1586</v>
      </c>
      <c r="B1587" s="5">
        <v>2170.3207396496391</v>
      </c>
    </row>
    <row r="1588" spans="1:2" x14ac:dyDescent="0.35">
      <c r="A1588">
        <v>1587</v>
      </c>
      <c r="B1588" s="5">
        <v>2851.6630610782131</v>
      </c>
    </row>
    <row r="1589" spans="1:2" x14ac:dyDescent="0.35">
      <c r="A1589">
        <v>1588</v>
      </c>
      <c r="B1589" s="5">
        <v>3326.9321682210702</v>
      </c>
    </row>
    <row r="1590" spans="1:2" x14ac:dyDescent="0.35">
      <c r="A1590">
        <v>1589</v>
      </c>
      <c r="B1590" s="5">
        <v>3222.6903825067848</v>
      </c>
    </row>
    <row r="1591" spans="1:2" x14ac:dyDescent="0.35">
      <c r="A1591">
        <v>1590</v>
      </c>
      <c r="B1591" s="5">
        <v>2719.3162753639272</v>
      </c>
    </row>
    <row r="1592" spans="1:2" x14ac:dyDescent="0.35">
      <c r="A1592">
        <v>1591</v>
      </c>
      <c r="B1592" s="5">
        <v>3535.3141325067836</v>
      </c>
    </row>
    <row r="1593" spans="1:2" x14ac:dyDescent="0.35">
      <c r="A1593">
        <v>1592</v>
      </c>
      <c r="B1593" s="5">
        <v>3149.1473467924989</v>
      </c>
    </row>
    <row r="1594" spans="1:2" x14ac:dyDescent="0.35">
      <c r="A1594">
        <v>1593</v>
      </c>
      <c r="B1594" s="5">
        <v>4118.8102039353562</v>
      </c>
    </row>
    <row r="1595" spans="1:2" x14ac:dyDescent="0.35">
      <c r="A1595">
        <v>1594</v>
      </c>
      <c r="B1595" s="5">
        <v>4625.0535967924989</v>
      </c>
    </row>
    <row r="1596" spans="1:2" x14ac:dyDescent="0.35">
      <c r="A1596">
        <v>1595</v>
      </c>
      <c r="B1596" s="5">
        <v>4772.9835967924982</v>
      </c>
    </row>
    <row r="1597" spans="1:2" x14ac:dyDescent="0.35">
      <c r="A1597">
        <v>1596</v>
      </c>
      <c r="B1597" s="5">
        <v>5694.0891325067842</v>
      </c>
    </row>
    <row r="1598" spans="1:2" x14ac:dyDescent="0.35">
      <c r="A1598">
        <v>1597</v>
      </c>
      <c r="B1598" s="5">
        <v>5018.8937753639266</v>
      </c>
    </row>
    <row r="1599" spans="1:2" x14ac:dyDescent="0.35">
      <c r="A1599">
        <v>1598</v>
      </c>
      <c r="B1599" s="5">
        <v>5740.5082396496418</v>
      </c>
    </row>
    <row r="1600" spans="1:2" x14ac:dyDescent="0.35">
      <c r="A1600">
        <v>1599</v>
      </c>
      <c r="B1600" s="5">
        <v>5777.1657396496403</v>
      </c>
    </row>
    <row r="1601" spans="1:2" x14ac:dyDescent="0.35">
      <c r="A1601">
        <v>1600</v>
      </c>
      <c r="B1601" s="5">
        <v>5070.169132506785</v>
      </c>
    </row>
    <row r="1602" spans="1:2" x14ac:dyDescent="0.35">
      <c r="A1602">
        <v>1601</v>
      </c>
      <c r="B1602" s="5">
        <v>4492.3075253639281</v>
      </c>
    </row>
    <row r="1603" spans="1:2" x14ac:dyDescent="0.35">
      <c r="A1603">
        <v>1602</v>
      </c>
      <c r="B1603" s="5">
        <v>4788.319311078214</v>
      </c>
    </row>
    <row r="1604" spans="1:2" x14ac:dyDescent="0.35">
      <c r="A1604">
        <v>1603</v>
      </c>
      <c r="B1604" s="5">
        <v>4329.1175253639267</v>
      </c>
    </row>
    <row r="1605" spans="1:2" x14ac:dyDescent="0.35">
      <c r="A1605">
        <v>1604</v>
      </c>
      <c r="B1605" s="5">
        <v>4264.4607485244032</v>
      </c>
    </row>
    <row r="1606" spans="1:2" x14ac:dyDescent="0.35">
      <c r="A1606">
        <v>1605</v>
      </c>
      <c r="B1606" s="5">
        <v>4943.9885667062208</v>
      </c>
    </row>
    <row r="1607" spans="1:2" x14ac:dyDescent="0.35">
      <c r="A1607">
        <v>1606</v>
      </c>
      <c r="B1607" s="5">
        <v>5166.6927485243987</v>
      </c>
    </row>
    <row r="1608" spans="1:2" x14ac:dyDescent="0.35">
      <c r="A1608">
        <v>1607</v>
      </c>
      <c r="B1608" s="5">
        <v>4921.4487485244026</v>
      </c>
    </row>
    <row r="1609" spans="1:2" x14ac:dyDescent="0.35">
      <c r="A1609">
        <v>1608</v>
      </c>
      <c r="B1609" s="5">
        <v>5564.7585081678189</v>
      </c>
    </row>
    <row r="1610" spans="1:2" x14ac:dyDescent="0.35">
      <c r="A1610">
        <v>1609</v>
      </c>
      <c r="B1610" s="5">
        <v>5638.8643263496369</v>
      </c>
    </row>
    <row r="1611" spans="1:2" x14ac:dyDescent="0.35">
      <c r="A1611">
        <v>1610</v>
      </c>
      <c r="B1611" s="5">
        <v>5982.8692354405466</v>
      </c>
    </row>
    <row r="1612" spans="1:2" x14ac:dyDescent="0.35">
      <c r="A1612">
        <v>1611</v>
      </c>
      <c r="B1612" s="5">
        <v>6086.7955990769105</v>
      </c>
    </row>
    <row r="1613" spans="1:2" x14ac:dyDescent="0.35">
      <c r="A1613">
        <v>1612</v>
      </c>
      <c r="B1613" s="5">
        <v>5986.9946899860006</v>
      </c>
    </row>
    <row r="1614" spans="1:2" x14ac:dyDescent="0.35">
      <c r="A1614">
        <v>1613</v>
      </c>
      <c r="B1614" s="5">
        <v>5218.9623479138299</v>
      </c>
    </row>
    <row r="1615" spans="1:2" x14ac:dyDescent="0.35">
      <c r="A1615">
        <v>1614</v>
      </c>
      <c r="B1615" s="5">
        <v>4388.6793121995506</v>
      </c>
    </row>
    <row r="1616" spans="1:2" x14ac:dyDescent="0.35">
      <c r="A1616">
        <v>1615</v>
      </c>
      <c r="B1616" s="5">
        <v>3774.9216336281243</v>
      </c>
    </row>
    <row r="1617" spans="1:2" x14ac:dyDescent="0.35">
      <c r="A1617">
        <v>1616</v>
      </c>
      <c r="B1617" s="5">
        <v>3765.6907407709814</v>
      </c>
    </row>
    <row r="1618" spans="1:2" x14ac:dyDescent="0.35">
      <c r="A1618">
        <v>1617</v>
      </c>
      <c r="B1618" s="5">
        <v>3293.3489550566965</v>
      </c>
    </row>
    <row r="1619" spans="1:2" x14ac:dyDescent="0.35">
      <c r="A1619">
        <v>1618</v>
      </c>
      <c r="B1619" s="5">
        <v>4063.774847913839</v>
      </c>
    </row>
    <row r="1620" spans="1:2" x14ac:dyDescent="0.35">
      <c r="A1620">
        <v>1619</v>
      </c>
      <c r="B1620" s="5">
        <v>3606.172705056696</v>
      </c>
    </row>
    <row r="1621" spans="1:2" x14ac:dyDescent="0.35">
      <c r="A1621">
        <v>1620</v>
      </c>
      <c r="B1621" s="5">
        <v>3647.1059193424089</v>
      </c>
    </row>
    <row r="1622" spans="1:2" x14ac:dyDescent="0.35">
      <c r="A1622">
        <v>1621</v>
      </c>
      <c r="B1622" s="5">
        <v>2677.6687764852677</v>
      </c>
    </row>
    <row r="1623" spans="1:2" x14ac:dyDescent="0.35">
      <c r="A1623">
        <v>1622</v>
      </c>
      <c r="B1623" s="5">
        <v>2711.0121693424107</v>
      </c>
    </row>
    <row r="1624" spans="1:2" x14ac:dyDescent="0.35">
      <c r="A1624">
        <v>1623</v>
      </c>
      <c r="B1624" s="5">
        <v>2709.8421693424107</v>
      </c>
    </row>
    <row r="1625" spans="1:2" x14ac:dyDescent="0.35">
      <c r="A1625">
        <v>1624</v>
      </c>
      <c r="B1625" s="5">
        <v>2311.8477050566953</v>
      </c>
    </row>
    <row r="1626" spans="1:2" x14ac:dyDescent="0.35">
      <c r="A1626">
        <v>1625</v>
      </c>
      <c r="B1626" s="5">
        <v>2646.4523479138379</v>
      </c>
    </row>
    <row r="1627" spans="1:2" x14ac:dyDescent="0.35">
      <c r="A1627">
        <v>1626</v>
      </c>
      <c r="B1627" s="5">
        <v>3059.9668121995537</v>
      </c>
    </row>
    <row r="1628" spans="1:2" x14ac:dyDescent="0.35">
      <c r="A1628">
        <v>1627</v>
      </c>
      <c r="B1628" s="5">
        <v>3321.2243121995525</v>
      </c>
    </row>
    <row r="1629" spans="1:2" x14ac:dyDescent="0.35">
      <c r="A1629">
        <v>1628</v>
      </c>
      <c r="B1629" s="5">
        <v>3356.4277050566961</v>
      </c>
    </row>
    <row r="1630" spans="1:2" x14ac:dyDescent="0.35">
      <c r="A1630">
        <v>1629</v>
      </c>
      <c r="B1630" s="5">
        <v>3237.9660979138389</v>
      </c>
    </row>
    <row r="1631" spans="1:2" x14ac:dyDescent="0.35">
      <c r="A1631">
        <v>1630</v>
      </c>
      <c r="B1631" s="5">
        <v>3421.7778836281241</v>
      </c>
    </row>
    <row r="1632" spans="1:2" x14ac:dyDescent="0.35">
      <c r="A1632">
        <v>1631</v>
      </c>
      <c r="B1632" s="5">
        <v>3045.4760979138382</v>
      </c>
    </row>
    <row r="1633" spans="1:2" x14ac:dyDescent="0.35">
      <c r="A1633">
        <v>1632</v>
      </c>
      <c r="B1633" s="5">
        <v>3003.2193210743144</v>
      </c>
    </row>
    <row r="1634" spans="1:2" x14ac:dyDescent="0.35">
      <c r="A1634">
        <v>1633</v>
      </c>
      <c r="B1634" s="5">
        <v>2634.0471392561321</v>
      </c>
    </row>
    <row r="1635" spans="1:2" x14ac:dyDescent="0.35">
      <c r="A1635">
        <v>1634</v>
      </c>
      <c r="B1635" s="5">
        <v>2276.75132107431</v>
      </c>
    </row>
    <row r="1636" spans="1:2" x14ac:dyDescent="0.35">
      <c r="A1636">
        <v>1635</v>
      </c>
      <c r="B1636" s="5">
        <v>2429.1073210743143</v>
      </c>
    </row>
    <row r="1637" spans="1:2" x14ac:dyDescent="0.35">
      <c r="A1637">
        <v>1636</v>
      </c>
      <c r="B1637" s="5">
        <v>1656.2376227857249</v>
      </c>
    </row>
    <row r="1638" spans="1:2" x14ac:dyDescent="0.35">
      <c r="A1638">
        <v>1637</v>
      </c>
      <c r="B1638" s="5">
        <v>1406.7715776947362</v>
      </c>
    </row>
    <row r="1639" spans="1:2" x14ac:dyDescent="0.35">
      <c r="A1639">
        <v>1638</v>
      </c>
      <c r="B1639" s="5">
        <v>1424.8057161845636</v>
      </c>
    </row>
    <row r="1640" spans="1:2" x14ac:dyDescent="0.35">
      <c r="A1640">
        <v>1639</v>
      </c>
      <c r="B1640" s="5">
        <v>1315.6554992052206</v>
      </c>
    </row>
    <row r="1641" spans="1:2" x14ac:dyDescent="0.35">
      <c r="A1641">
        <v>1640</v>
      </c>
      <c r="B1641" s="5">
        <v>1523.1613173870401</v>
      </c>
    </row>
    <row r="1642" spans="1:2" x14ac:dyDescent="0.35">
      <c r="A1642">
        <v>1641</v>
      </c>
      <c r="B1642" s="5">
        <v>1830.5662264779494</v>
      </c>
    </row>
    <row r="1643" spans="1:2" x14ac:dyDescent="0.35">
      <c r="A1643">
        <v>1642</v>
      </c>
      <c r="B1643" s="5">
        <v>1225.9925901143115</v>
      </c>
    </row>
    <row r="1644" spans="1:2" x14ac:dyDescent="0.35">
      <c r="A1644">
        <v>1643</v>
      </c>
      <c r="B1644" s="5">
        <v>1177.4916810234035</v>
      </c>
    </row>
    <row r="1645" spans="1:2" x14ac:dyDescent="0.35">
      <c r="A1645">
        <v>1644</v>
      </c>
      <c r="B1645" s="5">
        <v>964.55933895123144</v>
      </c>
    </row>
    <row r="1646" spans="1:2" x14ac:dyDescent="0.35">
      <c r="A1646">
        <v>1645</v>
      </c>
      <c r="B1646" s="5">
        <v>1239.6763032369536</v>
      </c>
    </row>
    <row r="1647" spans="1:2" x14ac:dyDescent="0.35">
      <c r="A1647">
        <v>1646</v>
      </c>
      <c r="B1647" s="5">
        <v>1370.4186246655263</v>
      </c>
    </row>
    <row r="1648" spans="1:2" x14ac:dyDescent="0.35">
      <c r="A1648">
        <v>1647</v>
      </c>
      <c r="B1648" s="5">
        <v>1155.4877318083836</v>
      </c>
    </row>
    <row r="1649" spans="1:2" x14ac:dyDescent="0.35">
      <c r="A1649">
        <v>1648</v>
      </c>
      <c r="B1649" s="5">
        <v>1232.2459460940981</v>
      </c>
    </row>
    <row r="1650" spans="1:2" x14ac:dyDescent="0.35">
      <c r="A1650">
        <v>1649</v>
      </c>
      <c r="B1650" s="5">
        <v>1339.4718389512409</v>
      </c>
    </row>
    <row r="1651" spans="1:2" x14ac:dyDescent="0.35">
      <c r="A1651">
        <v>1650</v>
      </c>
      <c r="B1651" s="5">
        <v>2284.1696960940981</v>
      </c>
    </row>
    <row r="1652" spans="1:2" x14ac:dyDescent="0.35">
      <c r="A1652">
        <v>1651</v>
      </c>
      <c r="B1652" s="5">
        <v>2249.2029103798122</v>
      </c>
    </row>
    <row r="1653" spans="1:2" x14ac:dyDescent="0.35">
      <c r="A1653">
        <v>1652</v>
      </c>
      <c r="B1653" s="5">
        <v>2369.2657675226692</v>
      </c>
    </row>
    <row r="1654" spans="1:2" x14ac:dyDescent="0.35">
      <c r="A1654">
        <v>1653</v>
      </c>
      <c r="B1654" s="5">
        <v>2686.6091603798122</v>
      </c>
    </row>
    <row r="1655" spans="1:2" x14ac:dyDescent="0.35">
      <c r="A1655">
        <v>1654</v>
      </c>
      <c r="B1655" s="5">
        <v>2376.8391603798127</v>
      </c>
    </row>
    <row r="1656" spans="1:2" x14ac:dyDescent="0.35">
      <c r="A1656">
        <v>1655</v>
      </c>
      <c r="B1656" s="5">
        <v>2222.4446960940986</v>
      </c>
    </row>
    <row r="1657" spans="1:2" x14ac:dyDescent="0.35">
      <c r="A1657">
        <v>1656</v>
      </c>
      <c r="B1657" s="5">
        <v>2494.1493389512407</v>
      </c>
    </row>
    <row r="1658" spans="1:2" x14ac:dyDescent="0.35">
      <c r="A1658">
        <v>1657</v>
      </c>
      <c r="B1658" s="5">
        <v>2586.3638032369563</v>
      </c>
    </row>
    <row r="1659" spans="1:2" x14ac:dyDescent="0.35">
      <c r="A1659">
        <v>1658</v>
      </c>
      <c r="B1659" s="5">
        <v>3145.1213032369551</v>
      </c>
    </row>
    <row r="1660" spans="1:2" x14ac:dyDescent="0.35">
      <c r="A1660">
        <v>1659</v>
      </c>
      <c r="B1660" s="5">
        <v>3281.9246960940991</v>
      </c>
    </row>
    <row r="1661" spans="1:2" x14ac:dyDescent="0.35">
      <c r="A1661">
        <v>1660</v>
      </c>
      <c r="B1661" s="5">
        <v>3199.1630889512408</v>
      </c>
    </row>
    <row r="1662" spans="1:2" x14ac:dyDescent="0.35">
      <c r="A1662">
        <v>1661</v>
      </c>
      <c r="B1662" s="5">
        <v>3319.9748746655268</v>
      </c>
    </row>
    <row r="1663" spans="1:2" x14ac:dyDescent="0.35">
      <c r="A1663">
        <v>1662</v>
      </c>
      <c r="B1663" s="5">
        <v>4038.0730889512415</v>
      </c>
    </row>
    <row r="1664" spans="1:2" x14ac:dyDescent="0.35">
      <c r="A1664">
        <v>1663</v>
      </c>
      <c r="B1664" s="5">
        <v>3275.4163121117172</v>
      </c>
    </row>
    <row r="1665" spans="1:2" x14ac:dyDescent="0.35">
      <c r="A1665">
        <v>1664</v>
      </c>
      <c r="B1665" s="5">
        <v>3648.5441302935342</v>
      </c>
    </row>
    <row r="1666" spans="1:2" x14ac:dyDescent="0.35">
      <c r="A1666">
        <v>1665</v>
      </c>
      <c r="B1666" s="5">
        <v>3268.7483121117111</v>
      </c>
    </row>
    <row r="1667" spans="1:2" x14ac:dyDescent="0.35">
      <c r="A1667">
        <v>1666</v>
      </c>
      <c r="B1667" s="5">
        <v>3685.9043121117174</v>
      </c>
    </row>
    <row r="1668" spans="1:2" x14ac:dyDescent="0.35">
      <c r="A1668">
        <v>1667</v>
      </c>
      <c r="B1668" s="5">
        <v>3848.2346138231269</v>
      </c>
    </row>
    <row r="1669" spans="1:2" x14ac:dyDescent="0.35">
      <c r="A1669">
        <v>1668</v>
      </c>
      <c r="B1669" s="5">
        <v>3706.8685687321395</v>
      </c>
    </row>
    <row r="1670" spans="1:2" x14ac:dyDescent="0.35">
      <c r="A1670">
        <v>1669</v>
      </c>
      <c r="B1670" s="5">
        <v>3452.3396840801252</v>
      </c>
    </row>
    <row r="1671" spans="1:2" x14ac:dyDescent="0.35">
      <c r="A1671">
        <v>1670</v>
      </c>
      <c r="B1671" s="5">
        <v>3550.9455022619459</v>
      </c>
    </row>
    <row r="1672" spans="1:2" x14ac:dyDescent="0.35">
      <c r="A1672">
        <v>1671</v>
      </c>
      <c r="B1672" s="5">
        <v>4017.0504113528541</v>
      </c>
    </row>
    <row r="1673" spans="1:2" x14ac:dyDescent="0.35">
      <c r="A1673">
        <v>1672</v>
      </c>
      <c r="B1673" s="5">
        <v>3989.8767749892177</v>
      </c>
    </row>
    <row r="1674" spans="1:2" x14ac:dyDescent="0.35">
      <c r="A1674">
        <v>1673</v>
      </c>
      <c r="B1674" s="5">
        <v>4074.3758658983088</v>
      </c>
    </row>
    <row r="1675" spans="1:2" x14ac:dyDescent="0.35">
      <c r="A1675">
        <v>1674</v>
      </c>
      <c r="B1675" s="5">
        <v>3818.6435238261374</v>
      </c>
    </row>
    <row r="1676" spans="1:2" x14ac:dyDescent="0.35">
      <c r="A1676">
        <v>1675</v>
      </c>
      <c r="B1676" s="5">
        <v>3572.5604881118588</v>
      </c>
    </row>
    <row r="1677" spans="1:2" x14ac:dyDescent="0.35">
      <c r="A1677">
        <v>1676</v>
      </c>
      <c r="B1677" s="5">
        <v>3394.0028095404332</v>
      </c>
    </row>
    <row r="1678" spans="1:2" x14ac:dyDescent="0.35">
      <c r="A1678">
        <v>1677</v>
      </c>
      <c r="B1678" s="5">
        <v>3552.8719166832889</v>
      </c>
    </row>
    <row r="1679" spans="1:2" x14ac:dyDescent="0.35">
      <c r="A1679">
        <v>1678</v>
      </c>
      <c r="B1679" s="5">
        <v>3278.6301309690034</v>
      </c>
    </row>
    <row r="1680" spans="1:2" x14ac:dyDescent="0.35">
      <c r="A1680">
        <v>1679</v>
      </c>
      <c r="B1680" s="5">
        <v>2671.6560238261454</v>
      </c>
    </row>
    <row r="1681" spans="1:2" x14ac:dyDescent="0.35">
      <c r="A1681">
        <v>1680</v>
      </c>
      <c r="B1681" s="5">
        <v>2708.6538809690037</v>
      </c>
    </row>
    <row r="1682" spans="1:2" x14ac:dyDescent="0.35">
      <c r="A1682">
        <v>1681</v>
      </c>
      <c r="B1682" s="5">
        <v>2930.2870952547182</v>
      </c>
    </row>
    <row r="1683" spans="1:2" x14ac:dyDescent="0.35">
      <c r="A1683">
        <v>1682</v>
      </c>
      <c r="B1683" s="5">
        <v>2890.5499523975741</v>
      </c>
    </row>
    <row r="1684" spans="1:2" x14ac:dyDescent="0.35">
      <c r="A1684">
        <v>1683</v>
      </c>
      <c r="B1684" s="5">
        <v>2651.4933452547175</v>
      </c>
    </row>
    <row r="1685" spans="1:2" x14ac:dyDescent="0.35">
      <c r="A1685">
        <v>1684</v>
      </c>
      <c r="B1685" s="5">
        <v>2530.0233452547172</v>
      </c>
    </row>
    <row r="1686" spans="1:2" x14ac:dyDescent="0.35">
      <c r="A1686">
        <v>1685</v>
      </c>
      <c r="B1686" s="5">
        <v>2258.7288809690035</v>
      </c>
    </row>
    <row r="1687" spans="1:2" x14ac:dyDescent="0.35">
      <c r="A1687">
        <v>1686</v>
      </c>
      <c r="B1687" s="5">
        <v>2421.4335238261456</v>
      </c>
    </row>
    <row r="1688" spans="1:2" x14ac:dyDescent="0.35">
      <c r="A1688">
        <v>1687</v>
      </c>
      <c r="B1688" s="5">
        <v>2409.8479881118601</v>
      </c>
    </row>
    <row r="1689" spans="1:2" x14ac:dyDescent="0.35">
      <c r="A1689">
        <v>1688</v>
      </c>
      <c r="B1689" s="5">
        <v>2654.40548811186</v>
      </c>
    </row>
    <row r="1690" spans="1:2" x14ac:dyDescent="0.35">
      <c r="A1690">
        <v>1689</v>
      </c>
      <c r="B1690" s="5">
        <v>2593.5088809690033</v>
      </c>
    </row>
    <row r="1691" spans="1:2" x14ac:dyDescent="0.35">
      <c r="A1691">
        <v>1690</v>
      </c>
      <c r="B1691" s="5">
        <v>2241.8472738261471</v>
      </c>
    </row>
    <row r="1692" spans="1:2" x14ac:dyDescent="0.35">
      <c r="A1692">
        <v>1691</v>
      </c>
      <c r="B1692" s="5">
        <v>1731.5590595404328</v>
      </c>
    </row>
    <row r="1693" spans="1:2" x14ac:dyDescent="0.35">
      <c r="A1693">
        <v>1692</v>
      </c>
      <c r="B1693" s="5">
        <v>1813.757273826146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86"/>
  <sheetViews>
    <sheetView showGridLines="0" topLeftCell="A66" workbookViewId="0">
      <selection activeCell="C57" sqref="C57:C86"/>
    </sheetView>
  </sheetViews>
  <sheetFormatPr defaultRowHeight="14.5" x14ac:dyDescent="0.35"/>
  <cols>
    <col min="3" max="3" width="12.453125" bestFit="1" customWidth="1"/>
    <col min="14" max="14" width="10.1796875" bestFit="1" customWidth="1"/>
  </cols>
  <sheetData>
    <row r="2" spans="1:16" ht="18.5" x14ac:dyDescent="0.45">
      <c r="B2" s="4" t="s">
        <v>216</v>
      </c>
      <c r="N2" t="s">
        <v>182</v>
      </c>
    </row>
    <row r="4" spans="1:16" ht="15.5" x14ac:dyDescent="0.35">
      <c r="B4" s="10" t="s">
        <v>38</v>
      </c>
      <c r="C4" s="11"/>
      <c r="D4" s="11"/>
      <c r="E4" s="11"/>
      <c r="F4" s="11"/>
      <c r="G4" s="11"/>
      <c r="H4" s="11"/>
      <c r="I4" s="11"/>
      <c r="J4" s="11"/>
      <c r="K4" s="12"/>
      <c r="N4" s="10" t="s">
        <v>39</v>
      </c>
      <c r="O4" s="11"/>
      <c r="P4" s="12"/>
    </row>
    <row r="5" spans="1:16" x14ac:dyDescent="0.35">
      <c r="B5" s="22" t="s">
        <v>82</v>
      </c>
      <c r="C5" s="18"/>
      <c r="D5" s="22" t="s">
        <v>213</v>
      </c>
      <c r="E5" s="18"/>
      <c r="F5" s="22" t="s">
        <v>214</v>
      </c>
      <c r="G5" s="18"/>
      <c r="H5" s="22" t="s">
        <v>215</v>
      </c>
      <c r="I5" s="18"/>
      <c r="J5" s="22" t="s">
        <v>170</v>
      </c>
      <c r="K5" s="18"/>
      <c r="N5" s="8" t="s">
        <v>208</v>
      </c>
      <c r="O5" s="8" t="s">
        <v>41</v>
      </c>
      <c r="P5" s="8" t="s">
        <v>42</v>
      </c>
    </row>
    <row r="6" spans="1:16" x14ac:dyDescent="0.35">
      <c r="N6" s="5">
        <v>4305</v>
      </c>
      <c r="O6" s="5">
        <v>15</v>
      </c>
      <c r="P6" s="5">
        <v>4320</v>
      </c>
    </row>
    <row r="8" spans="1:16" ht="18.5" x14ac:dyDescent="0.45">
      <c r="A8" s="32" t="s">
        <v>82</v>
      </c>
    </row>
    <row r="10" spans="1:16" ht="15.5" x14ac:dyDescent="0.35">
      <c r="B10" s="10" t="s">
        <v>43</v>
      </c>
      <c r="C10" s="11"/>
      <c r="D10" s="11"/>
      <c r="E10" s="11"/>
      <c r="F10" s="11"/>
      <c r="G10" s="12"/>
    </row>
    <row r="11" spans="1:16" x14ac:dyDescent="0.35">
      <c r="B11" s="13" t="s">
        <v>44</v>
      </c>
      <c r="C11" s="14"/>
      <c r="D11" s="15"/>
      <c r="E11" s="16" t="s">
        <v>45</v>
      </c>
      <c r="F11" s="17"/>
      <c r="G11" s="18"/>
    </row>
    <row r="12" spans="1:16" x14ac:dyDescent="0.35">
      <c r="B12" s="13" t="s">
        <v>46</v>
      </c>
      <c r="C12" s="14"/>
      <c r="D12" s="15"/>
      <c r="E12" s="16" t="s">
        <v>170</v>
      </c>
      <c r="F12" s="17"/>
      <c r="G12" s="18"/>
    </row>
    <row r="13" spans="1:16" x14ac:dyDescent="0.35">
      <c r="B13" s="13" t="s">
        <v>48</v>
      </c>
      <c r="C13" s="14"/>
      <c r="D13" s="15"/>
      <c r="E13" s="16" t="s">
        <v>175</v>
      </c>
      <c r="F13" s="17"/>
      <c r="G13" s="18"/>
    </row>
    <row r="14" spans="1:16" x14ac:dyDescent="0.35">
      <c r="B14" s="13" t="s">
        <v>177</v>
      </c>
      <c r="C14" s="14"/>
      <c r="D14" s="15"/>
      <c r="E14" s="16" t="s">
        <v>170</v>
      </c>
      <c r="F14" s="17"/>
      <c r="G14" s="18"/>
    </row>
    <row r="15" spans="1:16" x14ac:dyDescent="0.35">
      <c r="B15" s="13" t="s">
        <v>176</v>
      </c>
      <c r="C15" s="14"/>
      <c r="D15" s="15"/>
      <c r="E15" s="19">
        <v>1692</v>
      </c>
      <c r="F15" s="20"/>
      <c r="G15" s="21"/>
    </row>
    <row r="18" spans="1:7" ht="15.5" x14ac:dyDescent="0.35">
      <c r="B18" s="10" t="s">
        <v>110</v>
      </c>
      <c r="C18" s="11"/>
      <c r="D18" s="11"/>
      <c r="E18" s="11"/>
      <c r="F18" s="11"/>
      <c r="G18" s="12"/>
    </row>
    <row r="19" spans="1:7" x14ac:dyDescent="0.35">
      <c r="B19" s="13" t="s">
        <v>217</v>
      </c>
      <c r="C19" s="14"/>
      <c r="D19" s="15"/>
      <c r="E19" s="19">
        <v>2</v>
      </c>
      <c r="F19" s="20"/>
      <c r="G19" s="21"/>
    </row>
    <row r="20" spans="1:7" x14ac:dyDescent="0.35">
      <c r="B20" s="13" t="s">
        <v>218</v>
      </c>
      <c r="C20" s="14"/>
      <c r="D20" s="15"/>
      <c r="E20" s="19">
        <v>0</v>
      </c>
      <c r="F20" s="20"/>
      <c r="G20" s="21"/>
    </row>
    <row r="21" spans="1:7" x14ac:dyDescent="0.35">
      <c r="B21" s="13" t="s">
        <v>219</v>
      </c>
      <c r="C21" s="14"/>
      <c r="D21" s="15"/>
      <c r="E21" s="19">
        <v>0</v>
      </c>
      <c r="F21" s="20"/>
      <c r="G21" s="21"/>
    </row>
    <row r="22" spans="1:7" x14ac:dyDescent="0.35">
      <c r="B22" s="13" t="s">
        <v>220</v>
      </c>
      <c r="C22" s="14"/>
      <c r="D22" s="15"/>
      <c r="E22" s="16" t="s">
        <v>114</v>
      </c>
      <c r="F22" s="17"/>
      <c r="G22" s="18"/>
    </row>
    <row r="23" spans="1:7" x14ac:dyDescent="0.35">
      <c r="B23" s="13" t="s">
        <v>221</v>
      </c>
      <c r="C23" s="14"/>
      <c r="D23" s="15"/>
      <c r="E23" s="16" t="s">
        <v>114</v>
      </c>
      <c r="F23" s="17"/>
      <c r="G23" s="18"/>
    </row>
    <row r="24" spans="1:7" x14ac:dyDescent="0.35">
      <c r="B24" s="13" t="s">
        <v>205</v>
      </c>
      <c r="C24" s="14"/>
      <c r="D24" s="15"/>
      <c r="E24" s="19">
        <v>30</v>
      </c>
      <c r="F24" s="20"/>
      <c r="G24" s="21"/>
    </row>
    <row r="25" spans="1:7" x14ac:dyDescent="0.35">
      <c r="B25" s="13" t="s">
        <v>222</v>
      </c>
      <c r="C25" s="14"/>
      <c r="D25" s="15"/>
      <c r="E25" s="19" t="s">
        <v>223</v>
      </c>
      <c r="F25" s="20"/>
      <c r="G25" s="21"/>
    </row>
    <row r="26" spans="1:7" x14ac:dyDescent="0.35">
      <c r="B26" s="13" t="s">
        <v>224</v>
      </c>
      <c r="C26" s="14"/>
      <c r="D26" s="15"/>
      <c r="E26" s="19" t="s">
        <v>114</v>
      </c>
      <c r="F26" s="20"/>
      <c r="G26" s="21"/>
    </row>
    <row r="28" spans="1:7" ht="18.5" x14ac:dyDescent="0.45">
      <c r="A28" s="32" t="s">
        <v>225</v>
      </c>
    </row>
    <row r="30" spans="1:7" x14ac:dyDescent="0.35">
      <c r="B30" s="8" t="s">
        <v>226</v>
      </c>
      <c r="C30" s="8" t="s">
        <v>227</v>
      </c>
      <c r="D30" s="8" t="s">
        <v>228</v>
      </c>
      <c r="E30" s="8" t="s">
        <v>229</v>
      </c>
    </row>
    <row r="31" spans="1:7" x14ac:dyDescent="0.35">
      <c r="B31" s="7" t="s">
        <v>230</v>
      </c>
      <c r="C31" s="5">
        <v>-5.443521884819344E-14</v>
      </c>
      <c r="D31" s="5">
        <v>0.28764131436400453</v>
      </c>
      <c r="E31" s="5">
        <v>0.99999999999984901</v>
      </c>
    </row>
    <row r="32" spans="1:7" x14ac:dyDescent="0.35">
      <c r="B32" s="7" t="s">
        <v>231</v>
      </c>
      <c r="C32" s="5">
        <v>1.0894050794846635</v>
      </c>
      <c r="D32" s="5">
        <v>2.4228350359662445E-2</v>
      </c>
      <c r="E32" s="5">
        <v>0</v>
      </c>
    </row>
    <row r="33" spans="1:6" x14ac:dyDescent="0.35">
      <c r="B33" s="7" t="s">
        <v>232</v>
      </c>
      <c r="C33" s="5">
        <v>-9.4039218874876748E-2</v>
      </c>
      <c r="D33" s="5">
        <v>2.4153909096649495E-2</v>
      </c>
      <c r="E33" s="5">
        <v>9.8876150776750684E-5</v>
      </c>
    </row>
    <row r="36" spans="1:6" x14ac:dyDescent="0.35">
      <c r="B36" s="7" t="s">
        <v>233</v>
      </c>
      <c r="C36" s="6">
        <v>-1.1746564845061348E-11</v>
      </c>
    </row>
    <row r="37" spans="1:6" x14ac:dyDescent="0.35">
      <c r="B37" s="7" t="s">
        <v>234</v>
      </c>
      <c r="C37" s="6">
        <v>23176.315484189461</v>
      </c>
    </row>
    <row r="38" spans="1:6" x14ac:dyDescent="0.35">
      <c r="B38" s="7" t="s">
        <v>235</v>
      </c>
      <c r="C38" s="6">
        <v>232.18692835820997</v>
      </c>
    </row>
    <row r="39" spans="1:6" x14ac:dyDescent="0.35">
      <c r="B39" s="7" t="s">
        <v>236</v>
      </c>
      <c r="C39" s="6">
        <v>200</v>
      </c>
    </row>
    <row r="41" spans="1:6" ht="18.5" x14ac:dyDescent="0.45">
      <c r="A41" s="32" t="s">
        <v>237</v>
      </c>
    </row>
    <row r="43" spans="1:6" x14ac:dyDescent="0.35">
      <c r="B43" s="7" t="s">
        <v>238</v>
      </c>
      <c r="C43" s="6">
        <v>12</v>
      </c>
      <c r="D43" s="6">
        <v>24</v>
      </c>
      <c r="E43" s="6">
        <v>36</v>
      </c>
      <c r="F43" s="6">
        <v>48</v>
      </c>
    </row>
    <row r="44" spans="1:6" x14ac:dyDescent="0.35">
      <c r="B44" s="7" t="s">
        <v>239</v>
      </c>
      <c r="C44" s="6">
        <v>1</v>
      </c>
      <c r="D44" s="6">
        <v>1</v>
      </c>
      <c r="E44" s="6">
        <v>1</v>
      </c>
      <c r="F44" s="6">
        <v>1</v>
      </c>
    </row>
    <row r="45" spans="1:6" x14ac:dyDescent="0.35">
      <c r="B45" s="7" t="s">
        <v>240</v>
      </c>
      <c r="C45" s="6">
        <v>125.02356855688157</v>
      </c>
      <c r="D45" s="6">
        <v>291.80211218368237</v>
      </c>
      <c r="E45" s="6">
        <v>357.2189061534433</v>
      </c>
      <c r="F45" s="6">
        <v>435.05664547575321</v>
      </c>
    </row>
    <row r="46" spans="1:6" x14ac:dyDescent="0.35">
      <c r="B46" s="7" t="s">
        <v>241</v>
      </c>
      <c r="C46" s="6">
        <v>10</v>
      </c>
      <c r="D46" s="6">
        <v>22</v>
      </c>
      <c r="E46" s="6">
        <v>34</v>
      </c>
      <c r="F46" s="6">
        <v>46</v>
      </c>
    </row>
    <row r="48" spans="1:6" ht="18.5" x14ac:dyDescent="0.45">
      <c r="A48" s="32" t="s">
        <v>242</v>
      </c>
    </row>
    <row r="50" spans="1:4" x14ac:dyDescent="0.35">
      <c r="C50" s="8" t="s">
        <v>231</v>
      </c>
      <c r="D50" s="8" t="s">
        <v>232</v>
      </c>
    </row>
    <row r="51" spans="1:4" x14ac:dyDescent="0.35">
      <c r="B51" s="7" t="s">
        <v>231</v>
      </c>
      <c r="C51" s="5">
        <v>5.8701296115055534E-4</v>
      </c>
      <c r="D51" s="5">
        <v>-5.8308208728570607E-4</v>
      </c>
    </row>
    <row r="52" spans="1:4" x14ac:dyDescent="0.35">
      <c r="B52" s="7" t="s">
        <v>232</v>
      </c>
      <c r="C52" s="5">
        <v>-5.8308208728570607E-4</v>
      </c>
      <c r="D52" s="5">
        <v>5.8341132464920719E-4</v>
      </c>
    </row>
    <row r="54" spans="1:4" ht="18.5" x14ac:dyDescent="0.45">
      <c r="A54" s="32" t="s">
        <v>215</v>
      </c>
    </row>
    <row r="56" spans="1:4" x14ac:dyDescent="0.35">
      <c r="B56" s="8" t="s">
        <v>1</v>
      </c>
      <c r="C56" s="8" t="s">
        <v>215</v>
      </c>
    </row>
    <row r="57" spans="1:4" x14ac:dyDescent="0.35">
      <c r="B57" s="40" t="s">
        <v>243</v>
      </c>
      <c r="C57" s="5">
        <v>1813.0819256635607</v>
      </c>
    </row>
    <row r="58" spans="1:4" x14ac:dyDescent="0.35">
      <c r="B58" s="40" t="s">
        <v>244</v>
      </c>
      <c r="C58" s="5">
        <v>1804.6163420804812</v>
      </c>
    </row>
    <row r="59" spans="1:4" x14ac:dyDescent="0.35">
      <c r="B59" s="40" t="s">
        <v>245</v>
      </c>
      <c r="C59" s="5">
        <v>1795.4574015379505</v>
      </c>
    </row>
    <row r="60" spans="1:4" x14ac:dyDescent="0.35">
      <c r="B60" s="40" t="s">
        <v>246</v>
      </c>
      <c r="C60" s="5">
        <v>1786.2757020556926</v>
      </c>
    </row>
    <row r="61" spans="1:4" x14ac:dyDescent="0.35">
      <c r="B61" s="40" t="s">
        <v>247</v>
      </c>
      <c r="C61" s="5">
        <v>1777.1344116157602</v>
      </c>
    </row>
    <row r="62" spans="1:4" x14ac:dyDescent="0.35">
      <c r="B62" s="40" t="s">
        <v>248</v>
      </c>
      <c r="C62" s="5">
        <v>1768.0392832247085</v>
      </c>
    </row>
    <row r="63" spans="1:4" x14ac:dyDescent="0.35">
      <c r="B63" s="40" t="s">
        <v>249</v>
      </c>
      <c r="C63" s="5">
        <v>1758.9906439694109</v>
      </c>
    </row>
    <row r="64" spans="1:4" x14ac:dyDescent="0.35">
      <c r="B64" s="40" t="s">
        <v>250</v>
      </c>
      <c r="C64" s="5">
        <v>1749.988309171727</v>
      </c>
    </row>
    <row r="65" spans="2:3" x14ac:dyDescent="0.35">
      <c r="B65" s="40" t="s">
        <v>251</v>
      </c>
      <c r="C65" s="5">
        <v>1741.0320468833572</v>
      </c>
    </row>
    <row r="66" spans="2:3" x14ac:dyDescent="0.35">
      <c r="B66" s="40" t="s">
        <v>252</v>
      </c>
      <c r="C66" s="5">
        <v>1732.1216217856345</v>
      </c>
    </row>
    <row r="67" spans="2:3" x14ac:dyDescent="0.35">
      <c r="B67" s="40" t="s">
        <v>253</v>
      </c>
      <c r="C67" s="5">
        <v>1723.2567993334446</v>
      </c>
    </row>
    <row r="68" spans="2:3" x14ac:dyDescent="0.35">
      <c r="B68" s="40" t="s">
        <v>254</v>
      </c>
      <c r="C68" s="5">
        <v>1714.4373461413322</v>
      </c>
    </row>
    <row r="69" spans="2:3" x14ac:dyDescent="0.35">
      <c r="B69" s="40" t="s">
        <v>255</v>
      </c>
      <c r="C69" s="5">
        <v>1705.6630300144361</v>
      </c>
    </row>
    <row r="70" spans="2:3" x14ac:dyDescent="0.35">
      <c r="B70" s="40" t="s">
        <v>256</v>
      </c>
      <c r="C70" s="5">
        <v>1696.9336199458812</v>
      </c>
    </row>
    <row r="71" spans="2:3" x14ac:dyDescent="0.35">
      <c r="B71" s="40" t="s">
        <v>257</v>
      </c>
      <c r="C71" s="5">
        <v>1688.2488861110273</v>
      </c>
    </row>
    <row r="72" spans="2:3" x14ac:dyDescent="0.35">
      <c r="B72" s="40" t="s">
        <v>258</v>
      </c>
      <c r="C72" s="5">
        <v>1679.6085998614508</v>
      </c>
    </row>
    <row r="73" spans="2:3" x14ac:dyDescent="0.35">
      <c r="B73" s="40" t="s">
        <v>259</v>
      </c>
      <c r="C73" s="5">
        <v>1671.0125337189263</v>
      </c>
    </row>
    <row r="74" spans="2:3" x14ac:dyDescent="0.35">
      <c r="B74" s="40" t="s">
        <v>260</v>
      </c>
      <c r="C74" s="5">
        <v>1662.4604613694394</v>
      </c>
    </row>
    <row r="75" spans="2:3" x14ac:dyDescent="0.35">
      <c r="B75" s="40" t="s">
        <v>261</v>
      </c>
      <c r="C75" s="5">
        <v>1653.9521576572279</v>
      </c>
    </row>
    <row r="76" spans="2:3" x14ac:dyDescent="0.35">
      <c r="B76" s="40" t="s">
        <v>262</v>
      </c>
      <c r="C76" s="5">
        <v>1645.4873985788536</v>
      </c>
    </row>
    <row r="77" spans="2:3" x14ac:dyDescent="0.35">
      <c r="B77" s="40" t="s">
        <v>263</v>
      </c>
      <c r="C77" s="5">
        <v>1637.0659612773054</v>
      </c>
    </row>
    <row r="78" spans="2:3" x14ac:dyDescent="0.35">
      <c r="B78" s="40" t="s">
        <v>264</v>
      </c>
      <c r="C78" s="5">
        <v>1628.6876240361314</v>
      </c>
    </row>
    <row r="79" spans="2:3" x14ac:dyDescent="0.35">
      <c r="B79" s="40" t="s">
        <v>265</v>
      </c>
      <c r="C79" s="5">
        <v>1620.3521662736023</v>
      </c>
    </row>
    <row r="80" spans="2:3" x14ac:dyDescent="0.35">
      <c r="B80" s="40" t="s">
        <v>266</v>
      </c>
      <c r="C80" s="5">
        <v>1612.0593685369035</v>
      </c>
    </row>
    <row r="81" spans="2:3" x14ac:dyDescent="0.35">
      <c r="B81" s="40" t="s">
        <v>267</v>
      </c>
      <c r="C81" s="5">
        <v>1603.8090124963578</v>
      </c>
    </row>
    <row r="82" spans="2:3" x14ac:dyDescent="0.35">
      <c r="B82" s="40" t="s">
        <v>268</v>
      </c>
      <c r="C82" s="5">
        <v>1595.6008809396767</v>
      </c>
    </row>
    <row r="83" spans="2:3" x14ac:dyDescent="0.35">
      <c r="B83" s="40" t="s">
        <v>269</v>
      </c>
      <c r="C83" s="5">
        <v>1587.4347577662427</v>
      </c>
    </row>
    <row r="84" spans="2:3" x14ac:dyDescent="0.35">
      <c r="B84" s="40" t="s">
        <v>270</v>
      </c>
      <c r="C84" s="5">
        <v>1579.3104279814188</v>
      </c>
    </row>
    <row r="85" spans="2:3" x14ac:dyDescent="0.35">
      <c r="B85" s="40" t="s">
        <v>271</v>
      </c>
      <c r="C85" s="5">
        <v>1571.2276776908886</v>
      </c>
    </row>
    <row r="86" spans="2:3" x14ac:dyDescent="0.35">
      <c r="B86" s="40" t="s">
        <v>272</v>
      </c>
      <c r="C86" s="5">
        <v>1563.1862940950257</v>
      </c>
    </row>
  </sheetData>
  <mergeCells count="35">
    <mergeCell ref="N4:P4"/>
    <mergeCell ref="B5:C5"/>
    <mergeCell ref="D5:E5"/>
    <mergeCell ref="F5:G5"/>
    <mergeCell ref="H5:I5"/>
    <mergeCell ref="J5:K5"/>
    <mergeCell ref="B4:K4"/>
    <mergeCell ref="B22:D22"/>
    <mergeCell ref="B23:D23"/>
    <mergeCell ref="B24:D24"/>
    <mergeCell ref="B25:D25"/>
    <mergeCell ref="B26:D26"/>
    <mergeCell ref="E22:G22"/>
    <mergeCell ref="E23:G23"/>
    <mergeCell ref="E24:G24"/>
    <mergeCell ref="E25:G25"/>
    <mergeCell ref="E26:G26"/>
    <mergeCell ref="B15:D15"/>
    <mergeCell ref="E15:G15"/>
    <mergeCell ref="B18:G18"/>
    <mergeCell ref="B19:D19"/>
    <mergeCell ref="B20:D20"/>
    <mergeCell ref="B21:D21"/>
    <mergeCell ref="E19:G19"/>
    <mergeCell ref="E20:G20"/>
    <mergeCell ref="E21:G21"/>
    <mergeCell ref="B10:G10"/>
    <mergeCell ref="B11:D11"/>
    <mergeCell ref="B12:D12"/>
    <mergeCell ref="B13:D13"/>
    <mergeCell ref="B14:D14"/>
    <mergeCell ref="E11:G11"/>
    <mergeCell ref="E12:G12"/>
    <mergeCell ref="E13:G13"/>
    <mergeCell ref="E14:G14"/>
  </mergeCells>
  <hyperlinks>
    <hyperlink ref="B5" location="'ARIMA_Output'!$A$8:$A$8" display="Inputs"/>
    <hyperlink ref="D5" location="'ARIMA_Output'!$A$28:$A$28" display="Arima Model"/>
    <hyperlink ref="F5" location="'ARIMA_Output'!$A$48:$A$48" display="Var Covar"/>
    <hyperlink ref="H5" location="'ARIMA_Output'!$A$54:$A$54" display="Forecast"/>
    <hyperlink ref="J5" location="'ARIMA_Residuals'!$B$8:$B$8" display="Residual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1700"/>
  <sheetViews>
    <sheetView showGridLines="0" topLeftCell="A1698" workbookViewId="0">
      <selection activeCell="E9" sqref="E9:E1700"/>
    </sheetView>
  </sheetViews>
  <sheetFormatPr defaultRowHeight="14.5" x14ac:dyDescent="0.35"/>
  <cols>
    <col min="14" max="14" width="10.1796875" bestFit="1" customWidth="1"/>
  </cols>
  <sheetData>
    <row r="2" spans="2:54" ht="18.5" x14ac:dyDescent="0.45">
      <c r="B2" s="4" t="s">
        <v>207</v>
      </c>
      <c r="N2" t="s">
        <v>182</v>
      </c>
      <c r="BA2" t="s">
        <v>181</v>
      </c>
      <c r="BB2" t="s">
        <v>212</v>
      </c>
    </row>
    <row r="3" spans="2:54" x14ac:dyDescent="0.35">
      <c r="AZ3">
        <v>1</v>
      </c>
      <c r="BA3">
        <v>1</v>
      </c>
      <c r="BB3">
        <v>1</v>
      </c>
    </row>
    <row r="4" spans="2:54" ht="15.5" x14ac:dyDescent="0.35">
      <c r="B4" s="10" t="s">
        <v>38</v>
      </c>
      <c r="C4" s="11"/>
      <c r="D4" s="11"/>
      <c r="E4" s="11"/>
      <c r="F4" s="11"/>
      <c r="G4" s="11"/>
      <c r="H4" s="11"/>
      <c r="I4" s="11"/>
      <c r="J4" s="11"/>
      <c r="K4" s="12"/>
      <c r="N4" s="10" t="s">
        <v>39</v>
      </c>
      <c r="O4" s="11"/>
      <c r="P4" s="12"/>
      <c r="AZ4">
        <v>2</v>
      </c>
      <c r="BA4">
        <v>1.2776853460734585E-3</v>
      </c>
      <c r="BB4">
        <v>1.2776853460734585E-3</v>
      </c>
    </row>
    <row r="5" spans="2:54" x14ac:dyDescent="0.35">
      <c r="B5" s="22" t="s">
        <v>82</v>
      </c>
      <c r="C5" s="18"/>
      <c r="D5" s="22" t="s">
        <v>213</v>
      </c>
      <c r="E5" s="18"/>
      <c r="F5" s="22" t="s">
        <v>214</v>
      </c>
      <c r="G5" s="18"/>
      <c r="H5" s="22" t="s">
        <v>215</v>
      </c>
      <c r="I5" s="18"/>
      <c r="J5" s="22" t="s">
        <v>170</v>
      </c>
      <c r="K5" s="18"/>
      <c r="N5" s="8" t="s">
        <v>208</v>
      </c>
      <c r="O5" s="8" t="s">
        <v>41</v>
      </c>
      <c r="P5" s="8" t="s">
        <v>42</v>
      </c>
      <c r="AZ5">
        <v>3</v>
      </c>
      <c r="BA5">
        <v>-7.5445333643125549E-3</v>
      </c>
      <c r="BB5">
        <v>-7.5461781631398729E-3</v>
      </c>
    </row>
    <row r="6" spans="2:54" x14ac:dyDescent="0.35">
      <c r="N6" s="5">
        <v>4305</v>
      </c>
      <c r="O6" s="5">
        <v>15</v>
      </c>
      <c r="P6" s="5">
        <v>4320</v>
      </c>
      <c r="AZ6">
        <v>4</v>
      </c>
      <c r="BA6">
        <v>-5.1346340026276133E-4</v>
      </c>
      <c r="BB6">
        <v>-4.9413842283930326E-4</v>
      </c>
    </row>
    <row r="7" spans="2:54" x14ac:dyDescent="0.35">
      <c r="AZ7">
        <v>5</v>
      </c>
      <c r="BA7">
        <v>-4.4938833428169241E-2</v>
      </c>
      <c r="BB7">
        <v>-4.4997117379000785E-2</v>
      </c>
    </row>
    <row r="8" spans="2:54" ht="26.5" x14ac:dyDescent="0.35">
      <c r="B8" s="8" t="s">
        <v>1</v>
      </c>
      <c r="C8" s="8" t="s">
        <v>209</v>
      </c>
      <c r="D8" s="8" t="s">
        <v>210</v>
      </c>
      <c r="E8" s="8" t="s">
        <v>170</v>
      </c>
      <c r="F8" s="34" t="s">
        <v>80</v>
      </c>
      <c r="AZ8">
        <v>6</v>
      </c>
      <c r="BA8">
        <v>0.13547737403928364</v>
      </c>
      <c r="BB8">
        <v>0.1358672811254247</v>
      </c>
    </row>
    <row r="9" spans="2:54" x14ac:dyDescent="0.35">
      <c r="B9" s="39">
        <v>1</v>
      </c>
      <c r="C9" s="5">
        <v>1842.8188139689128</v>
      </c>
      <c r="D9" s="5">
        <v>-1.1746564845061348E-11</v>
      </c>
      <c r="E9" s="5">
        <v>1842.8188139689246</v>
      </c>
      <c r="F9" s="5">
        <v>7.9367896677020831</v>
      </c>
      <c r="AZ9">
        <v>7</v>
      </c>
      <c r="BA9">
        <v>-8.2112013493692362E-2</v>
      </c>
      <c r="BB9">
        <v>-8.5734870292993995E-2</v>
      </c>
    </row>
    <row r="10" spans="2:54" x14ac:dyDescent="0.35">
      <c r="B10" s="39">
        <v>2</v>
      </c>
      <c r="C10" s="5">
        <v>1842.6457782546338</v>
      </c>
      <c r="D10" s="5">
        <v>1835.0129884486707</v>
      </c>
      <c r="E10" s="5">
        <v>7.632789805963057</v>
      </c>
      <c r="F10" s="5">
        <v>3.2873469061907967E-2</v>
      </c>
      <c r="AZ10">
        <v>8</v>
      </c>
      <c r="BA10">
        <v>-4.646621877806862E-2</v>
      </c>
      <c r="BB10">
        <v>-4.3374156336064326E-2</v>
      </c>
    </row>
    <row r="11" spans="2:54" x14ac:dyDescent="0.35">
      <c r="B11" s="39">
        <v>3</v>
      </c>
      <c r="C11" s="5">
        <v>1852.558099683208</v>
      </c>
      <c r="D11" s="5">
        <v>1834.0904287280055</v>
      </c>
      <c r="E11" s="5">
        <v>18.467670955202493</v>
      </c>
      <c r="F11" s="5">
        <v>7.9537944214978409E-2</v>
      </c>
      <c r="AZ11">
        <v>9</v>
      </c>
      <c r="BA11">
        <v>7.2063834104278732E-2</v>
      </c>
      <c r="BB11">
        <v>7.2029872535499126E-2</v>
      </c>
    </row>
    <row r="12" spans="2:54" x14ac:dyDescent="0.35">
      <c r="B12" s="39">
        <v>4</v>
      </c>
      <c r="C12" s="5">
        <v>1878.387206826065</v>
      </c>
      <c r="D12" s="5">
        <v>1844.9052341851871</v>
      </c>
      <c r="E12" s="5">
        <v>33.481972640877984</v>
      </c>
      <c r="F12" s="5">
        <v>0.14420265980358357</v>
      </c>
      <c r="AZ12">
        <v>10</v>
      </c>
      <c r="BA12">
        <v>2.2673527729490384E-2</v>
      </c>
      <c r="BB12">
        <v>3.299446643416605E-2</v>
      </c>
    </row>
    <row r="13" spans="2:54" x14ac:dyDescent="0.35">
      <c r="B13" s="39">
        <v>5</v>
      </c>
      <c r="C13" s="5">
        <v>1900.565421111779</v>
      </c>
      <c r="D13" s="5">
        <v>1872.1114477407893</v>
      </c>
      <c r="E13" s="5">
        <v>28.453973370989615</v>
      </c>
      <c r="F13" s="5">
        <v>0.12254769711709097</v>
      </c>
      <c r="AZ13">
        <v>11</v>
      </c>
      <c r="BA13">
        <v>0.19086069560528915</v>
      </c>
      <c r="BB13">
        <v>0.17025243559247163</v>
      </c>
    </row>
    <row r="14" spans="2:54" x14ac:dyDescent="0.35">
      <c r="B14" s="39">
        <v>6</v>
      </c>
      <c r="C14" s="5">
        <v>1896.7913139689217</v>
      </c>
      <c r="D14" s="5">
        <v>1893.8435579775958</v>
      </c>
      <c r="E14" s="5">
        <v>2.9477559913259483</v>
      </c>
      <c r="F14" s="5">
        <v>1.2695615606655738E-2</v>
      </c>
      <c r="AZ14">
        <v>12</v>
      </c>
      <c r="BA14">
        <v>-1.8303207708061642E-2</v>
      </c>
      <c r="BB14">
        <v>-3.9868492818085233E-3</v>
      </c>
    </row>
    <row r="15" spans="2:54" x14ac:dyDescent="0.35">
      <c r="B15" s="39">
        <v>7</v>
      </c>
      <c r="C15" s="5">
        <v>1863.7291711117796</v>
      </c>
      <c r="D15" s="5">
        <v>1887.6464045381797</v>
      </c>
      <c r="E15" s="5">
        <v>-23.917233426400117</v>
      </c>
      <c r="F15" s="5">
        <v>-0.10300852677417496</v>
      </c>
      <c r="AZ15">
        <v>13</v>
      </c>
      <c r="BA15">
        <v>-4.0614653708862754E-2</v>
      </c>
      <c r="BB15">
        <v>-2.8463120018489458E-2</v>
      </c>
    </row>
    <row r="16" spans="2:54" x14ac:dyDescent="0.35">
      <c r="B16" s="39">
        <v>8</v>
      </c>
      <c r="C16" s="5">
        <v>1871.0023853974933</v>
      </c>
      <c r="D16" s="5">
        <v>1851.9832522586255</v>
      </c>
      <c r="E16" s="5">
        <v>19.019133138867801</v>
      </c>
      <c r="F16" s="5">
        <v>8.1913022724198065E-2</v>
      </c>
      <c r="AZ16">
        <v>14</v>
      </c>
      <c r="BA16">
        <v>-0.1119532063920735</v>
      </c>
      <c r="BB16">
        <v>-0.14326561871363191</v>
      </c>
    </row>
    <row r="17" spans="2:54" x14ac:dyDescent="0.35">
      <c r="B17" s="39">
        <v>9</v>
      </c>
      <c r="C17" s="5">
        <v>1872.4152425403504</v>
      </c>
      <c r="D17" s="5">
        <v>1863.0158669342779</v>
      </c>
      <c r="E17" s="5">
        <v>9.3993756060724536</v>
      </c>
      <c r="F17" s="5">
        <v>4.0481932693348793E-2</v>
      </c>
      <c r="AZ17">
        <v>15</v>
      </c>
      <c r="BA17">
        <v>-5.7534925036281777E-2</v>
      </c>
      <c r="BB17">
        <v>-4.300400143266863E-2</v>
      </c>
    </row>
    <row r="18" spans="2:54" x14ac:dyDescent="0.35">
      <c r="B18" s="39">
        <v>10</v>
      </c>
      <c r="C18" s="5">
        <v>1829.6486353974933</v>
      </c>
      <c r="D18" s="5">
        <v>1863.8710732921545</v>
      </c>
      <c r="E18" s="5">
        <v>-34.222437894661198</v>
      </c>
      <c r="F18" s="5">
        <v>-0.14739175084767908</v>
      </c>
      <c r="AZ18">
        <v>16</v>
      </c>
      <c r="BA18">
        <v>6.5908979836497419E-2</v>
      </c>
      <c r="BB18">
        <v>3.2979922131568445E-2</v>
      </c>
    </row>
    <row r="19" spans="2:54" x14ac:dyDescent="0.35">
      <c r="B19" s="39">
        <v>11</v>
      </c>
      <c r="C19" s="5">
        <v>1829.8386353974934</v>
      </c>
      <c r="D19" s="5">
        <v>1817.1480502563049</v>
      </c>
      <c r="E19" s="5">
        <v>12.690585141188421</v>
      </c>
      <c r="F19" s="5">
        <v>5.465675966740826E-2</v>
      </c>
      <c r="AZ19">
        <v>17</v>
      </c>
      <c r="BA19">
        <v>-0.15026354747893675</v>
      </c>
      <c r="BB19">
        <v>-0.13341489812455343</v>
      </c>
    </row>
    <row r="20" spans="2:54" x14ac:dyDescent="0.35">
      <c r="B20" s="39">
        <v>12</v>
      </c>
      <c r="C20" s="5">
        <v>1845.6041711117789</v>
      </c>
      <c r="D20" s="5">
        <v>1821.3767755510498</v>
      </c>
      <c r="E20" s="5">
        <v>24.227395560729065</v>
      </c>
      <c r="F20" s="5">
        <v>0.10434435621350689</v>
      </c>
      <c r="AZ20">
        <v>18</v>
      </c>
      <c r="BA20">
        <v>6.4961195579448253E-2</v>
      </c>
      <c r="BB20">
        <v>8.9449466756034393E-2</v>
      </c>
    </row>
    <row r="21" spans="2:54" x14ac:dyDescent="0.35">
      <c r="B21" s="39">
        <v>13</v>
      </c>
      <c r="C21" s="5">
        <v>1845.658813968922</v>
      </c>
      <c r="D21" s="5">
        <v>1838.5339627874032</v>
      </c>
      <c r="E21" s="5">
        <v>7.1248511815188067</v>
      </c>
      <c r="F21" s="5">
        <v>3.0685841067361178E-2</v>
      </c>
      <c r="AZ21">
        <v>19</v>
      </c>
      <c r="BA21">
        <v>2.407876327057509E-2</v>
      </c>
      <c r="BB21">
        <v>1.4754413454444143E-2</v>
      </c>
    </row>
    <row r="22" spans="2:54" x14ac:dyDescent="0.35">
      <c r="B22" s="39">
        <v>14</v>
      </c>
      <c r="C22" s="5">
        <v>1846.1232782546363</v>
      </c>
      <c r="D22" s="5">
        <v>1837.1109123298172</v>
      </c>
      <c r="E22" s="5">
        <v>9.0123659248190506</v>
      </c>
      <c r="F22" s="5">
        <v>3.8815130500865595E-2</v>
      </c>
      <c r="AZ22">
        <v>20</v>
      </c>
      <c r="BA22">
        <v>8.8493137945780717E-2</v>
      </c>
      <c r="BB22">
        <v>8.6119660300649117E-2</v>
      </c>
    </row>
    <row r="23" spans="2:54" x14ac:dyDescent="0.35">
      <c r="B23" s="39">
        <v>15</v>
      </c>
      <c r="C23" s="5">
        <v>1805.560778254636</v>
      </c>
      <c r="D23" s="5">
        <v>1837.6117635103108</v>
      </c>
      <c r="E23" s="5">
        <v>-32.050985255674732</v>
      </c>
      <c r="F23" s="5">
        <v>-0.13803957648394219</v>
      </c>
      <c r="AZ23">
        <v>21</v>
      </c>
      <c r="BA23">
        <v>0.18554866806307629</v>
      </c>
      <c r="BB23">
        <v>0.133612158134923</v>
      </c>
    </row>
    <row r="24" spans="2:54" x14ac:dyDescent="0.35">
      <c r="B24" s="39">
        <v>16</v>
      </c>
      <c r="C24" s="5">
        <v>1886.1041711117787</v>
      </c>
      <c r="D24" s="5">
        <v>1793.3790921150896</v>
      </c>
      <c r="E24" s="5">
        <v>92.725078996689035</v>
      </c>
      <c r="F24" s="5">
        <v>0.39935529382444818</v>
      </c>
      <c r="AZ24">
        <v>22</v>
      </c>
      <c r="BA24">
        <v>-4.108011210570784E-2</v>
      </c>
      <c r="BB24">
        <v>2.340209814115219E-2</v>
      </c>
    </row>
    <row r="25" spans="2:54" x14ac:dyDescent="0.35">
      <c r="B25" s="39">
        <v>17</v>
      </c>
      <c r="C25" s="5">
        <v>1909.8225639689222</v>
      </c>
      <c r="D25" s="5">
        <v>1884.9379392282021</v>
      </c>
      <c r="E25" s="5">
        <v>24.884624740720028</v>
      </c>
      <c r="F25" s="5">
        <v>0.10717495991991802</v>
      </c>
      <c r="AZ25">
        <v>23</v>
      </c>
      <c r="BA25">
        <v>2.8243067187095558E-2</v>
      </c>
      <c r="BB25">
        <v>3.0246315151209475E-2</v>
      </c>
    </row>
    <row r="26" spans="2:54" x14ac:dyDescent="0.35">
      <c r="B26" s="39">
        <v>18</v>
      </c>
      <c r="C26" s="5">
        <v>1940.5743496832076</v>
      </c>
      <c r="D26" s="5">
        <v>1903.2026391341687</v>
      </c>
      <c r="E26" s="5">
        <v>37.37171054903888</v>
      </c>
      <c r="F26" s="5">
        <v>0.16095527346562377</v>
      </c>
      <c r="AZ26">
        <v>24</v>
      </c>
      <c r="BA26">
        <v>-1.3796247995760283E-2</v>
      </c>
      <c r="BB26">
        <v>1.3586900928460773E-2</v>
      </c>
    </row>
    <row r="27" spans="2:54" x14ac:dyDescent="0.35">
      <c r="B27" s="39">
        <v>19</v>
      </c>
      <c r="C27" s="5">
        <v>1934.782563968922</v>
      </c>
      <c r="D27" s="5">
        <v>1934.4733315572821</v>
      </c>
      <c r="E27" s="5">
        <v>0.30923241163986859</v>
      </c>
      <c r="F27" s="5">
        <v>1.3318252402340046E-3</v>
      </c>
      <c r="AZ27">
        <v>25</v>
      </c>
      <c r="BA27">
        <v>-7.012090763399173E-2</v>
      </c>
      <c r="BB27">
        <v>-4.5555185163604017E-2</v>
      </c>
    </row>
    <row r="28" spans="2:54" x14ac:dyDescent="0.35">
      <c r="B28" s="39">
        <v>20</v>
      </c>
      <c r="C28" s="5">
        <v>1975.1757871293976</v>
      </c>
      <c r="D28" s="5">
        <v>1925.2718568732739</v>
      </c>
      <c r="E28" s="5">
        <v>49.903930256123658</v>
      </c>
      <c r="F28" s="5">
        <v>0.21492997305659517</v>
      </c>
      <c r="AZ28">
        <v>26</v>
      </c>
      <c r="BA28">
        <v>9.4743447027361594E-2</v>
      </c>
      <c r="BB28">
        <v>3.9840152935770798E-2</v>
      </c>
    </row>
    <row r="29" spans="2:54" x14ac:dyDescent="0.35">
      <c r="B29" s="39">
        <v>21</v>
      </c>
      <c r="C29" s="5">
        <v>1914.1836053112156</v>
      </c>
      <c r="D29" s="5">
        <v>1969.8210943655154</v>
      </c>
      <c r="E29" s="5">
        <v>-55.637489054299749</v>
      </c>
      <c r="F29" s="5">
        <v>-0.23962369220227658</v>
      </c>
      <c r="AZ29">
        <v>27</v>
      </c>
      <c r="BA29">
        <v>-4.9727929232107074E-2</v>
      </c>
      <c r="BB29">
        <v>-3.3322143060582799E-3</v>
      </c>
    </row>
    <row r="30" spans="2:54" x14ac:dyDescent="0.35">
      <c r="B30" s="39">
        <v>22</v>
      </c>
      <c r="C30" s="5">
        <v>1914.407787129393</v>
      </c>
      <c r="D30" s="5">
        <v>1899.577354530086</v>
      </c>
      <c r="E30" s="5">
        <v>14.83043259930696</v>
      </c>
      <c r="F30" s="5">
        <v>6.3872814478285703E-2</v>
      </c>
      <c r="AZ30">
        <v>28</v>
      </c>
      <c r="BA30">
        <v>-4.6196672095023525E-2</v>
      </c>
      <c r="BB30">
        <v>-9.8901492725375753E-2</v>
      </c>
    </row>
    <row r="31" spans="2:54" ht="18.5" x14ac:dyDescent="0.45">
      <c r="B31" s="39">
        <v>23</v>
      </c>
      <c r="C31" s="5">
        <v>1910.1637871293974</v>
      </c>
      <c r="D31" s="5">
        <v>1905.5572364771931</v>
      </c>
      <c r="E31" s="5">
        <v>4.6065506522043052</v>
      </c>
      <c r="F31" s="5">
        <v>1.9839836311101363E-2</v>
      </c>
      <c r="H31" s="32" t="s">
        <v>211</v>
      </c>
      <c r="AZ31">
        <v>29</v>
      </c>
      <c r="BA31">
        <v>-1.8359546404664435E-2</v>
      </c>
      <c r="BB31">
        <v>-6.7021819316810713E-2</v>
      </c>
    </row>
    <row r="32" spans="2:54" x14ac:dyDescent="0.35">
      <c r="B32" s="39">
        <v>24</v>
      </c>
      <c r="C32" s="5">
        <v>2004.4940888408069</v>
      </c>
      <c r="D32" s="5">
        <v>1900.9127194367975</v>
      </c>
      <c r="E32" s="5">
        <v>103.58136940400937</v>
      </c>
      <c r="F32" s="5">
        <v>0.44611197596880908</v>
      </c>
      <c r="AZ32">
        <v>30</v>
      </c>
      <c r="BA32">
        <v>4.850598042035947E-3</v>
      </c>
      <c r="BB32">
        <v>-4.1873196871934373E-2</v>
      </c>
    </row>
    <row r="33" spans="2:54" x14ac:dyDescent="0.35">
      <c r="B33" s="39">
        <v>25</v>
      </c>
      <c r="C33" s="5">
        <v>2039.8980437498194</v>
      </c>
      <c r="D33" s="5">
        <v>2004.0757317154323</v>
      </c>
      <c r="E33" s="5">
        <v>35.822312034387096</v>
      </c>
      <c r="F33" s="5">
        <v>0.15428220825214445</v>
      </c>
      <c r="AZ33">
        <v>31</v>
      </c>
      <c r="BA33">
        <v>3.5564409788881222E-2</v>
      </c>
      <c r="BB33">
        <v>-4.4922889091489011E-2</v>
      </c>
    </row>
    <row r="34" spans="2:54" x14ac:dyDescent="0.35">
      <c r="B34" s="39">
        <v>26</v>
      </c>
      <c r="C34" s="5">
        <v>1949.1621822396464</v>
      </c>
      <c r="D34" s="5">
        <v>2033.774232137984</v>
      </c>
      <c r="E34" s="5">
        <v>-84.612049898337546</v>
      </c>
      <c r="F34" s="5">
        <v>-0.36441349431954673</v>
      </c>
      <c r="AZ34">
        <v>32</v>
      </c>
      <c r="BA34">
        <v>-6.4730963967017899E-2</v>
      </c>
      <c r="BB34">
        <v>-2.8585214665526312E-2</v>
      </c>
    </row>
    <row r="35" spans="2:54" x14ac:dyDescent="0.35">
      <c r="B35" s="39">
        <v>27</v>
      </c>
      <c r="C35" s="5">
        <v>1941.9119652603047</v>
      </c>
      <c r="D35" s="5">
        <v>1931.5967634526596</v>
      </c>
      <c r="E35" s="5">
        <v>10.315201807645053</v>
      </c>
      <c r="F35" s="5">
        <v>4.4426281361244921E-2</v>
      </c>
      <c r="AZ35">
        <v>33</v>
      </c>
      <c r="BA35">
        <v>-8.3171559588514299E-2</v>
      </c>
      <c r="BB35">
        <v>-6.0471959273318263E-2</v>
      </c>
    </row>
    <row r="36" spans="2:54" x14ac:dyDescent="0.35">
      <c r="B36" s="39">
        <v>28</v>
      </c>
      <c r="C36" s="5">
        <v>1905.3277834421231</v>
      </c>
      <c r="D36" s="5">
        <v>1932.2310697883545</v>
      </c>
      <c r="E36" s="5">
        <v>-26.903286346231425</v>
      </c>
      <c r="F36" s="5">
        <v>-0.11586908245207485</v>
      </c>
      <c r="AZ36">
        <v>34</v>
      </c>
      <c r="BA36">
        <v>7.3423427985482528E-2</v>
      </c>
      <c r="BB36">
        <v>0.15139637415381263</v>
      </c>
    </row>
    <row r="37" spans="2:54" x14ac:dyDescent="0.35">
      <c r="B37" s="39">
        <v>29</v>
      </c>
      <c r="C37" s="5">
        <v>1858.5826925330325</v>
      </c>
      <c r="D37" s="5">
        <v>1893.0578810282479</v>
      </c>
      <c r="E37" s="5">
        <v>-34.475188495215434</v>
      </c>
      <c r="F37" s="5">
        <v>-0.14848031600654238</v>
      </c>
      <c r="AZ37">
        <v>35</v>
      </c>
      <c r="BA37">
        <v>-1.1307814177619837E-2</v>
      </c>
      <c r="BB37">
        <v>1.5898395965539155E-2</v>
      </c>
    </row>
    <row r="38" spans="2:54" x14ac:dyDescent="0.35">
      <c r="B38" s="39">
        <v>30</v>
      </c>
      <c r="C38" s="5">
        <v>1898.7490561693958</v>
      </c>
      <c r="D38" s="5">
        <v>1845.5738894322706</v>
      </c>
      <c r="E38" s="5">
        <v>53.17516673712521</v>
      </c>
      <c r="F38" s="5">
        <v>0.22901877858984551</v>
      </c>
      <c r="AZ38">
        <v>36</v>
      </c>
      <c r="BA38">
        <v>-3.6515987138900856E-2</v>
      </c>
      <c r="BB38">
        <v>-2.6474566832896215E-2</v>
      </c>
    </row>
    <row r="39" spans="2:54" x14ac:dyDescent="0.35">
      <c r="B39" s="39">
        <v>31</v>
      </c>
      <c r="C39" s="5">
        <v>1892.3081470784866</v>
      </c>
      <c r="D39" s="5">
        <v>1893.7272018374788</v>
      </c>
      <c r="E39" s="5">
        <v>-1.4190547589921607</v>
      </c>
      <c r="F39" s="5">
        <v>-6.1116909940894353E-3</v>
      </c>
      <c r="AZ39">
        <v>37</v>
      </c>
      <c r="BA39">
        <v>-6.8980981958429874E-2</v>
      </c>
      <c r="BB39">
        <v>-1.4425562150565382E-2</v>
      </c>
    </row>
    <row r="40" spans="2:54" x14ac:dyDescent="0.35">
      <c r="B40" s="39">
        <v>32</v>
      </c>
      <c r="C40" s="5">
        <v>1842.9258050063149</v>
      </c>
      <c r="D40" s="5">
        <v>1882.9332292959352</v>
      </c>
      <c r="E40" s="5">
        <v>-40.007424289620303</v>
      </c>
      <c r="F40" s="5">
        <v>-0.17230696220718433</v>
      </c>
      <c r="AZ40">
        <v>38</v>
      </c>
      <c r="BA40">
        <v>1.4265894781714295E-2</v>
      </c>
      <c r="BB40">
        <v>1.6187636690569957E-2</v>
      </c>
    </row>
    <row r="41" spans="2:54" x14ac:dyDescent="0.35">
      <c r="B41" s="39">
        <v>33</v>
      </c>
      <c r="C41" s="5">
        <v>1876.422769292036</v>
      </c>
      <c r="D41" s="5">
        <v>1829.7415530654157</v>
      </c>
      <c r="E41" s="5">
        <v>46.681216226620336</v>
      </c>
      <c r="F41" s="5">
        <v>0.20105014764053455</v>
      </c>
      <c r="AZ41">
        <v>39</v>
      </c>
      <c r="BA41">
        <v>-1.8329029350219746E-2</v>
      </c>
      <c r="BB41">
        <v>-4.3909202276413185E-2</v>
      </c>
    </row>
    <row r="42" spans="2:54" x14ac:dyDescent="0.35">
      <c r="B42" s="39">
        <v>34</v>
      </c>
      <c r="C42" s="5">
        <v>1919.9250907206101</v>
      </c>
      <c r="D42" s="5">
        <v>1870.8771929802756</v>
      </c>
      <c r="E42" s="5">
        <v>49.04789774033452</v>
      </c>
      <c r="F42" s="5">
        <v>0.2112431482993096</v>
      </c>
      <c r="AZ42">
        <v>40</v>
      </c>
      <c r="BA42">
        <v>8.6664131146183543E-2</v>
      </c>
      <c r="BB42">
        <v>8.1752647632189562E-2</v>
      </c>
    </row>
    <row r="43" spans="2:54" x14ac:dyDescent="0.35">
      <c r="B43" s="39">
        <v>35</v>
      </c>
      <c r="C43" s="5">
        <v>1954.1241978634673</v>
      </c>
      <c r="D43" s="5">
        <v>1915.1188145578299</v>
      </c>
      <c r="E43" s="5">
        <v>39.005383305637451</v>
      </c>
      <c r="F43" s="5">
        <v>0.16799129727691342</v>
      </c>
      <c r="AZ43">
        <v>41</v>
      </c>
      <c r="BA43">
        <v>-1.9389165808571234E-2</v>
      </c>
      <c r="BB43">
        <v>-6.9348298301234512E-2</v>
      </c>
    </row>
    <row r="44" spans="2:54" x14ac:dyDescent="0.35">
      <c r="B44" s="39">
        <v>36</v>
      </c>
      <c r="C44" s="5">
        <v>1952.6024121491814</v>
      </c>
      <c r="D44" s="5">
        <v>1948.2845712667117</v>
      </c>
      <c r="E44" s="5">
        <v>4.3178408824696817</v>
      </c>
      <c r="F44" s="5">
        <v>1.8596399517410669E-2</v>
      </c>
      <c r="AZ44">
        <v>42</v>
      </c>
      <c r="BA44">
        <v>-6.4017442600451543E-2</v>
      </c>
      <c r="BB44">
        <v>-6.4600818956989908E-2</v>
      </c>
    </row>
    <row r="45" spans="2:54" x14ac:dyDescent="0.35">
      <c r="B45" s="39">
        <v>37</v>
      </c>
      <c r="C45" s="5">
        <v>1970.7283050063243</v>
      </c>
      <c r="D45" s="5">
        <v>1943.410672857749</v>
      </c>
      <c r="E45" s="5">
        <v>27.317632148575285</v>
      </c>
      <c r="F45" s="5">
        <v>0.11765361789200547</v>
      </c>
      <c r="AZ45">
        <v>43</v>
      </c>
      <c r="BA45">
        <v>1.3941079948317638E-2</v>
      </c>
      <c r="BB45">
        <v>-1.3081668728705854E-2</v>
      </c>
    </row>
    <row r="46" spans="2:54" x14ac:dyDescent="0.35">
      <c r="B46" s="39">
        <v>38</v>
      </c>
      <c r="C46" s="5">
        <v>1952.6261621491819</v>
      </c>
      <c r="D46" s="5">
        <v>1963.3002201463814</v>
      </c>
      <c r="E46" s="5">
        <v>-10.674057997199498</v>
      </c>
      <c r="F46" s="5">
        <v>-4.5971829993512514E-2</v>
      </c>
      <c r="AZ46">
        <v>44</v>
      </c>
      <c r="BA46">
        <v>9.1580738502022058E-2</v>
      </c>
      <c r="BB46">
        <v>6.8383478460700614E-2</v>
      </c>
    </row>
    <row r="47" spans="2:54" x14ac:dyDescent="0.35">
      <c r="B47" s="39">
        <v>39</v>
      </c>
      <c r="C47" s="5">
        <v>1998.0593764348957</v>
      </c>
      <c r="D47" s="5">
        <v>1941.875108962558</v>
      </c>
      <c r="E47" s="5">
        <v>56.184267472337751</v>
      </c>
      <c r="F47" s="5">
        <v>0.24197859831996488</v>
      </c>
      <c r="AZ47">
        <v>45</v>
      </c>
      <c r="BA47">
        <v>4.9210216994848552E-2</v>
      </c>
      <c r="BB47">
        <v>3.2773598351992089E-2</v>
      </c>
    </row>
    <row r="48" spans="2:54" x14ac:dyDescent="0.35">
      <c r="B48" s="39">
        <v>40</v>
      </c>
      <c r="C48" s="5">
        <v>2023.5622335777525</v>
      </c>
      <c r="D48" s="5">
        <v>1993.072594756977</v>
      </c>
      <c r="E48" s="5">
        <v>30.489638820775554</v>
      </c>
      <c r="F48" s="5">
        <v>0.13131505307541341</v>
      </c>
      <c r="AZ48">
        <v>46</v>
      </c>
      <c r="BA48">
        <v>2.9315132654486667E-2</v>
      </c>
      <c r="BB48">
        <v>4.4026734083566332E-2</v>
      </c>
    </row>
    <row r="49" spans="2:54" x14ac:dyDescent="0.35">
      <c r="B49" s="39">
        <v>41</v>
      </c>
      <c r="C49" s="5">
        <v>1967.4956264348953</v>
      </c>
      <c r="D49" s="5">
        <v>2016.5830328873735</v>
      </c>
      <c r="E49" s="5">
        <v>-49.087406452478263</v>
      </c>
      <c r="F49" s="5">
        <v>-0.21141330737080904</v>
      </c>
      <c r="AZ49">
        <v>47</v>
      </c>
      <c r="BA49">
        <v>-8.5943259825048676E-2</v>
      </c>
      <c r="BB49">
        <v>-8.7396067627646037E-3</v>
      </c>
    </row>
    <row r="50" spans="2:54" x14ac:dyDescent="0.35">
      <c r="B50" s="39">
        <v>42</v>
      </c>
      <c r="C50" s="5">
        <v>1991.0956264348954</v>
      </c>
      <c r="D50" s="5">
        <v>1953.1055175116821</v>
      </c>
      <c r="E50" s="5">
        <v>37.990108923213256</v>
      </c>
      <c r="F50" s="5">
        <v>0.16361863775812319</v>
      </c>
      <c r="AZ50">
        <v>48</v>
      </c>
      <c r="BA50">
        <v>-5.6135710397870082E-2</v>
      </c>
      <c r="BB50">
        <v>-6.1168008912951259E-2</v>
      </c>
    </row>
    <row r="51" spans="2:54" x14ac:dyDescent="0.35">
      <c r="B51" s="39">
        <v>43</v>
      </c>
      <c r="C51" s="5">
        <v>2054.2011621491811</v>
      </c>
      <c r="D51" s="5">
        <v>1984.0879373281991</v>
      </c>
      <c r="E51" s="5">
        <v>70.113224820981941</v>
      </c>
      <c r="F51" s="5">
        <v>0.30196887187729055</v>
      </c>
      <c r="AZ51">
        <v>49</v>
      </c>
      <c r="BA51">
        <v>9.9142925994835859E-2</v>
      </c>
      <c r="BB51">
        <v>8.8685531039165419E-2</v>
      </c>
    </row>
    <row r="52" spans="2:54" x14ac:dyDescent="0.35">
      <c r="B52" s="39">
        <v>44</v>
      </c>
      <c r="C52" s="5">
        <v>2216.2958050063244</v>
      </c>
      <c r="D52" s="5">
        <v>2050.6161029134955</v>
      </c>
      <c r="E52" s="5">
        <v>165.67970209282885</v>
      </c>
      <c r="F52" s="5">
        <v>0.71356171195487772</v>
      </c>
      <c r="AZ52">
        <v>50</v>
      </c>
      <c r="BA52">
        <v>-0.13034672352740123</v>
      </c>
      <c r="BB52">
        <v>-0.12498037372879797</v>
      </c>
    </row>
    <row r="53" spans="2:54" x14ac:dyDescent="0.35">
      <c r="B53" s="39">
        <v>45</v>
      </c>
      <c r="C53" s="5">
        <v>2143.3602692920385</v>
      </c>
      <c r="D53" s="5">
        <v>2221.2684349140682</v>
      </c>
      <c r="E53" s="5">
        <v>-77.908165622029628</v>
      </c>
      <c r="F53" s="5">
        <v>-0.33554070495232879</v>
      </c>
      <c r="AZ53">
        <v>51</v>
      </c>
      <c r="BA53">
        <v>2.158193285728963E-2</v>
      </c>
      <c r="BB53">
        <v>3.7468845062775633E-2</v>
      </c>
    </row>
    <row r="54" spans="2:54" x14ac:dyDescent="0.35">
      <c r="B54" s="39">
        <v>46</v>
      </c>
      <c r="C54" s="5">
        <v>2095.2877692920383</v>
      </c>
      <c r="D54" s="5">
        <v>2126.5688382339022</v>
      </c>
      <c r="E54" s="5">
        <v>-31.28106894186385</v>
      </c>
      <c r="F54" s="5">
        <v>-0.13472364341546608</v>
      </c>
      <c r="AZ54">
        <v>52</v>
      </c>
      <c r="BA54">
        <v>-5.2071834441873396E-2</v>
      </c>
      <c r="BB54">
        <v>-4.3049452751528897E-2</v>
      </c>
    </row>
    <row r="55" spans="2:54" x14ac:dyDescent="0.35">
      <c r="B55" s="39">
        <v>47</v>
      </c>
      <c r="C55" s="5">
        <v>2233.3811621491814</v>
      </c>
      <c r="D55" s="5">
        <v>2081.0572133571677</v>
      </c>
      <c r="E55" s="5">
        <v>152.32394879201365</v>
      </c>
      <c r="F55" s="5">
        <v>0.65604015639077462</v>
      </c>
      <c r="AZ55">
        <v>53</v>
      </c>
      <c r="BA55">
        <v>-1.4441836907072205E-2</v>
      </c>
      <c r="BB55">
        <v>-5.0679794714123877E-3</v>
      </c>
    </row>
    <row r="56" spans="2:54" x14ac:dyDescent="0.35">
      <c r="B56" s="39">
        <v>48</v>
      </c>
      <c r="C56" s="5">
        <v>2420.7195550063243</v>
      </c>
      <c r="D56" s="5">
        <v>2236.0175573283727</v>
      </c>
      <c r="E56" s="5">
        <v>184.70199767795157</v>
      </c>
      <c r="F56" s="5">
        <v>0.79548835493874015</v>
      </c>
      <c r="AZ56">
        <v>54</v>
      </c>
      <c r="BA56">
        <v>1.2976563312307484E-2</v>
      </c>
      <c r="BB56">
        <v>-9.037249965165145E-2</v>
      </c>
    </row>
    <row r="57" spans="2:54" x14ac:dyDescent="0.35">
      <c r="B57" s="39">
        <v>49</v>
      </c>
      <c r="C57" s="5">
        <v>2421.3913407206101</v>
      </c>
      <c r="D57" s="5">
        <v>2427.1187592933707</v>
      </c>
      <c r="E57" s="5">
        <v>-5.7274185727605982</v>
      </c>
      <c r="F57" s="5">
        <v>-2.4667273964383278E-2</v>
      </c>
      <c r="AZ57">
        <v>55</v>
      </c>
      <c r="BA57">
        <v>1.4058092969146502E-2</v>
      </c>
      <c r="BB57">
        <v>2.9338481784278704E-2</v>
      </c>
    </row>
    <row r="58" spans="2:54" x14ac:dyDescent="0.35">
      <c r="B58" s="39">
        <v>50</v>
      </c>
      <c r="C58" s="5">
        <v>2418.059555006324</v>
      </c>
      <c r="D58" s="5">
        <v>2410.2334499332778</v>
      </c>
      <c r="E58" s="5">
        <v>7.8261050730461648</v>
      </c>
      <c r="F58" s="5">
        <v>3.370605368865693E-2</v>
      </c>
      <c r="AZ58">
        <v>56</v>
      </c>
      <c r="BA58">
        <v>-3.6380140560192905E-3</v>
      </c>
      <c r="BB58">
        <v>2.2309094601717795E-2</v>
      </c>
    </row>
    <row r="59" spans="2:54" x14ac:dyDescent="0.35">
      <c r="B59" s="39">
        <v>51</v>
      </c>
      <c r="C59" s="5">
        <v>2454.6727781667996</v>
      </c>
      <c r="D59" s="5">
        <v>2406.5406114485577</v>
      </c>
      <c r="E59" s="5">
        <v>48.132166718241933</v>
      </c>
      <c r="F59" s="5">
        <v>0.20729920955750486</v>
      </c>
      <c r="AZ59">
        <v>57</v>
      </c>
      <c r="BA59">
        <v>-1.3137854465205242E-2</v>
      </c>
      <c r="BB59">
        <v>6.6498384476001192E-3</v>
      </c>
    </row>
    <row r="60" spans="2:54" x14ac:dyDescent="0.35">
      <c r="B60" s="39">
        <v>52</v>
      </c>
      <c r="C60" s="5">
        <v>2465.5605963486178</v>
      </c>
      <c r="D60" s="5">
        <v>2446.740561261915</v>
      </c>
      <c r="E60" s="5">
        <v>18.820035086702774</v>
      </c>
      <c r="F60" s="5">
        <v>8.1055532366868965E-2</v>
      </c>
      <c r="AZ60">
        <v>58</v>
      </c>
      <c r="BA60">
        <v>-6.6913014420582506E-2</v>
      </c>
      <c r="BB60">
        <v>8.7793918161292259E-3</v>
      </c>
    </row>
    <row r="61" spans="2:54" x14ac:dyDescent="0.35">
      <c r="B61" s="39">
        <v>53</v>
      </c>
      <c r="C61" s="5">
        <v>2577.7447781667952</v>
      </c>
      <c r="D61" s="5">
        <v>2455.158726787191</v>
      </c>
      <c r="E61" s="5">
        <v>122.58605137960421</v>
      </c>
      <c r="F61" s="5">
        <v>0.52796275934398296</v>
      </c>
      <c r="AZ61">
        <v>59</v>
      </c>
      <c r="BA61">
        <v>7.5871060984647798E-2</v>
      </c>
      <c r="BB61">
        <v>6.5604912007009325E-2</v>
      </c>
    </row>
    <row r="62" spans="2:54" x14ac:dyDescent="0.35">
      <c r="B62" s="39">
        <v>54</v>
      </c>
      <c r="C62" s="5">
        <v>2579.0607781667995</v>
      </c>
      <c r="D62" s="5">
        <v>2576.3488623806743</v>
      </c>
      <c r="E62" s="5">
        <v>2.7119157861252461</v>
      </c>
      <c r="F62" s="5">
        <v>1.1679881401167408E-2</v>
      </c>
      <c r="AZ62">
        <v>60</v>
      </c>
      <c r="BA62">
        <v>1.2487660216397181E-2</v>
      </c>
      <c r="BB62">
        <v>3.5011518667623226E-2</v>
      </c>
    </row>
    <row r="63" spans="2:54" x14ac:dyDescent="0.35">
      <c r="B63" s="39">
        <v>55</v>
      </c>
      <c r="C63" s="5">
        <v>2818.391079878209</v>
      </c>
      <c r="D63" s="5">
        <v>2567.2328066369823</v>
      </c>
      <c r="E63" s="5">
        <v>251.15827324122665</v>
      </c>
      <c r="F63" s="5">
        <v>1.0817072046956422</v>
      </c>
      <c r="AZ63">
        <v>61</v>
      </c>
      <c r="BA63">
        <v>-8.4558516901359366E-3</v>
      </c>
      <c r="BB63">
        <v>-1.1494001920794063E-3</v>
      </c>
    </row>
    <row r="64" spans="2:54" x14ac:dyDescent="0.35">
      <c r="B64" s="39">
        <v>56</v>
      </c>
      <c r="C64" s="5">
        <v>2822.4550347872218</v>
      </c>
      <c r="D64" s="5">
        <v>2827.8366973839493</v>
      </c>
      <c r="E64" s="5">
        <v>-5.3816625967274376</v>
      </c>
      <c r="F64" s="5">
        <v>-2.3178146309876645E-2</v>
      </c>
      <c r="AZ64">
        <v>62</v>
      </c>
      <c r="BA64">
        <v>-6.6256926980475417E-2</v>
      </c>
      <c r="BB64">
        <v>-2.5214767687670649E-2</v>
      </c>
    </row>
    <row r="65" spans="2:54" x14ac:dyDescent="0.35">
      <c r="B65" s="39">
        <v>57</v>
      </c>
      <c r="C65" s="5">
        <v>2554.3261501352099</v>
      </c>
      <c r="D65" s="5">
        <v>2809.7575558785948</v>
      </c>
      <c r="E65" s="5">
        <v>-255.43140574338486</v>
      </c>
      <c r="F65" s="5">
        <v>-1.1001110508224397</v>
      </c>
      <c r="AZ65">
        <v>63</v>
      </c>
      <c r="BA65">
        <v>3.9139056123466048E-2</v>
      </c>
      <c r="BB65">
        <v>-1.5685957164636291E-2</v>
      </c>
    </row>
    <row r="66" spans="2:54" x14ac:dyDescent="0.35">
      <c r="B66" s="39">
        <v>58</v>
      </c>
      <c r="C66" s="5">
        <v>2590.1519683170286</v>
      </c>
      <c r="D66" s="5">
        <v>2517.2744158369492</v>
      </c>
      <c r="E66" s="5">
        <v>72.87755248007943</v>
      </c>
      <c r="F66" s="5">
        <v>0.3138744846464675</v>
      </c>
      <c r="AZ66">
        <v>64</v>
      </c>
      <c r="BA66">
        <v>3.7822228538235796E-2</v>
      </c>
      <c r="BB66">
        <v>-4.9085304784740401E-2</v>
      </c>
    </row>
    <row r="67" spans="2:54" x14ac:dyDescent="0.35">
      <c r="B67" s="39">
        <v>59</v>
      </c>
      <c r="C67" s="5">
        <v>2561.6168774079379</v>
      </c>
      <c r="D67" s="5">
        <v>2581.5178750113837</v>
      </c>
      <c r="E67" s="5">
        <v>-19.90099760344583</v>
      </c>
      <c r="F67" s="5">
        <v>-8.5711102447349058E-2</v>
      </c>
      <c r="AZ67">
        <v>65</v>
      </c>
      <c r="BA67">
        <v>1.5684560557719454E-2</v>
      </c>
      <c r="BB67">
        <v>1.9229564921507617E-3</v>
      </c>
    </row>
    <row r="68" spans="2:54" x14ac:dyDescent="0.35">
      <c r="B68" s="39">
        <v>60</v>
      </c>
      <c r="C68" s="5">
        <v>2614.2632410443011</v>
      </c>
      <c r="D68" s="5">
        <v>2547.062570074092</v>
      </c>
      <c r="E68" s="5">
        <v>67.200670970209103</v>
      </c>
      <c r="F68" s="5">
        <v>0.28942486747804436</v>
      </c>
      <c r="AZ68">
        <v>66</v>
      </c>
      <c r="BA68">
        <v>0.10180574125147336</v>
      </c>
      <c r="BB68">
        <v>7.1107425468370247E-2</v>
      </c>
    </row>
    <row r="69" spans="2:54" x14ac:dyDescent="0.35">
      <c r="B69" s="39">
        <v>61</v>
      </c>
      <c r="C69" s="5">
        <v>2544.7823319533918</v>
      </c>
      <c r="D69" s="5">
        <v>2607.0992036955577</v>
      </c>
      <c r="E69" s="5">
        <v>-62.316871742165858</v>
      </c>
      <c r="F69" s="5">
        <v>-0.2683909562989073</v>
      </c>
      <c r="AZ69">
        <v>67</v>
      </c>
      <c r="BA69">
        <v>-1.958881027130091E-2</v>
      </c>
      <c r="BB69">
        <v>2.3581399739600974E-2</v>
      </c>
    </row>
    <row r="70" spans="2:54" x14ac:dyDescent="0.35">
      <c r="B70" s="39">
        <v>62</v>
      </c>
      <c r="C70" s="5">
        <v>2305.7499898812202</v>
      </c>
      <c r="D70" s="5">
        <v>2526.4555254917423</v>
      </c>
      <c r="E70" s="5">
        <v>-220.70553561052202</v>
      </c>
      <c r="F70" s="5">
        <v>-0.95055108042096648</v>
      </c>
      <c r="AZ70">
        <v>68</v>
      </c>
      <c r="BA70">
        <v>3.1786044471497563E-3</v>
      </c>
      <c r="BB70">
        <v>6.4574421057186013E-3</v>
      </c>
    </row>
    <row r="71" spans="2:54" x14ac:dyDescent="0.35">
      <c r="B71" s="39">
        <v>63</v>
      </c>
      <c r="C71" s="5">
        <v>2158.8069541669415</v>
      </c>
      <c r="D71" s="5">
        <v>2272.5864082948283</v>
      </c>
      <c r="E71" s="5">
        <v>-113.77945412788677</v>
      </c>
      <c r="F71" s="5">
        <v>-0.49003384872877837</v>
      </c>
      <c r="AZ71">
        <v>69</v>
      </c>
      <c r="BA71">
        <v>3.24851174622309E-2</v>
      </c>
      <c r="BB71">
        <v>2.268264588048554E-2</v>
      </c>
    </row>
    <row r="72" spans="2:54" x14ac:dyDescent="0.35">
      <c r="B72" s="39">
        <v>64</v>
      </c>
      <c r="C72" s="5">
        <v>2233.6592755955153</v>
      </c>
      <c r="D72" s="5">
        <v>2134.9843335270962</v>
      </c>
      <c r="E72" s="5">
        <v>98.674942068419114</v>
      </c>
      <c r="F72" s="5">
        <v>0.42498060836649176</v>
      </c>
      <c r="AZ72">
        <v>70</v>
      </c>
      <c r="BA72">
        <v>-7.1299961433993378E-2</v>
      </c>
      <c r="BB72">
        <v>-4.5151640231318062E-2</v>
      </c>
    </row>
    <row r="73" spans="2:54" x14ac:dyDescent="0.35">
      <c r="B73" s="39">
        <v>65</v>
      </c>
      <c r="C73" s="5">
        <v>2380.5583827383725</v>
      </c>
      <c r="D73" s="5">
        <v>2230.3472410002773</v>
      </c>
      <c r="E73" s="5">
        <v>150.21114173809519</v>
      </c>
      <c r="F73" s="5">
        <v>0.64694056121176058</v>
      </c>
      <c r="AZ73">
        <v>71</v>
      </c>
      <c r="BA73">
        <v>2.2138082995415368E-2</v>
      </c>
      <c r="BB73">
        <v>1.1118388756248231E-2</v>
      </c>
    </row>
    <row r="74" spans="2:54" x14ac:dyDescent="0.35">
      <c r="B74" s="39">
        <v>66</v>
      </c>
      <c r="C74" s="5">
        <v>2455.626597024087</v>
      </c>
      <c r="D74" s="5">
        <v>2383.3408206553531</v>
      </c>
      <c r="E74" s="5">
        <v>72.285776368733877</v>
      </c>
      <c r="F74" s="5">
        <v>0.31132577910335191</v>
      </c>
      <c r="AZ74">
        <v>72</v>
      </c>
      <c r="BA74">
        <v>-7.0160425801211193E-2</v>
      </c>
      <c r="BB74">
        <v>8.1622696731369158E-3</v>
      </c>
    </row>
    <row r="75" spans="2:54" x14ac:dyDescent="0.35">
      <c r="B75" s="39">
        <v>67</v>
      </c>
      <c r="C75" s="5">
        <v>2380.9924898812296</v>
      </c>
      <c r="D75" s="5">
        <v>2451.3062373169228</v>
      </c>
      <c r="E75" s="5">
        <v>-70.313747435693131</v>
      </c>
      <c r="F75" s="5">
        <v>-0.30283249764696274</v>
      </c>
      <c r="AZ75">
        <v>73</v>
      </c>
      <c r="BA75">
        <v>1.6391065828115114E-2</v>
      </c>
      <c r="BB75">
        <v>3.6580185546740675E-2</v>
      </c>
    </row>
    <row r="76" spans="2:54" x14ac:dyDescent="0.35">
      <c r="B76" s="39">
        <v>68</v>
      </c>
      <c r="C76" s="5">
        <v>2336.0103470240874</v>
      </c>
      <c r="D76" s="5">
        <v>2362.9401056589313</v>
      </c>
      <c r="E76" s="5">
        <v>-26.929758634843893</v>
      </c>
      <c r="F76" s="5">
        <v>-0.11598309528130538</v>
      </c>
      <c r="AZ76">
        <v>74</v>
      </c>
      <c r="BA76">
        <v>1.2894005581615815E-2</v>
      </c>
      <c r="BB76">
        <v>-5.4111325605342805E-2</v>
      </c>
    </row>
    <row r="77" spans="2:54" x14ac:dyDescent="0.35">
      <c r="B77" s="39">
        <v>69</v>
      </c>
      <c r="C77" s="5">
        <v>2333.6735613098008</v>
      </c>
      <c r="D77" s="5">
        <v>2320.954863881394</v>
      </c>
      <c r="E77" s="5">
        <v>12.718697428406813</v>
      </c>
      <c r="F77" s="5">
        <v>5.4777835765090301E-2</v>
      </c>
      <c r="AZ77">
        <v>75</v>
      </c>
      <c r="BA77">
        <v>7.2332941718456778E-3</v>
      </c>
      <c r="BB77">
        <v>5.3233578718215067E-2</v>
      </c>
    </row>
    <row r="78" spans="2:54" x14ac:dyDescent="0.35">
      <c r="B78" s="39">
        <v>70</v>
      </c>
      <c r="C78" s="5">
        <v>2325.2764184526582</v>
      </c>
      <c r="D78" s="5">
        <v>2322.6392432321863</v>
      </c>
      <c r="E78" s="5">
        <v>2.6371752204718177</v>
      </c>
      <c r="F78" s="5">
        <v>1.1357983152278388E-2</v>
      </c>
      <c r="AZ78">
        <v>76</v>
      </c>
      <c r="BA78">
        <v>6.030260611985943E-2</v>
      </c>
      <c r="BB78">
        <v>1.9118474411466795E-2</v>
      </c>
    </row>
    <row r="79" spans="2:54" x14ac:dyDescent="0.35">
      <c r="B79" s="39">
        <v>71</v>
      </c>
      <c r="C79" s="5">
        <v>2291.8898113098007</v>
      </c>
      <c r="D79" s="5">
        <v>2313.7111026537063</v>
      </c>
      <c r="E79" s="5">
        <v>-21.821291343905614</v>
      </c>
      <c r="F79" s="5">
        <v>-9.398156691336422E-2</v>
      </c>
      <c r="AZ79">
        <v>77</v>
      </c>
      <c r="BA79">
        <v>1.3354220005822081E-2</v>
      </c>
      <c r="BB79">
        <v>-6.8215336868715027E-3</v>
      </c>
    </row>
    <row r="80" spans="2:54" x14ac:dyDescent="0.35">
      <c r="B80" s="39">
        <v>72</v>
      </c>
      <c r="C80" s="5">
        <v>2125.4798113098009</v>
      </c>
      <c r="D80" s="5">
        <v>2278.1292240005851</v>
      </c>
      <c r="E80" s="5">
        <v>-152.64941269078417</v>
      </c>
      <c r="F80" s="5">
        <v>-0.65744188861175656</v>
      </c>
      <c r="AZ80">
        <v>78</v>
      </c>
      <c r="BA80">
        <v>6.0887129492348813E-2</v>
      </c>
      <c r="BB80">
        <v>6.1140391901215015E-2</v>
      </c>
    </row>
    <row r="81" spans="2:54" x14ac:dyDescent="0.35">
      <c r="B81" s="39">
        <v>73</v>
      </c>
      <c r="C81" s="5">
        <v>2130.0853470240863</v>
      </c>
      <c r="D81" s="5">
        <v>2099.980975180139</v>
      </c>
      <c r="E81" s="5">
        <v>30.10437184394732</v>
      </c>
      <c r="F81" s="5">
        <v>0.12965575649247288</v>
      </c>
      <c r="AZ81">
        <v>79</v>
      </c>
      <c r="BA81">
        <v>-4.2048587418302341E-3</v>
      </c>
      <c r="BB81">
        <v>-1.6167013997713534E-2</v>
      </c>
    </row>
    <row r="82" spans="2:54" x14ac:dyDescent="0.35">
      <c r="B82" s="39">
        <v>74</v>
      </c>
      <c r="C82" s="5">
        <v>1950.8899898812294</v>
      </c>
      <c r="D82" s="5">
        <v>2120.6473355939979</v>
      </c>
      <c r="E82" s="5">
        <v>-169.75734571276848</v>
      </c>
      <c r="F82" s="5">
        <v>-0.73112361196696107</v>
      </c>
      <c r="AZ82">
        <v>80</v>
      </c>
      <c r="BA82">
        <v>-7.7468478752784342E-3</v>
      </c>
      <c r="BB82">
        <v>5.2338939278922268E-2</v>
      </c>
    </row>
    <row r="83" spans="2:54" x14ac:dyDescent="0.35">
      <c r="B83" s="39">
        <v>75</v>
      </c>
      <c r="C83" s="5">
        <v>2098.064454166944</v>
      </c>
      <c r="D83" s="5">
        <v>1924.9979023214287</v>
      </c>
      <c r="E83" s="5">
        <v>173.06655184551528</v>
      </c>
      <c r="F83" s="5">
        <v>0.74537594803146789</v>
      </c>
      <c r="AZ83">
        <v>81</v>
      </c>
      <c r="BA83">
        <v>2.1732570806748591E-2</v>
      </c>
      <c r="BB83">
        <v>3.6572775630453969E-2</v>
      </c>
    </row>
    <row r="84" spans="2:54" x14ac:dyDescent="0.35">
      <c r="B84" s="39">
        <v>76</v>
      </c>
      <c r="C84" s="5">
        <v>1993.2519541669435</v>
      </c>
      <c r="D84" s="5">
        <v>2102.1819026964399</v>
      </c>
      <c r="E84" s="5">
        <v>-108.92994852949641</v>
      </c>
      <c r="F84" s="5">
        <v>-0.46914763591446912</v>
      </c>
      <c r="AZ84">
        <v>82</v>
      </c>
      <c r="BA84">
        <v>-6.5201720982923109E-2</v>
      </c>
      <c r="BB84">
        <v>-6.6142329924052154E-2</v>
      </c>
    </row>
    <row r="85" spans="2:54" x14ac:dyDescent="0.35">
      <c r="B85" s="39">
        <v>77</v>
      </c>
      <c r="C85" s="5">
        <v>2057.5153470240866</v>
      </c>
      <c r="D85" s="5">
        <v>1974.1584611431961</v>
      </c>
      <c r="E85" s="5">
        <v>83.356885880890559</v>
      </c>
      <c r="F85" s="5">
        <v>0.3590076602085473</v>
      </c>
      <c r="AZ85">
        <v>83</v>
      </c>
      <c r="BA85">
        <v>4.4342901694374194E-2</v>
      </c>
      <c r="BB85">
        <v>1.7991523274710295E-2</v>
      </c>
    </row>
    <row r="86" spans="2:54" x14ac:dyDescent="0.35">
      <c r="B86" s="39">
        <v>78</v>
      </c>
      <c r="C86" s="5">
        <v>2127.16373988123</v>
      </c>
      <c r="D86" s="5">
        <v>2054.023813375009</v>
      </c>
      <c r="E86" s="5">
        <v>73.139926506220945</v>
      </c>
      <c r="F86" s="5">
        <v>0.31500449669321262</v>
      </c>
      <c r="AZ86">
        <v>84</v>
      </c>
      <c r="BA86">
        <v>-2.4017802683699317E-2</v>
      </c>
      <c r="BB86">
        <v>-5.4242317937990253E-2</v>
      </c>
    </row>
    <row r="87" spans="2:54" x14ac:dyDescent="0.35">
      <c r="B87" s="39">
        <v>79</v>
      </c>
      <c r="C87" s="5">
        <v>2124.1155255955155</v>
      </c>
      <c r="D87" s="5">
        <v>2123.8558470649891</v>
      </c>
      <c r="E87" s="5">
        <v>0.25967853052634382</v>
      </c>
      <c r="F87" s="5">
        <v>1.1184028849622438E-3</v>
      </c>
      <c r="AZ87">
        <v>85</v>
      </c>
      <c r="BA87">
        <v>4.3817062563436338E-3</v>
      </c>
      <c r="BB87">
        <v>-4.1048136193046328E-2</v>
      </c>
    </row>
    <row r="88" spans="2:54" x14ac:dyDescent="0.35">
      <c r="B88" s="39">
        <v>80</v>
      </c>
      <c r="C88" s="5">
        <v>2134.9037398812297</v>
      </c>
      <c r="D88" s="5">
        <v>2113.9854264785977</v>
      </c>
      <c r="E88" s="5">
        <v>20.918313402632066</v>
      </c>
      <c r="F88" s="5">
        <v>9.0092554092278676E-2</v>
      </c>
      <c r="AZ88">
        <v>86</v>
      </c>
      <c r="BA88">
        <v>5.9408639484121957E-2</v>
      </c>
      <c r="BB88">
        <v>-3.6680389028809109E-2</v>
      </c>
    </row>
    <row r="89" spans="2:54" x14ac:dyDescent="0.35">
      <c r="B89" s="39">
        <v>81</v>
      </c>
      <c r="C89" s="5">
        <v>2202.9669630417052</v>
      </c>
      <c r="D89" s="5">
        <v>2126.0248136104155</v>
      </c>
      <c r="E89" s="5">
        <v>76.942149431289636</v>
      </c>
      <c r="F89" s="5">
        <v>0.33138019429149751</v>
      </c>
      <c r="AZ89">
        <v>87</v>
      </c>
      <c r="BA89">
        <v>-6.179559820198325E-2</v>
      </c>
      <c r="BB89">
        <v>-1.2431778560317875E-2</v>
      </c>
    </row>
    <row r="90" spans="2:54" x14ac:dyDescent="0.35">
      <c r="B90" s="39">
        <v>82</v>
      </c>
      <c r="C90" s="5">
        <v>2215.7447812235232</v>
      </c>
      <c r="D90" s="5">
        <v>2199.1587194030526</v>
      </c>
      <c r="E90" s="5">
        <v>16.586061820470604</v>
      </c>
      <c r="F90" s="5">
        <v>7.1434089497416503E-2</v>
      </c>
      <c r="AZ90">
        <v>88</v>
      </c>
      <c r="BA90">
        <v>6.8999781221358941E-2</v>
      </c>
      <c r="BB90">
        <v>-2.9203665131660242E-2</v>
      </c>
    </row>
    <row r="91" spans="2:54" x14ac:dyDescent="0.35">
      <c r="B91" s="39">
        <v>83</v>
      </c>
      <c r="C91" s="5">
        <v>2181.548963041701</v>
      </c>
      <c r="D91" s="5">
        <v>2206.678327094939</v>
      </c>
      <c r="E91" s="5">
        <v>-25.129364053238078</v>
      </c>
      <c r="F91" s="5">
        <v>-0.10822902146527975</v>
      </c>
      <c r="AZ91">
        <v>89</v>
      </c>
      <c r="BA91">
        <v>-7.7907153507742313E-2</v>
      </c>
      <c r="BB91">
        <v>-3.6274507189586448E-2</v>
      </c>
    </row>
    <row r="92" spans="2:54" x14ac:dyDescent="0.35">
      <c r="B92" s="39">
        <v>84</v>
      </c>
      <c r="C92" s="5">
        <v>2182.8349630417051</v>
      </c>
      <c r="D92" s="5">
        <v>2168.2236130297847</v>
      </c>
      <c r="E92" s="5">
        <v>14.611350011920422</v>
      </c>
      <c r="F92" s="5">
        <v>6.2929253232458182E-2</v>
      </c>
      <c r="AZ92">
        <v>90</v>
      </c>
      <c r="BA92">
        <v>-8.2323121970568694E-2</v>
      </c>
      <c r="BB92">
        <v>-7.2349599923803798E-2</v>
      </c>
    </row>
    <row r="93" spans="2:54" x14ac:dyDescent="0.35">
      <c r="B93" s="39">
        <v>85</v>
      </c>
      <c r="C93" s="5">
        <v>2273.9552647531145</v>
      </c>
      <c r="D93" s="5">
        <v>2172.8403359926124</v>
      </c>
      <c r="E93" s="5">
        <v>101.11492876050215</v>
      </c>
      <c r="F93" s="5">
        <v>0.43548932524102102</v>
      </c>
      <c r="AZ93">
        <v>91</v>
      </c>
      <c r="BA93">
        <v>1.368163336184172E-2</v>
      </c>
      <c r="BB93">
        <v>6.5197617528111609E-2</v>
      </c>
    </row>
    <row r="94" spans="2:54" x14ac:dyDescent="0.35">
      <c r="B94" s="39">
        <v>86</v>
      </c>
      <c r="C94" s="5">
        <v>2311.4092196621268</v>
      </c>
      <c r="D94" s="5">
        <v>2271.9863210857229</v>
      </c>
      <c r="E94" s="5">
        <v>39.422898576403895</v>
      </c>
      <c r="F94" s="5">
        <v>0.16978948322010448</v>
      </c>
      <c r="AZ94">
        <v>92</v>
      </c>
      <c r="BA94">
        <v>-3.8775465806717313E-2</v>
      </c>
      <c r="BB94">
        <v>9.0510911580969702E-3</v>
      </c>
    </row>
    <row r="95" spans="2:54" x14ac:dyDescent="0.35">
      <c r="B95" s="39">
        <v>87</v>
      </c>
      <c r="C95" s="5">
        <v>2213.0733581519544</v>
      </c>
      <c r="D95" s="5">
        <v>2304.2199678138068</v>
      </c>
      <c r="E95" s="5">
        <v>-91.146609661852381</v>
      </c>
      <c r="F95" s="5">
        <v>-0.39255702423193495</v>
      </c>
      <c r="AZ95">
        <v>93</v>
      </c>
      <c r="BA95">
        <v>1.9091186951171986E-3</v>
      </c>
      <c r="BB95">
        <v>1.2785589599917968E-2</v>
      </c>
    </row>
    <row r="96" spans="2:54" x14ac:dyDescent="0.35">
      <c r="B96" s="39">
        <v>88</v>
      </c>
      <c r="C96" s="5">
        <v>2219.283141172612</v>
      </c>
      <c r="D96" s="5">
        <v>2193.5702401257063</v>
      </c>
      <c r="E96" s="5">
        <v>25.712901046905699</v>
      </c>
      <c r="F96" s="5">
        <v>0.11074224216118111</v>
      </c>
      <c r="AZ96">
        <v>94</v>
      </c>
      <c r="BA96">
        <v>-6.2705139480851269E-2</v>
      </c>
      <c r="BB96">
        <v>-3.0853022154861839E-2</v>
      </c>
    </row>
    <row r="97" spans="2:54" x14ac:dyDescent="0.35">
      <c r="B97" s="39">
        <v>89</v>
      </c>
      <c r="C97" s="5">
        <v>2227.1389593544309</v>
      </c>
      <c r="D97" s="5">
        <v>2209.5826368947128</v>
      </c>
      <c r="E97" s="5">
        <v>17.556322459718103</v>
      </c>
      <c r="F97" s="5">
        <v>7.5612880466004603E-2</v>
      </c>
      <c r="AZ97">
        <v>95</v>
      </c>
      <c r="BA97">
        <v>-4.0044264017238533E-2</v>
      </c>
      <c r="BB97">
        <v>-2.1529381343654775E-2</v>
      </c>
    </row>
    <row r="98" spans="2:54" x14ac:dyDescent="0.35">
      <c r="B98" s="39">
        <v>90</v>
      </c>
      <c r="C98" s="5">
        <v>2183.9238684453403</v>
      </c>
      <c r="D98" s="5">
        <v>2217.5568419808492</v>
      </c>
      <c r="E98" s="5">
        <v>-33.632973535508881</v>
      </c>
      <c r="F98" s="5">
        <v>-0.14485300173152338</v>
      </c>
      <c r="AZ98">
        <v>96</v>
      </c>
      <c r="BA98">
        <v>2.1987155096839583E-2</v>
      </c>
      <c r="BB98">
        <v>-4.2347076946744402E-2</v>
      </c>
    </row>
    <row r="99" spans="2:54" x14ac:dyDescent="0.35">
      <c r="B99" s="39">
        <v>91</v>
      </c>
      <c r="C99" s="5">
        <v>2222.8802320817035</v>
      </c>
      <c r="D99" s="5">
        <v>2169.7393474286528</v>
      </c>
      <c r="E99" s="5">
        <v>53.140884653050762</v>
      </c>
      <c r="F99" s="5">
        <v>0.22887112995037706</v>
      </c>
      <c r="AZ99">
        <v>97</v>
      </c>
      <c r="BA99">
        <v>-3.3889262956961597E-2</v>
      </c>
      <c r="BB99">
        <v>-3.7084412766561804E-2</v>
      </c>
    </row>
    <row r="100" spans="2:54" x14ac:dyDescent="0.35">
      <c r="B100" s="39">
        <v>92</v>
      </c>
      <c r="C100" s="5">
        <v>2287.559322990794</v>
      </c>
      <c r="D100" s="5">
        <v>2216.2425212450567</v>
      </c>
      <c r="E100" s="5">
        <v>71.316801745737394</v>
      </c>
      <c r="F100" s="5">
        <v>0.30715252684557803</v>
      </c>
      <c r="AZ100">
        <v>98</v>
      </c>
      <c r="BA100">
        <v>1.8838237128559521E-2</v>
      </c>
      <c r="BB100">
        <v>-2.2886086669940731E-2</v>
      </c>
    </row>
    <row r="101" spans="2:54" x14ac:dyDescent="0.35">
      <c r="B101" s="39">
        <v>93</v>
      </c>
      <c r="C101" s="5">
        <v>2244.2669809186227</v>
      </c>
      <c r="D101" s="5">
        <v>2283.0408254113008</v>
      </c>
      <c r="E101" s="5">
        <v>-38.773844492678109</v>
      </c>
      <c r="F101" s="5">
        <v>-0.16699408862870679</v>
      </c>
      <c r="AZ101">
        <v>99</v>
      </c>
      <c r="BA101">
        <v>-9.2328109889429945E-3</v>
      </c>
      <c r="BB101">
        <v>-1.7391156067409225E-2</v>
      </c>
    </row>
    <row r="102" spans="2:54" x14ac:dyDescent="0.35">
      <c r="B102" s="39">
        <v>94</v>
      </c>
      <c r="C102" s="5">
        <v>2143.2339452043434</v>
      </c>
      <c r="D102" s="5">
        <v>2229.7955568684615</v>
      </c>
      <c r="E102" s="5">
        <v>-86.561611664118118</v>
      </c>
      <c r="F102" s="5">
        <v>-0.37281001250240003</v>
      </c>
      <c r="AZ102">
        <v>100</v>
      </c>
      <c r="BA102">
        <v>3.3190076586718069E-2</v>
      </c>
      <c r="BB102">
        <v>6.6993875578859788E-2</v>
      </c>
    </row>
    <row r="103" spans="2:54" x14ac:dyDescent="0.35">
      <c r="B103" s="39">
        <v>95</v>
      </c>
      <c r="C103" s="5">
        <v>2140.5362666329174</v>
      </c>
      <c r="D103" s="5">
        <v>2123.8008325973015</v>
      </c>
      <c r="E103" s="5">
        <v>16.735434035615981</v>
      </c>
      <c r="F103" s="5">
        <v>7.2077416906937725E-2</v>
      </c>
      <c r="AZ103">
        <v>101</v>
      </c>
      <c r="BA103">
        <v>2.3853216246194672E-2</v>
      </c>
      <c r="BB103">
        <v>2.8862979554792199E-2</v>
      </c>
    </row>
    <row r="104" spans="2:54" x14ac:dyDescent="0.35">
      <c r="B104" s="39">
        <v>96</v>
      </c>
      <c r="C104" s="5">
        <v>2192.0153737757746</v>
      </c>
      <c r="D104" s="5">
        <v>2130.3630356179015</v>
      </c>
      <c r="E104" s="5">
        <v>61.652338157873146</v>
      </c>
      <c r="F104" s="5">
        <v>0.26552889343864378</v>
      </c>
      <c r="AZ104">
        <v>102</v>
      </c>
      <c r="BA104">
        <v>-3.0600371834017436E-2</v>
      </c>
      <c r="BB104">
        <v>3.6797145782924141E-3</v>
      </c>
    </row>
    <row r="105" spans="2:54" x14ac:dyDescent="0.35">
      <c r="B105" s="39">
        <v>97</v>
      </c>
      <c r="C105" s="5">
        <v>2219.2135880614892</v>
      </c>
      <c r="D105" s="5">
        <v>2186.6983240122977</v>
      </c>
      <c r="E105" s="5">
        <v>32.515264049191501</v>
      </c>
      <c r="F105" s="5">
        <v>0.14003916705865577</v>
      </c>
      <c r="AZ105">
        <v>103</v>
      </c>
      <c r="BA105">
        <v>2.4312807813491048E-2</v>
      </c>
      <c r="BB105">
        <v>-1.6514077747384608E-2</v>
      </c>
    </row>
    <row r="106" spans="2:54" x14ac:dyDescent="0.35">
      <c r="B106" s="39">
        <v>98</v>
      </c>
      <c r="C106" s="5">
        <v>2257.9494809186317</v>
      </c>
      <c r="D106" s="5">
        <v>2211.4871417839772</v>
      </c>
      <c r="E106" s="5">
        <v>46.462339134654485</v>
      </c>
      <c r="F106" s="5">
        <v>0.20010747143772881</v>
      </c>
      <c r="AZ106">
        <v>104</v>
      </c>
      <c r="BA106">
        <v>-7.1803345399400365E-2</v>
      </c>
      <c r="BB106">
        <v>-1.3044996596990762E-2</v>
      </c>
    </row>
    <row r="107" spans="2:54" x14ac:dyDescent="0.35">
      <c r="B107" s="39">
        <v>99</v>
      </c>
      <c r="C107" s="5">
        <v>2183.9073380614896</v>
      </c>
      <c r="D107" s="5">
        <v>2251.1285213947012</v>
      </c>
      <c r="E107" s="5">
        <v>-67.221183333211684</v>
      </c>
      <c r="F107" s="5">
        <v>-0.28951321165464217</v>
      </c>
      <c r="AZ107">
        <v>105</v>
      </c>
      <c r="BA107">
        <v>3.3117377524291336E-2</v>
      </c>
      <c r="BB107">
        <v>3.2095125987063586E-2</v>
      </c>
    </row>
    <row r="108" spans="2:54" x14ac:dyDescent="0.35">
      <c r="B108" s="39">
        <v>100</v>
      </c>
      <c r="C108" s="5">
        <v>2176.3405523472034</v>
      </c>
      <c r="D108" s="5">
        <v>2166.8239417634954</v>
      </c>
      <c r="E108" s="5">
        <v>9.5166105837079158</v>
      </c>
      <c r="F108" s="5">
        <v>4.0986849048737221E-2</v>
      </c>
      <c r="AZ108">
        <v>106</v>
      </c>
      <c r="BA108">
        <v>1.528990031629796E-2</v>
      </c>
      <c r="BB108">
        <v>2.5158995531938334E-2</v>
      </c>
    </row>
    <row r="109" spans="2:54" x14ac:dyDescent="0.35">
      <c r="B109" s="39">
        <v>101</v>
      </c>
      <c r="C109" s="5">
        <v>2155.0034094900602</v>
      </c>
      <c r="D109" s="5">
        <v>2165.5435122490876</v>
      </c>
      <c r="E109" s="5">
        <v>-10.540102759027377</v>
      </c>
      <c r="F109" s="5">
        <v>-4.5394901571575427E-2</v>
      </c>
      <c r="AZ109">
        <v>107</v>
      </c>
      <c r="BA109">
        <v>2.8494172558930059E-3</v>
      </c>
      <c r="BB109">
        <v>6.1775213327294673E-2</v>
      </c>
    </row>
    <row r="110" spans="2:54" x14ac:dyDescent="0.35">
      <c r="B110" s="39">
        <v>102</v>
      </c>
      <c r="C110" s="5">
        <v>2132.9468023472032</v>
      </c>
      <c r="D110" s="5">
        <v>2143.0102950567912</v>
      </c>
      <c r="E110" s="5">
        <v>-10.06349270958799</v>
      </c>
      <c r="F110" s="5">
        <v>-4.3342201823103416E-2</v>
      </c>
      <c r="AZ110">
        <v>108</v>
      </c>
      <c r="BA110">
        <v>4.6192694827166141E-2</v>
      </c>
      <c r="BB110">
        <v>7.6477884235763112E-3</v>
      </c>
    </row>
    <row r="111" spans="2:54" x14ac:dyDescent="0.35">
      <c r="B111" s="39">
        <v>103</v>
      </c>
      <c r="C111" s="5">
        <v>2106.3468023472033</v>
      </c>
      <c r="D111" s="5">
        <v>2120.9882434464721</v>
      </c>
      <c r="E111" s="5">
        <v>-14.641441099268832</v>
      </c>
      <c r="F111" s="5">
        <v>-6.3058851774293351E-2</v>
      </c>
      <c r="AZ111">
        <v>109</v>
      </c>
      <c r="BA111">
        <v>-1.3274317503356104E-2</v>
      </c>
      <c r="BB111">
        <v>8.8250137021903818E-3</v>
      </c>
    </row>
    <row r="112" spans="2:54" x14ac:dyDescent="0.35">
      <c r="B112" s="39">
        <v>104</v>
      </c>
      <c r="C112" s="5">
        <v>2093.3323380614888</v>
      </c>
      <c r="D112" s="5">
        <v>2094.0842544389247</v>
      </c>
      <c r="E112" s="5">
        <v>-0.75191637743591855</v>
      </c>
      <c r="F112" s="5">
        <v>-3.2384095984761378E-3</v>
      </c>
      <c r="AZ112">
        <v>110</v>
      </c>
      <c r="BA112">
        <v>1.0113086784395244E-2</v>
      </c>
      <c r="BB112">
        <v>-4.1381499685916263E-2</v>
      </c>
    </row>
    <row r="113" spans="2:54" x14ac:dyDescent="0.35">
      <c r="B113" s="39">
        <v>105</v>
      </c>
      <c r="C113" s="5">
        <v>2103.2969809186316</v>
      </c>
      <c r="D113" s="5">
        <v>2082.4076741613676</v>
      </c>
      <c r="E113" s="5">
        <v>20.889306757263967</v>
      </c>
      <c r="F113" s="5">
        <v>8.9967626106137497E-2</v>
      </c>
      <c r="AZ113">
        <v>111</v>
      </c>
      <c r="BA113">
        <v>5.698973231955333E-3</v>
      </c>
      <c r="BB113">
        <v>-4.9995964713446479E-2</v>
      </c>
    </row>
    <row r="114" spans="2:54" x14ac:dyDescent="0.35">
      <c r="B114" s="39">
        <v>106</v>
      </c>
      <c r="C114" s="5">
        <v>2105.3014452043462</v>
      </c>
      <c r="D114" s="5">
        <v>2094.4870767606926</v>
      </c>
      <c r="E114" s="5">
        <v>10.81436844365362</v>
      </c>
      <c r="F114" s="5">
        <v>4.6576129501009575E-2</v>
      </c>
      <c r="AZ114">
        <v>112</v>
      </c>
      <c r="BA114">
        <v>-4.6847779347188215E-2</v>
      </c>
      <c r="BB114">
        <v>3.6340173514176539E-3</v>
      </c>
    </row>
    <row r="115" spans="2:54" x14ac:dyDescent="0.35">
      <c r="B115" s="39">
        <v>107</v>
      </c>
      <c r="C115" s="5">
        <v>2073.5289452043462</v>
      </c>
      <c r="D115" s="5">
        <v>2095.7336831045432</v>
      </c>
      <c r="E115" s="5">
        <v>-22.20473790019696</v>
      </c>
      <c r="F115" s="5">
        <v>-9.5633023173209208E-2</v>
      </c>
      <c r="AZ115">
        <v>113</v>
      </c>
      <c r="BA115">
        <v>-4.456577315558579E-2</v>
      </c>
      <c r="BB115">
        <v>-3.5088688858214596E-2</v>
      </c>
    </row>
    <row r="116" spans="2:54" x14ac:dyDescent="0.35">
      <c r="B116" s="39">
        <v>108</v>
      </c>
      <c r="C116" s="5">
        <v>2125.9723380614887</v>
      </c>
      <c r="D116" s="5">
        <v>2060.9320619609257</v>
      </c>
      <c r="E116" s="5">
        <v>65.040276100563005</v>
      </c>
      <c r="F116" s="5">
        <v>0.28012031754096473</v>
      </c>
      <c r="AZ116">
        <v>114</v>
      </c>
      <c r="BA116">
        <v>-4.6086004181648994E-2</v>
      </c>
      <c r="BB116">
        <v>-1.3589099349138871E-2</v>
      </c>
    </row>
    <row r="117" spans="2:54" x14ac:dyDescent="0.35">
      <c r="B117" s="39">
        <v>109</v>
      </c>
      <c r="C117" s="5">
        <v>2177.890730918632</v>
      </c>
      <c r="D117" s="5">
        <v>2121.0520216066079</v>
      </c>
      <c r="E117" s="5">
        <v>56.838709312024093</v>
      </c>
      <c r="F117" s="5">
        <v>0.24479719730102678</v>
      </c>
      <c r="AZ117">
        <v>115</v>
      </c>
      <c r="BA117">
        <v>-1.5955806630091204E-2</v>
      </c>
      <c r="BB117">
        <v>2.9398151772956436E-2</v>
      </c>
    </row>
    <row r="118" spans="2:54" x14ac:dyDescent="0.35">
      <c r="B118" s="39">
        <v>110</v>
      </c>
      <c r="C118" s="5">
        <v>2156.4025166329175</v>
      </c>
      <c r="D118" s="5">
        <v>2172.6804468044261</v>
      </c>
      <c r="E118" s="5">
        <v>-16.277930171508615</v>
      </c>
      <c r="F118" s="5">
        <v>-7.0107005104075401E-2</v>
      </c>
      <c r="AZ118">
        <v>116</v>
      </c>
      <c r="BA118">
        <v>-5.2962889988159907E-2</v>
      </c>
      <c r="BB118">
        <v>-5.7155208883885769E-2</v>
      </c>
    </row>
    <row r="119" spans="2:54" x14ac:dyDescent="0.35">
      <c r="B119" s="39">
        <v>111</v>
      </c>
      <c r="C119" s="5">
        <v>2130.9407309186317</v>
      </c>
      <c r="D119" s="5">
        <v>2144.3887119029891</v>
      </c>
      <c r="E119" s="5">
        <v>-13.4479809843574</v>
      </c>
      <c r="F119" s="5">
        <v>-5.7918768638044599E-2</v>
      </c>
      <c r="AZ119">
        <v>117</v>
      </c>
      <c r="BA119">
        <v>3.4770673269548857E-2</v>
      </c>
      <c r="BB119">
        <v>2.0782007476477384E-2</v>
      </c>
    </row>
    <row r="120" spans="2:54" x14ac:dyDescent="0.35">
      <c r="B120" s="39">
        <v>112</v>
      </c>
      <c r="C120" s="5">
        <v>2191.3739540791075</v>
      </c>
      <c r="D120" s="5">
        <v>2118.6712480995407</v>
      </c>
      <c r="E120" s="5">
        <v>72.702705979566872</v>
      </c>
      <c r="F120" s="5">
        <v>0.31312144268261155</v>
      </c>
      <c r="AZ120">
        <v>118</v>
      </c>
      <c r="BA120">
        <v>4.3769877352489182E-2</v>
      </c>
      <c r="BB120">
        <v>5.2272000302929826E-2</v>
      </c>
    </row>
    <row r="121" spans="2:54" x14ac:dyDescent="0.35">
      <c r="B121" s="39">
        <v>113</v>
      </c>
      <c r="C121" s="5">
        <v>2143.5017722609255</v>
      </c>
      <c r="D121" s="5">
        <v>2186.9019148199245</v>
      </c>
      <c r="E121" s="5">
        <v>-43.40014255899905</v>
      </c>
      <c r="F121" s="5">
        <v>-0.18691897457742673</v>
      </c>
      <c r="AZ121">
        <v>119</v>
      </c>
      <c r="BA121">
        <v>2.1625454900357447E-2</v>
      </c>
      <c r="BB121">
        <v>7.8805525809046879E-3</v>
      </c>
    </row>
    <row r="122" spans="2:54" x14ac:dyDescent="0.35">
      <c r="B122" s="39">
        <v>114</v>
      </c>
      <c r="C122" s="5">
        <v>2100.585954079103</v>
      </c>
      <c r="D122" s="5">
        <v>2129.0666236810812</v>
      </c>
      <c r="E122" s="5">
        <v>-28.480669601978207</v>
      </c>
      <c r="F122" s="5">
        <v>-0.12266267443806834</v>
      </c>
      <c r="AZ122">
        <v>120</v>
      </c>
      <c r="BA122">
        <v>3.5936614230106237E-3</v>
      </c>
      <c r="BB122">
        <v>-1.3523785633894508E-2</v>
      </c>
    </row>
    <row r="123" spans="2:54" x14ac:dyDescent="0.35">
      <c r="B123" s="39">
        <v>115</v>
      </c>
      <c r="C123" s="5">
        <v>2122.3319540791072</v>
      </c>
      <c r="D123" s="5">
        <v>2086.8157759475812</v>
      </c>
      <c r="E123" s="5">
        <v>35.516178131525976</v>
      </c>
      <c r="F123" s="5">
        <v>0.15296372790087839</v>
      </c>
      <c r="AZ123">
        <v>121</v>
      </c>
      <c r="BA123">
        <v>-1.7415699024284106E-2</v>
      </c>
      <c r="BB123">
        <v>-1.3805193929044357E-2</v>
      </c>
    </row>
    <row r="124" spans="2:54" x14ac:dyDescent="0.35">
      <c r="B124" s="39">
        <v>116</v>
      </c>
      <c r="C124" s="5">
        <v>2191.6722557905168</v>
      </c>
      <c r="D124" s="5">
        <v>2114.5417488252542</v>
      </c>
      <c r="E124" s="5">
        <v>77.130506965262612</v>
      </c>
      <c r="F124" s="5">
        <v>0.33219142658310347</v>
      </c>
      <c r="AZ124">
        <v>122</v>
      </c>
      <c r="BA124">
        <v>2.29746651002227E-2</v>
      </c>
      <c r="BB124">
        <v>3.5226776091894077E-2</v>
      </c>
    </row>
    <row r="125" spans="2:54" x14ac:dyDescent="0.35">
      <c r="B125" s="39">
        <v>117</v>
      </c>
      <c r="C125" s="5">
        <v>2231.3062106995294</v>
      </c>
      <c r="D125" s="5">
        <v>2188.0364488690097</v>
      </c>
      <c r="E125" s="5">
        <v>43.269761830519656</v>
      </c>
      <c r="F125" s="5">
        <v>0.18635744112073596</v>
      </c>
      <c r="AZ125">
        <v>123</v>
      </c>
      <c r="BA125">
        <v>6.7086147589145292E-3</v>
      </c>
      <c r="BB125">
        <v>1.5716413709854035E-2</v>
      </c>
    </row>
    <row r="126" spans="2:54" x14ac:dyDescent="0.35">
      <c r="B126" s="39">
        <v>118</v>
      </c>
      <c r="C126" s="5">
        <v>2146.4303491893565</v>
      </c>
      <c r="D126" s="5">
        <v>2224.693172857465</v>
      </c>
      <c r="E126" s="5">
        <v>-78.262823668108467</v>
      </c>
      <c r="F126" s="5">
        <v>-0.33706817270680839</v>
      </c>
      <c r="AZ126">
        <v>124</v>
      </c>
      <c r="BA126">
        <v>-1.2733675310938239E-3</v>
      </c>
      <c r="BB126">
        <v>2.1667417087221485E-2</v>
      </c>
    </row>
    <row r="127" spans="2:54" x14ac:dyDescent="0.35">
      <c r="B127" s="39">
        <v>119</v>
      </c>
      <c r="C127" s="5">
        <v>2151.1901322100143</v>
      </c>
      <c r="D127" s="5">
        <v>2128.50183204208</v>
      </c>
      <c r="E127" s="5">
        <v>22.688300167934358</v>
      </c>
      <c r="F127" s="5">
        <v>9.7715665254555731E-2</v>
      </c>
      <c r="AZ127">
        <v>125</v>
      </c>
      <c r="BA127">
        <v>3.9029696840096342E-2</v>
      </c>
      <c r="BB127">
        <v>-1.7564265121778626E-3</v>
      </c>
    </row>
    <row r="128" spans="2:54" x14ac:dyDescent="0.35">
      <c r="B128" s="39">
        <v>120</v>
      </c>
      <c r="C128" s="5">
        <v>2103.8559503918332</v>
      </c>
      <c r="D128" s="5">
        <v>2141.668823559778</v>
      </c>
      <c r="E128" s="5">
        <v>-37.812873167944872</v>
      </c>
      <c r="F128" s="5">
        <v>-0.16285530557348379</v>
      </c>
      <c r="AZ128">
        <v>126</v>
      </c>
      <c r="BA128">
        <v>-1.6243424100000677E-3</v>
      </c>
      <c r="BB128">
        <v>-1.1553315106461098E-2</v>
      </c>
    </row>
    <row r="129" spans="2:54" x14ac:dyDescent="0.35">
      <c r="B129" s="39">
        <v>121</v>
      </c>
      <c r="C129" s="5">
        <v>2056.0808594827422</v>
      </c>
      <c r="D129" s="5">
        <v>2089.6551191765247</v>
      </c>
      <c r="E129" s="5">
        <v>-33.574259693782551</v>
      </c>
      <c r="F129" s="5">
        <v>-0.14460012857392793</v>
      </c>
      <c r="AZ129">
        <v>127</v>
      </c>
      <c r="BA129">
        <v>3.5830912686805577E-2</v>
      </c>
      <c r="BB129">
        <v>2.2402959121834525E-2</v>
      </c>
    </row>
    <row r="130" spans="2:54" x14ac:dyDescent="0.35">
      <c r="B130" s="39">
        <v>122</v>
      </c>
      <c r="C130" s="5">
        <v>2058.5272231191057</v>
      </c>
      <c r="D130" s="5">
        <v>2042.0599619515822</v>
      </c>
      <c r="E130" s="5">
        <v>16.467261167523475</v>
      </c>
      <c r="F130" s="5">
        <v>7.0922429974689852E-2</v>
      </c>
      <c r="AZ130">
        <v>128</v>
      </c>
      <c r="BA130">
        <v>2.6640644120633286E-2</v>
      </c>
      <c r="BB130">
        <v>2.133787121596687E-3</v>
      </c>
    </row>
    <row r="131" spans="2:54" x14ac:dyDescent="0.35">
      <c r="B131" s="39">
        <v>123</v>
      </c>
      <c r="C131" s="5">
        <v>2037.2163140281964</v>
      </c>
      <c r="D131" s="5">
        <v>2049.2177751540708</v>
      </c>
      <c r="E131" s="5">
        <v>-12.001461125874357</v>
      </c>
      <c r="F131" s="5">
        <v>-5.1688788902702211E-2</v>
      </c>
      <c r="AZ131">
        <v>129</v>
      </c>
      <c r="BA131">
        <v>-1.3217497973853135E-2</v>
      </c>
      <c r="BB131">
        <v>-1.9296458271877523E-2</v>
      </c>
    </row>
    <row r="132" spans="2:54" x14ac:dyDescent="0.35">
      <c r="B132" s="39">
        <v>124</v>
      </c>
      <c r="C132" s="5">
        <v>1936.503971956025</v>
      </c>
      <c r="D132" s="5">
        <v>2025.7715084165507</v>
      </c>
      <c r="E132" s="5">
        <v>-89.267536460525662</v>
      </c>
      <c r="F132" s="5">
        <v>-0.38446409146171567</v>
      </c>
      <c r="AZ132">
        <v>130</v>
      </c>
      <c r="BA132">
        <v>3.0220304711448456E-2</v>
      </c>
      <c r="BB132">
        <v>3.3247244817872716E-2</v>
      </c>
    </row>
    <row r="133" spans="2:54" x14ac:dyDescent="0.35">
      <c r="B133" s="39">
        <v>125</v>
      </c>
      <c r="C133" s="5">
        <v>1890.110936241746</v>
      </c>
      <c r="D133" s="5">
        <v>1918.0590326407528</v>
      </c>
      <c r="E133" s="5">
        <v>-27.948096399006772</v>
      </c>
      <c r="F133" s="5">
        <v>-0.12036894840130455</v>
      </c>
      <c r="AZ133">
        <v>131</v>
      </c>
      <c r="BA133">
        <v>-1.233787103686604E-2</v>
      </c>
      <c r="BB133">
        <v>-3.0464834858175381E-2</v>
      </c>
    </row>
    <row r="134" spans="2:54" x14ac:dyDescent="0.35">
      <c r="B134" s="39">
        <v>126</v>
      </c>
      <c r="C134" s="5">
        <v>1870.1032576703196</v>
      </c>
      <c r="D134" s="5">
        <v>1876.9891338604302</v>
      </c>
      <c r="E134" s="5">
        <v>-6.8858761901105936</v>
      </c>
      <c r="F134" s="5">
        <v>-2.9656605730565944E-2</v>
      </c>
      <c r="AZ134">
        <v>132</v>
      </c>
      <c r="BA134">
        <v>7.9904589923221123E-3</v>
      </c>
      <c r="BB134">
        <v>4.6465140573273965E-2</v>
      </c>
    </row>
    <row r="135" spans="2:54" x14ac:dyDescent="0.35">
      <c r="B135" s="39">
        <v>127</v>
      </c>
      <c r="C135" s="5">
        <v>1899.112364813177</v>
      </c>
      <c r="D135" s="5">
        <v>1859.5554320358269</v>
      </c>
      <c r="E135" s="5">
        <v>39.556932777350085</v>
      </c>
      <c r="F135" s="5">
        <v>0.17036675172481294</v>
      </c>
      <c r="AZ135">
        <v>133</v>
      </c>
      <c r="BA135">
        <v>-2.3350880581701192E-2</v>
      </c>
      <c r="BB135">
        <v>-3.9881428691680414E-3</v>
      </c>
    </row>
    <row r="136" spans="2:54" x14ac:dyDescent="0.35">
      <c r="B136" s="39">
        <v>128</v>
      </c>
      <c r="C136" s="5">
        <v>1912.9805790988912</v>
      </c>
      <c r="D136" s="5">
        <v>1893.0396071729272</v>
      </c>
      <c r="E136" s="5">
        <v>19.94097192596405</v>
      </c>
      <c r="F136" s="5">
        <v>8.5883266844375528E-2</v>
      </c>
      <c r="AZ136">
        <v>134</v>
      </c>
      <c r="BA136">
        <v>7.069678622293781E-3</v>
      </c>
      <c r="BB136">
        <v>3.6953138197901796E-2</v>
      </c>
    </row>
    <row r="137" spans="2:54" x14ac:dyDescent="0.35">
      <c r="B137" s="39">
        <v>129</v>
      </c>
      <c r="C137" s="5">
        <v>1891.6064719560341</v>
      </c>
      <c r="D137" s="5">
        <v>1905.4197164831942</v>
      </c>
      <c r="E137" s="5">
        <v>-13.813244527160123</v>
      </c>
      <c r="F137" s="5">
        <v>-5.9491912937706497E-2</v>
      </c>
      <c r="AZ137">
        <v>135</v>
      </c>
      <c r="BA137">
        <v>4.7722690971682885E-2</v>
      </c>
      <c r="BB137">
        <v>7.2555172553391514E-2</v>
      </c>
    </row>
    <row r="138" spans="2:54" x14ac:dyDescent="0.35">
      <c r="B138" s="39">
        <v>130</v>
      </c>
      <c r="C138" s="5">
        <v>1855.4743290988918</v>
      </c>
      <c r="D138" s="5">
        <v>1880.8304995536978</v>
      </c>
      <c r="E138" s="5">
        <v>-25.356170454806033</v>
      </c>
      <c r="F138" s="5">
        <v>-0.109205848210746</v>
      </c>
      <c r="AZ138">
        <v>136</v>
      </c>
      <c r="BA138">
        <v>7.3502973576762146E-3</v>
      </c>
      <c r="BB138">
        <v>8.9080940745630468E-3</v>
      </c>
    </row>
    <row r="139" spans="2:54" x14ac:dyDescent="0.35">
      <c r="B139" s="39">
        <v>131</v>
      </c>
      <c r="C139" s="5">
        <v>1811.1875433846055</v>
      </c>
      <c r="D139" s="5">
        <v>1843.477963932324</v>
      </c>
      <c r="E139" s="5">
        <v>-32.290420547718441</v>
      </c>
      <c r="F139" s="5">
        <v>-0.13907079427788413</v>
      </c>
      <c r="AZ139">
        <v>137</v>
      </c>
      <c r="BA139">
        <v>-3.4031518254414861E-2</v>
      </c>
      <c r="BB139">
        <v>-4.7084704457580034E-2</v>
      </c>
    </row>
    <row r="140" spans="2:54" x14ac:dyDescent="0.35">
      <c r="B140" s="39">
        <v>132</v>
      </c>
      <c r="C140" s="5">
        <v>1855.2404005274625</v>
      </c>
      <c r="D140" s="5">
        <v>1798.6295531116928</v>
      </c>
      <c r="E140" s="5">
        <v>56.61084741576974</v>
      </c>
      <c r="F140" s="5">
        <v>0.24381582467223339</v>
      </c>
      <c r="AZ140">
        <v>138</v>
      </c>
      <c r="BA140">
        <v>1.3772178480548123E-2</v>
      </c>
      <c r="BB140">
        <v>2.7198668062685519E-2</v>
      </c>
    </row>
    <row r="141" spans="2:54" x14ac:dyDescent="0.35">
      <c r="B141" s="39">
        <v>133</v>
      </c>
      <c r="C141" s="5">
        <v>1800.1237933846053</v>
      </c>
      <c r="D141" s="5">
        <v>1850.785654183984</v>
      </c>
      <c r="E141" s="5">
        <v>-50.661860799378701</v>
      </c>
      <c r="F141" s="5">
        <v>-0.21819428491348716</v>
      </c>
      <c r="AZ141">
        <v>139</v>
      </c>
      <c r="BA141">
        <v>5.4704396316380792E-2</v>
      </c>
      <c r="BB141">
        <v>2.8951292857343342E-2</v>
      </c>
    </row>
    <row r="142" spans="2:54" x14ac:dyDescent="0.35">
      <c r="B142" s="39">
        <v>134</v>
      </c>
      <c r="C142" s="5">
        <v>1776.0637933846053</v>
      </c>
      <c r="D142" s="5">
        <v>1786.5986461236735</v>
      </c>
      <c r="E142" s="5">
        <v>-10.534852739068128</v>
      </c>
      <c r="F142" s="5">
        <v>-4.5372290393606143E-2</v>
      </c>
      <c r="AZ142">
        <v>140</v>
      </c>
      <c r="BA142">
        <v>5.5517780333170143E-3</v>
      </c>
      <c r="BB142">
        <v>-1.2986572059223057E-2</v>
      </c>
    </row>
    <row r="143" spans="2:54" x14ac:dyDescent="0.35">
      <c r="B143" s="39">
        <v>135</v>
      </c>
      <c r="C143" s="5">
        <v>1787.979329098891</v>
      </c>
      <c r="D143" s="5">
        <v>1765.5706825940206</v>
      </c>
      <c r="E143" s="5">
        <v>22.408646504870376</v>
      </c>
      <c r="F143" s="5">
        <v>9.6511231977276041E-2</v>
      </c>
      <c r="AZ143">
        <v>141</v>
      </c>
      <c r="BA143">
        <v>1.2003672911670704E-2</v>
      </c>
      <c r="BB143">
        <v>2.8783208006229414E-2</v>
      </c>
    </row>
    <row r="144" spans="2:54" x14ac:dyDescent="0.35">
      <c r="B144" s="39">
        <v>136</v>
      </c>
      <c r="C144" s="5">
        <v>1781.2039719560341</v>
      </c>
      <c r="D144" s="5">
        <v>1780.8141113320737</v>
      </c>
      <c r="E144" s="5">
        <v>0.38986062396043053</v>
      </c>
      <c r="F144" s="5">
        <v>1.6790808454081748E-3</v>
      </c>
      <c r="AZ144">
        <v>142</v>
      </c>
      <c r="BA144">
        <v>2.0297497895526886E-2</v>
      </c>
      <c r="BB144">
        <v>-9.9896389018733489E-3</v>
      </c>
    </row>
    <row r="145" spans="2:54" x14ac:dyDescent="0.35">
      <c r="B145" s="39">
        <v>137</v>
      </c>
      <c r="C145" s="5">
        <v>1761.3584362417487</v>
      </c>
      <c r="D145" s="5">
        <v>1772.3124751742757</v>
      </c>
      <c r="E145" s="5">
        <v>-10.954038932527055</v>
      </c>
      <c r="F145" s="5">
        <v>-4.7177672791413744E-2</v>
      </c>
      <c r="AZ145">
        <v>143</v>
      </c>
      <c r="BA145">
        <v>1.0075730789761246E-4</v>
      </c>
      <c r="BB145">
        <v>-6.400020796583332E-2</v>
      </c>
    </row>
    <row r="146" spans="2:54" x14ac:dyDescent="0.35">
      <c r="B146" s="39">
        <v>138</v>
      </c>
      <c r="C146" s="5">
        <v>1666.3759362417484</v>
      </c>
      <c r="D146" s="5">
        <v>1751.3297970553515</v>
      </c>
      <c r="E146" s="5">
        <v>-84.953860813603114</v>
      </c>
      <c r="F146" s="5">
        <v>-0.36588563109176947</v>
      </c>
      <c r="AZ146">
        <v>144</v>
      </c>
      <c r="BA146">
        <v>4.1273268585529904E-2</v>
      </c>
      <c r="BB146">
        <v>-2.0099036848769576E-2</v>
      </c>
    </row>
    <row r="147" spans="2:54" x14ac:dyDescent="0.35">
      <c r="B147" s="39">
        <v>139</v>
      </c>
      <c r="C147" s="5">
        <v>1730.129329098891</v>
      </c>
      <c r="D147" s="5">
        <v>1649.721637769924</v>
      </c>
      <c r="E147" s="5">
        <v>80.407691328967076</v>
      </c>
      <c r="F147" s="5">
        <v>0.34630584890169558</v>
      </c>
      <c r="AZ147">
        <v>145</v>
      </c>
      <c r="BA147">
        <v>4.686242638738549E-2</v>
      </c>
      <c r="BB147">
        <v>2.2406069914687809E-2</v>
      </c>
    </row>
    <row r="148" spans="2:54" x14ac:dyDescent="0.35">
      <c r="B148" s="39">
        <v>140</v>
      </c>
      <c r="C148" s="5">
        <v>1813.3277219560341</v>
      </c>
      <c r="D148" s="5">
        <v>1728.1069878896594</v>
      </c>
      <c r="E148" s="5">
        <v>85.220734066374689</v>
      </c>
      <c r="F148" s="5">
        <v>0.36703502074371336</v>
      </c>
      <c r="AZ148">
        <v>146</v>
      </c>
      <c r="BA148">
        <v>-3.0972262835123904E-2</v>
      </c>
      <c r="BB148">
        <v>-2.6112026921005609E-2</v>
      </c>
    </row>
    <row r="149" spans="2:54" x14ac:dyDescent="0.35">
      <c r="B149" s="39">
        <v>141</v>
      </c>
      <c r="C149" s="5">
        <v>1803.2895076703198</v>
      </c>
      <c r="D149" s="5">
        <v>1812.7484204082828</v>
      </c>
      <c r="E149" s="5">
        <v>-9.458912737962919</v>
      </c>
      <c r="F149" s="5">
        <v>-4.0738351658496617E-2</v>
      </c>
      <c r="AZ149">
        <v>147</v>
      </c>
      <c r="BA149">
        <v>-1.1411378018456939E-2</v>
      </c>
      <c r="BB149">
        <v>1.6996873116280686E-2</v>
      </c>
    </row>
    <row r="150" spans="2:54" x14ac:dyDescent="0.35">
      <c r="B150" s="39">
        <v>142</v>
      </c>
      <c r="C150" s="5">
        <v>1768.907721956034</v>
      </c>
      <c r="D150" s="5">
        <v>1793.9888269005394</v>
      </c>
      <c r="E150" s="5">
        <v>-25.081104944505341</v>
      </c>
      <c r="F150" s="5">
        <v>-0.10802117553237571</v>
      </c>
      <c r="AZ150">
        <v>148</v>
      </c>
      <c r="BA150">
        <v>-9.1461528328406361E-3</v>
      </c>
      <c r="BB150">
        <v>9.6798290830980138E-3</v>
      </c>
    </row>
    <row r="151" spans="2:54" x14ac:dyDescent="0.35">
      <c r="B151" s="39">
        <v>143</v>
      </c>
      <c r="C151" s="5">
        <v>1763.0909451165098</v>
      </c>
      <c r="D151" s="5">
        <v>1757.4771207319702</v>
      </c>
      <c r="E151" s="5">
        <v>5.6138243845396119</v>
      </c>
      <c r="F151" s="5">
        <v>2.4178038032695782E-2</v>
      </c>
      <c r="AZ151">
        <v>149</v>
      </c>
      <c r="BA151">
        <v>3.1411208551717661E-3</v>
      </c>
      <c r="BB151">
        <v>1.3839542811795131E-2</v>
      </c>
    </row>
    <row r="152" spans="2:54" x14ac:dyDescent="0.35">
      <c r="B152" s="39">
        <v>144</v>
      </c>
      <c r="C152" s="5">
        <v>1770.8187632983277</v>
      </c>
      <c r="D152" s="5">
        <v>1754.3735307688587</v>
      </c>
      <c r="E152" s="5">
        <v>16.445232529468967</v>
      </c>
      <c r="F152" s="5">
        <v>7.0827555391481084E-2</v>
      </c>
      <c r="AZ152">
        <v>150</v>
      </c>
      <c r="BA152">
        <v>2.7596641809572157E-2</v>
      </c>
      <c r="BB152">
        <v>4.1997987965375272E-3</v>
      </c>
    </row>
    <row r="153" spans="2:54" x14ac:dyDescent="0.35">
      <c r="B153" s="39">
        <v>145</v>
      </c>
      <c r="C153" s="5">
        <v>1767.9729451165051</v>
      </c>
      <c r="D153" s="5">
        <v>1763.3392602998233</v>
      </c>
      <c r="E153" s="5">
        <v>4.6336848166818072</v>
      </c>
      <c r="F153" s="5">
        <v>1.9956699756728417E-2</v>
      </c>
      <c r="AZ153">
        <v>151</v>
      </c>
      <c r="BA153">
        <v>1.374967682286804E-2</v>
      </c>
      <c r="BB153">
        <v>6.7341863443528358E-3</v>
      </c>
    </row>
    <row r="154" spans="2:54" x14ac:dyDescent="0.35">
      <c r="B154" s="39">
        <v>146</v>
      </c>
      <c r="C154" s="5">
        <v>1741.1789451165096</v>
      </c>
      <c r="D154" s="5">
        <v>1759.5122935318307</v>
      </c>
      <c r="E154" s="5">
        <v>-18.333348415321097</v>
      </c>
      <c r="F154" s="5">
        <v>-7.8959433870614118E-2</v>
      </c>
      <c r="AZ154">
        <v>152</v>
      </c>
      <c r="BA154">
        <v>-3.9010220837079543E-2</v>
      </c>
      <c r="BB154">
        <v>-3.7709012003381476E-2</v>
      </c>
    </row>
    <row r="155" spans="2:54" x14ac:dyDescent="0.35">
      <c r="B155" s="39">
        <v>147</v>
      </c>
      <c r="C155" s="5">
        <v>1775.5487047599263</v>
      </c>
      <c r="D155" s="5">
        <v>1730.590392351002</v>
      </c>
      <c r="E155" s="5">
        <v>44.958312408924257</v>
      </c>
      <c r="F155" s="5">
        <v>0.19362981683260019</v>
      </c>
      <c r="AZ155">
        <v>153</v>
      </c>
      <c r="BA155">
        <v>3.2013978973138577E-3</v>
      </c>
      <c r="BB155">
        <v>-2.5039266459794474E-2</v>
      </c>
    </row>
    <row r="156" spans="2:54" x14ac:dyDescent="0.35">
      <c r="B156" s="39">
        <v>148</v>
      </c>
      <c r="C156" s="5">
        <v>1741.3545229417446</v>
      </c>
      <c r="D156" s="5">
        <v>1770.5526699177403</v>
      </c>
      <c r="E156" s="5">
        <v>-29.198146975995769</v>
      </c>
      <c r="F156" s="5">
        <v>-0.12575275956512882</v>
      </c>
      <c r="AZ156">
        <v>154</v>
      </c>
      <c r="BA156">
        <v>-2.5882887271178167E-3</v>
      </c>
      <c r="BB156">
        <v>2.1118320848188661E-2</v>
      </c>
    </row>
    <row r="157" spans="2:54" x14ac:dyDescent="0.35">
      <c r="B157" s="39">
        <v>149</v>
      </c>
      <c r="C157" s="5">
        <v>1780.409432032654</v>
      </c>
      <c r="D157" s="5">
        <v>1730.0692492064068</v>
      </c>
      <c r="E157" s="5">
        <v>50.340182826247201</v>
      </c>
      <c r="F157" s="5">
        <v>0.21680885819973511</v>
      </c>
      <c r="AZ157">
        <v>155</v>
      </c>
      <c r="BA157">
        <v>-1.7872743830395131E-2</v>
      </c>
      <c r="BB157">
        <v>-4.1914886686527576E-2</v>
      </c>
    </row>
    <row r="158" spans="2:54" x14ac:dyDescent="0.35">
      <c r="B158" s="39">
        <v>150</v>
      </c>
      <c r="C158" s="5">
        <v>1811.0857956690174</v>
      </c>
      <c r="D158" s="5">
        <v>1775.8314596971027</v>
      </c>
      <c r="E158" s="5">
        <v>35.25433597191477</v>
      </c>
      <c r="F158" s="5">
        <v>0.15183600653661949</v>
      </c>
      <c r="AZ158">
        <v>156</v>
      </c>
      <c r="BA158">
        <v>-2.0334111026687349E-2</v>
      </c>
      <c r="BB158">
        <v>-2.1232139081689239E-2</v>
      </c>
    </row>
    <row r="159" spans="2:54" x14ac:dyDescent="0.35">
      <c r="B159" s="39">
        <v>151</v>
      </c>
      <c r="C159" s="5">
        <v>1789.8748865781081</v>
      </c>
      <c r="D159" s="5">
        <v>1805.5777529185373</v>
      </c>
      <c r="E159" s="5">
        <v>-15.702866340429182</v>
      </c>
      <c r="F159" s="5">
        <v>-6.7630277257483426E-2</v>
      </c>
      <c r="AZ159">
        <v>157</v>
      </c>
      <c r="BA159">
        <v>-1.7823486667288248E-2</v>
      </c>
      <c r="BB159">
        <v>1.2497890761360831E-2</v>
      </c>
    </row>
    <row r="160" spans="2:54" x14ac:dyDescent="0.35">
      <c r="B160" s="39">
        <v>152</v>
      </c>
      <c r="C160" s="5">
        <v>1708.9125445059367</v>
      </c>
      <c r="D160" s="5">
        <v>1779.5856995401277</v>
      </c>
      <c r="E160" s="5">
        <v>-70.673155034191041</v>
      </c>
      <c r="F160" s="5">
        <v>-0.30438042112844071</v>
      </c>
      <c r="AZ160">
        <v>158</v>
      </c>
      <c r="BA160">
        <v>-1.6926458844790465E-2</v>
      </c>
      <c r="BB160">
        <v>-1.4945284943047563E-2</v>
      </c>
    </row>
    <row r="161" spans="2:54" x14ac:dyDescent="0.35">
      <c r="B161" s="39">
        <v>153</v>
      </c>
      <c r="C161" s="5">
        <v>1682.9495087916578</v>
      </c>
      <c r="D161" s="5">
        <v>1693.3795701622644</v>
      </c>
      <c r="E161" s="5">
        <v>-10.430061370606609</v>
      </c>
      <c r="F161" s="5">
        <v>-4.4920967103348169E-2</v>
      </c>
      <c r="AZ161">
        <v>159</v>
      </c>
      <c r="BA161">
        <v>-1.3615818481950863E-2</v>
      </c>
      <c r="BB161">
        <v>-1.8159483576045417E-2</v>
      </c>
    </row>
    <row r="162" spans="2:54" x14ac:dyDescent="0.35">
      <c r="B162" s="39">
        <v>154</v>
      </c>
      <c r="C162" s="5">
        <v>1686.8218302202317</v>
      </c>
      <c r="D162" s="5">
        <v>1672.708942583035</v>
      </c>
      <c r="E162" s="5">
        <v>14.112887637196764</v>
      </c>
      <c r="F162" s="5">
        <v>6.07824382577812E-2</v>
      </c>
      <c r="AZ162">
        <v>160</v>
      </c>
      <c r="BA162">
        <v>-5.0603982996432892E-3</v>
      </c>
      <c r="BB162">
        <v>-5.156308623837454E-3</v>
      </c>
    </row>
    <row r="163" spans="2:54" x14ac:dyDescent="0.35">
      <c r="B163" s="39">
        <v>155</v>
      </c>
      <c r="C163" s="5">
        <v>1718.5509373630889</v>
      </c>
      <c r="D163" s="5">
        <v>1679.3690128149121</v>
      </c>
      <c r="E163" s="5">
        <v>39.181924548176767</v>
      </c>
      <c r="F163" s="5">
        <v>0.16875163828227335</v>
      </c>
      <c r="AZ163">
        <v>161</v>
      </c>
      <c r="BA163">
        <v>-9.736677561939593E-3</v>
      </c>
      <c r="BB163">
        <v>-6.6652045539633813E-3</v>
      </c>
    </row>
    <row r="164" spans="2:54" x14ac:dyDescent="0.35">
      <c r="B164" s="39">
        <v>156</v>
      </c>
      <c r="C164" s="5">
        <v>1739.2191516488033</v>
      </c>
      <c r="D164" s="5">
        <v>1713.5707132214782</v>
      </c>
      <c r="E164" s="5">
        <v>25.648438427325118</v>
      </c>
      <c r="F164" s="5">
        <v>0.11046460973787289</v>
      </c>
      <c r="AZ164">
        <v>162</v>
      </c>
      <c r="BA164">
        <v>-1.8818163887131308E-2</v>
      </c>
      <c r="BB164">
        <v>-1.3393427428503098E-3</v>
      </c>
    </row>
    <row r="165" spans="2:54" x14ac:dyDescent="0.35">
      <c r="B165" s="39">
        <v>157</v>
      </c>
      <c r="C165" s="5">
        <v>1735.1850445059458</v>
      </c>
      <c r="D165" s="5">
        <v>1733.1029903969015</v>
      </c>
      <c r="E165" s="5">
        <v>2.082054109044293</v>
      </c>
      <c r="F165" s="5">
        <v>8.967146099767391E-3</v>
      </c>
      <c r="AZ165">
        <v>163</v>
      </c>
      <c r="BA165">
        <v>1.3437823198654957E-2</v>
      </c>
      <c r="BB165">
        <v>3.0560152068978875E-2</v>
      </c>
    </row>
    <row r="166" spans="2:54" x14ac:dyDescent="0.35">
      <c r="B166" s="39">
        <v>158</v>
      </c>
      <c r="C166" s="5">
        <v>1710.2429016488036</v>
      </c>
      <c r="D166" s="5">
        <v>1726.7645908573199</v>
      </c>
      <c r="E166" s="5">
        <v>-16.521689208516364</v>
      </c>
      <c r="F166" s="5">
        <v>-7.1156844725674101E-2</v>
      </c>
      <c r="AZ166">
        <v>164</v>
      </c>
      <c r="BA166">
        <v>-3.9226992327455981E-2</v>
      </c>
      <c r="BB166">
        <v>-1.9088237221449481E-2</v>
      </c>
    </row>
    <row r="167" spans="2:54" x14ac:dyDescent="0.35">
      <c r="B167" s="39">
        <v>159</v>
      </c>
      <c r="C167" s="5">
        <v>1714.9961159345171</v>
      </c>
      <c r="D167" s="5">
        <v>1699.971858020089</v>
      </c>
      <c r="E167" s="5">
        <v>15.024257914428063</v>
      </c>
      <c r="F167" s="5">
        <v>6.4707595818009001E-2</v>
      </c>
      <c r="AZ167">
        <v>165</v>
      </c>
      <c r="BA167">
        <v>1.722735418895141E-2</v>
      </c>
      <c r="BB167">
        <v>-2.7441028286604757E-2</v>
      </c>
    </row>
    <row r="168" spans="2:54" x14ac:dyDescent="0.35">
      <c r="B168" s="39">
        <v>160</v>
      </c>
      <c r="C168" s="5">
        <v>1690.4989730773743</v>
      </c>
      <c r="D168" s="5">
        <v>1707.4955734381756</v>
      </c>
      <c r="E168" s="5">
        <v>-16.996600360801267</v>
      </c>
      <c r="F168" s="5">
        <v>-7.3202227537027834E-2</v>
      </c>
      <c r="AZ168">
        <v>166</v>
      </c>
      <c r="BA168">
        <v>-1.5423108407023087E-2</v>
      </c>
      <c r="BB168">
        <v>1.1041333778510064E-2</v>
      </c>
    </row>
    <row r="169" spans="2:54" x14ac:dyDescent="0.35">
      <c r="B169" s="39">
        <v>161</v>
      </c>
      <c r="C169" s="5">
        <v>1664.202365934517</v>
      </c>
      <c r="D169" s="5">
        <v>1680.3612730181694</v>
      </c>
      <c r="E169" s="5">
        <v>-16.158907083652366</v>
      </c>
      <c r="F169" s="5">
        <v>-6.9594387582073369E-2</v>
      </c>
      <c r="AZ169">
        <v>167</v>
      </c>
      <c r="BA169">
        <v>-2.0344931707744061E-2</v>
      </c>
      <c r="BB169">
        <v>-8.2371467260873646E-3</v>
      </c>
    </row>
    <row r="170" spans="2:54" x14ac:dyDescent="0.35">
      <c r="B170" s="39">
        <v>162</v>
      </c>
      <c r="C170" s="5">
        <v>1666.5823659345169</v>
      </c>
      <c r="D170" s="5">
        <v>1654.01730780248</v>
      </c>
      <c r="E170" s="5">
        <v>12.565058132036938</v>
      </c>
      <c r="F170" s="5">
        <v>5.4116130571536747E-2</v>
      </c>
      <c r="AZ170">
        <v>168</v>
      </c>
      <c r="BA170">
        <v>1.2824920404446971E-2</v>
      </c>
      <c r="BB170">
        <v>-3.7342411618206694E-3</v>
      </c>
    </row>
    <row r="171" spans="2:54" x14ac:dyDescent="0.35">
      <c r="B171" s="39">
        <v>163</v>
      </c>
      <c r="C171" s="5">
        <v>1661.9679016488026</v>
      </c>
      <c r="D171" s="5">
        <v>1659.083004286427</v>
      </c>
      <c r="E171" s="5">
        <v>2.8848973623755683</v>
      </c>
      <c r="F171" s="5">
        <v>1.2424891369960537E-2</v>
      </c>
      <c r="AZ171">
        <v>169</v>
      </c>
      <c r="BA171">
        <v>-1.1360032992133531E-2</v>
      </c>
      <c r="BB171">
        <v>2.386399557212588E-2</v>
      </c>
    </row>
    <row r="172" spans="2:54" x14ac:dyDescent="0.35">
      <c r="B172" s="39">
        <v>164</v>
      </c>
      <c r="C172" s="5">
        <v>1638.8225445059456</v>
      </c>
      <c r="D172" s="5">
        <v>1653.8321701135471</v>
      </c>
      <c r="E172" s="5">
        <v>-15.009625607601492</v>
      </c>
      <c r="F172" s="5">
        <v>-6.4644576306402399E-2</v>
      </c>
      <c r="AZ172">
        <v>170</v>
      </c>
      <c r="BA172">
        <v>1.4923598409841027E-2</v>
      </c>
      <c r="BB172">
        <v>2.8808966866175477E-2</v>
      </c>
    </row>
    <row r="173" spans="2:54" x14ac:dyDescent="0.35">
      <c r="B173" s="39">
        <v>165</v>
      </c>
      <c r="C173" s="5">
        <v>1625.5570087916599</v>
      </c>
      <c r="D173" s="5">
        <v>1629.0514410925866</v>
      </c>
      <c r="E173" s="5">
        <v>-3.4944323009267464</v>
      </c>
      <c r="F173" s="5">
        <v>-1.5050081956102442E-2</v>
      </c>
      <c r="AZ173">
        <v>171</v>
      </c>
      <c r="BA173">
        <v>-7.2339431539956743E-3</v>
      </c>
      <c r="BB173">
        <v>-1.6239031845380062E-2</v>
      </c>
    </row>
    <row r="174" spans="2:54" x14ac:dyDescent="0.35">
      <c r="B174" s="39">
        <v>166</v>
      </c>
      <c r="C174" s="5">
        <v>1555.0145087916599</v>
      </c>
      <c r="D174" s="5">
        <v>1616.7764704096528</v>
      </c>
      <c r="E174" s="5">
        <v>-61.761961617992938</v>
      </c>
      <c r="F174" s="5">
        <v>-0.26600102794205849</v>
      </c>
      <c r="AZ174">
        <v>172</v>
      </c>
      <c r="BA174">
        <v>-9.7152744820280801E-3</v>
      </c>
      <c r="BB174">
        <v>2.3725097678258072E-2</v>
      </c>
    </row>
    <row r="175" spans="2:54" x14ac:dyDescent="0.35">
      <c r="B175" s="39">
        <v>167</v>
      </c>
      <c r="C175" s="5">
        <v>1622.2179016488026</v>
      </c>
      <c r="D175" s="5">
        <v>1541.1745932066342</v>
      </c>
      <c r="E175" s="5">
        <v>81.043308442168382</v>
      </c>
      <c r="F175" s="5">
        <v>0.34904337214512599</v>
      </c>
      <c r="AZ175">
        <v>173</v>
      </c>
      <c r="BA175">
        <v>-1.4482038682420671E-2</v>
      </c>
      <c r="BB175">
        <v>-4.1866689641190016E-2</v>
      </c>
    </row>
    <row r="176" spans="2:54" x14ac:dyDescent="0.35">
      <c r="B176" s="39">
        <v>168</v>
      </c>
      <c r="C176" s="5">
        <v>1654.556294505946</v>
      </c>
      <c r="D176" s="5">
        <v>1621.0200723412897</v>
      </c>
      <c r="E176" s="5">
        <v>33.536222164656238</v>
      </c>
      <c r="F176" s="5">
        <v>0.1444363057032983</v>
      </c>
      <c r="AZ176">
        <v>174</v>
      </c>
      <c r="BA176">
        <v>-2.3190411842802718E-2</v>
      </c>
      <c r="BB176">
        <v>6.4766449001980577E-3</v>
      </c>
    </row>
    <row r="177" spans="2:54" x14ac:dyDescent="0.35">
      <c r="B177" s="39">
        <v>169</v>
      </c>
      <c r="C177" s="5">
        <v>1634.9880802202315</v>
      </c>
      <c r="D177" s="5">
        <v>1649.9299272122053</v>
      </c>
      <c r="E177" s="5">
        <v>-14.941846991973762</v>
      </c>
      <c r="F177" s="5">
        <v>-6.4352662303719346E-2</v>
      </c>
      <c r="AZ177">
        <v>175</v>
      </c>
      <c r="BA177">
        <v>1.8852501431195854E-2</v>
      </c>
      <c r="BB177">
        <v>7.6588770264361889E-3</v>
      </c>
    </row>
    <row r="178" spans="2:54" x14ac:dyDescent="0.35">
      <c r="B178" s="39">
        <v>170</v>
      </c>
      <c r="C178" s="5">
        <v>1656.6662945059456</v>
      </c>
      <c r="D178" s="5">
        <v>1625.571137968949</v>
      </c>
      <c r="E178" s="5">
        <v>31.095156536996683</v>
      </c>
      <c r="F178" s="5">
        <v>0.13392294198846608</v>
      </c>
      <c r="AZ178">
        <v>176</v>
      </c>
      <c r="BA178">
        <v>-3.0444132105923522E-2</v>
      </c>
      <c r="BB178">
        <v>-1.1027728303417809E-2</v>
      </c>
    </row>
    <row r="179" spans="2:54" x14ac:dyDescent="0.35">
      <c r="B179" s="39">
        <v>171</v>
      </c>
      <c r="C179" s="5">
        <v>1693.6295176664214</v>
      </c>
      <c r="D179" s="5">
        <v>1651.0276743121676</v>
      </c>
      <c r="E179" s="5">
        <v>42.601843354253788</v>
      </c>
      <c r="F179" s="5">
        <v>0.1834807999549791</v>
      </c>
      <c r="AZ179">
        <v>177</v>
      </c>
      <c r="BA179">
        <v>1.0805922755560795E-3</v>
      </c>
      <c r="BB179">
        <v>-1.3618647944244892E-2</v>
      </c>
    </row>
    <row r="180" spans="2:54" x14ac:dyDescent="0.35">
      <c r="B180" s="39">
        <v>172</v>
      </c>
      <c r="C180" s="5">
        <v>1637.1273358482395</v>
      </c>
      <c r="D180" s="5">
        <v>1689.2569950392844</v>
      </c>
      <c r="E180" s="5">
        <v>-52.129659191044993</v>
      </c>
      <c r="F180" s="5">
        <v>-0.2245159086243699</v>
      </c>
      <c r="AZ180">
        <v>178</v>
      </c>
      <c r="BA180">
        <v>1.7862069224786961E-2</v>
      </c>
      <c r="BB180">
        <v>-2.4330377457726218E-2</v>
      </c>
    </row>
    <row r="181" spans="2:54" x14ac:dyDescent="0.35">
      <c r="B181" s="39">
        <v>173</v>
      </c>
      <c r="C181" s="5">
        <v>1548.621517666417</v>
      </c>
      <c r="D181" s="5">
        <v>1624.227238531482</v>
      </c>
      <c r="E181" s="5">
        <v>-75.605720865064995</v>
      </c>
      <c r="F181" s="5">
        <v>-0.32562436395395655</v>
      </c>
      <c r="AZ181">
        <v>179</v>
      </c>
      <c r="BA181">
        <v>-4.2335997870686384E-2</v>
      </c>
      <c r="BB181">
        <v>3.4682103437517669E-3</v>
      </c>
    </row>
    <row r="182" spans="2:54" x14ac:dyDescent="0.35">
      <c r="B182" s="39">
        <v>174</v>
      </c>
      <c r="C182" s="5">
        <v>1558.0775176664215</v>
      </c>
      <c r="D182" s="5">
        <v>1533.1219716831667</v>
      </c>
      <c r="E182" s="5">
        <v>24.955545983254751</v>
      </c>
      <c r="F182" s="5">
        <v>0.10748040882281795</v>
      </c>
      <c r="AZ182">
        <v>180</v>
      </c>
      <c r="BA182">
        <v>8.7210523067688586E-3</v>
      </c>
      <c r="BB182">
        <v>-2.4507985463553504E-2</v>
      </c>
    </row>
    <row r="183" spans="2:54" x14ac:dyDescent="0.35">
      <c r="B183" s="39">
        <v>175</v>
      </c>
      <c r="C183" s="5">
        <v>1646.9178193778307</v>
      </c>
      <c r="D183" s="5">
        <v>1551.7464041224791</v>
      </c>
      <c r="E183" s="5">
        <v>95.171415255351576</v>
      </c>
      <c r="F183" s="5">
        <v>0.4098913574864318</v>
      </c>
      <c r="AZ183">
        <v>181</v>
      </c>
      <c r="BA183">
        <v>-1.0616353819163923E-2</v>
      </c>
      <c r="BB183">
        <v>7.0458190800758949E-2</v>
      </c>
    </row>
    <row r="184" spans="2:54" x14ac:dyDescent="0.35">
      <c r="B184" s="39">
        <v>176</v>
      </c>
      <c r="C184" s="5">
        <v>1625.6617742868434</v>
      </c>
      <c r="D184" s="5">
        <v>1647.6402452161572</v>
      </c>
      <c r="E184" s="5">
        <v>-21.978470929313744</v>
      </c>
      <c r="F184" s="5">
        <v>-9.4658519688094231E-2</v>
      </c>
      <c r="AZ184">
        <v>182</v>
      </c>
      <c r="BA184">
        <v>2.6284152429656798E-2</v>
      </c>
      <c r="BB184">
        <v>1.4673483293140856E-2</v>
      </c>
    </row>
    <row r="185" spans="2:54" x14ac:dyDescent="0.35">
      <c r="B185" s="39">
        <v>177</v>
      </c>
      <c r="C185" s="5">
        <v>1531.8859127766705</v>
      </c>
      <c r="D185" s="5">
        <v>1616.1293291467312</v>
      </c>
      <c r="E185" s="5">
        <v>-84.243416370060686</v>
      </c>
      <c r="F185" s="5">
        <v>-0.36282583591481454</v>
      </c>
      <c r="AZ185">
        <v>183</v>
      </c>
      <c r="BA185">
        <v>2.8063958038428725E-2</v>
      </c>
      <c r="BB185">
        <v>3.2346557409286564E-3</v>
      </c>
    </row>
    <row r="186" spans="2:54" x14ac:dyDescent="0.35">
      <c r="B186" s="39">
        <v>178</v>
      </c>
      <c r="C186" s="5">
        <v>1552.1756957973284</v>
      </c>
      <c r="D186" s="5">
        <v>1515.9683311612239</v>
      </c>
      <c r="E186" s="5">
        <v>36.207364636104558</v>
      </c>
      <c r="F186" s="5">
        <v>0.15594058154835094</v>
      </c>
      <c r="AZ186">
        <v>184</v>
      </c>
      <c r="BA186">
        <v>-2.9145129118296077E-2</v>
      </c>
      <c r="BB186">
        <v>-2.8042127398724481E-2</v>
      </c>
    </row>
    <row r="187" spans="2:54" x14ac:dyDescent="0.35">
      <c r="B187" s="39">
        <v>179</v>
      </c>
      <c r="C187" s="5">
        <v>1467.8815139791468</v>
      </c>
      <c r="D187" s="5">
        <v>1546.8907326113056</v>
      </c>
      <c r="E187" s="5">
        <v>-79.009218632158763</v>
      </c>
      <c r="F187" s="5">
        <v>-0.34028280226984214</v>
      </c>
      <c r="AZ187">
        <v>185</v>
      </c>
      <c r="BA187">
        <v>1.538386743928352E-2</v>
      </c>
      <c r="BB187">
        <v>2.0828904564510829E-2</v>
      </c>
    </row>
    <row r="188" spans="2:54" x14ac:dyDescent="0.35">
      <c r="B188" s="39">
        <v>180</v>
      </c>
      <c r="C188" s="5">
        <v>1430.1564230700562</v>
      </c>
      <c r="D188" s="5">
        <v>1453.1521874211717</v>
      </c>
      <c r="E188" s="5">
        <v>-22.99576435111544</v>
      </c>
      <c r="F188" s="5">
        <v>-9.9039874956433252E-2</v>
      </c>
      <c r="AZ188">
        <v>186</v>
      </c>
      <c r="BA188">
        <v>1.6739876328353592E-2</v>
      </c>
      <c r="BB188">
        <v>6.1171628649584909E-3</v>
      </c>
    </row>
    <row r="189" spans="2:54" x14ac:dyDescent="0.35">
      <c r="B189" s="39">
        <v>181</v>
      </c>
      <c r="C189" s="5">
        <v>1450.2227867064196</v>
      </c>
      <c r="D189" s="5">
        <v>1419.9812407746663</v>
      </c>
      <c r="E189" s="5">
        <v>30.241545931753308</v>
      </c>
      <c r="F189" s="5">
        <v>0.13024654809635836</v>
      </c>
      <c r="AZ189">
        <v>187</v>
      </c>
      <c r="BA189">
        <v>7.7762226773268597E-3</v>
      </c>
      <c r="BB189">
        <v>-1.459729804007087E-2</v>
      </c>
    </row>
    <row r="190" spans="2:54" x14ac:dyDescent="0.35">
      <c r="B190" s="39">
        <v>182</v>
      </c>
      <c r="C190" s="5">
        <v>1437.6318776155103</v>
      </c>
      <c r="D190" s="5">
        <v>1445.3892773279813</v>
      </c>
      <c r="E190" s="5">
        <v>-7.7573997124709422</v>
      </c>
      <c r="F190" s="5">
        <v>-3.3410148311635759E-2</v>
      </c>
      <c r="AZ190">
        <v>188</v>
      </c>
      <c r="BA190">
        <v>1.1577661210391088E-2</v>
      </c>
      <c r="BB190">
        <v>2.7576038598168078E-2</v>
      </c>
    </row>
    <row r="191" spans="2:54" x14ac:dyDescent="0.35">
      <c r="B191" s="39">
        <v>183</v>
      </c>
      <c r="C191" s="5">
        <v>1365.9695355433389</v>
      </c>
      <c r="D191" s="5">
        <v>1429.7856518469923</v>
      </c>
      <c r="E191" s="5">
        <v>-63.816116303653416</v>
      </c>
      <c r="F191" s="5">
        <v>-0.27484801472200071</v>
      </c>
      <c r="AZ191">
        <v>189</v>
      </c>
      <c r="BA191">
        <v>-5.7943814323418487E-4</v>
      </c>
      <c r="BB191">
        <v>8.9943232234336833E-3</v>
      </c>
    </row>
    <row r="192" spans="2:54" x14ac:dyDescent="0.35">
      <c r="B192" s="39">
        <v>184</v>
      </c>
      <c r="C192" s="5">
        <v>1364.44649982906</v>
      </c>
      <c r="D192" s="5">
        <v>1352.9003716416348</v>
      </c>
      <c r="E192" s="5">
        <v>11.546128187425211</v>
      </c>
      <c r="F192" s="5">
        <v>4.9727727004563509E-2</v>
      </c>
      <c r="AZ192">
        <v>190</v>
      </c>
      <c r="BA192">
        <v>1.470478408686667E-2</v>
      </c>
      <c r="BB192">
        <v>-5.3443956649611478E-3</v>
      </c>
    </row>
    <row r="193" spans="2:54" x14ac:dyDescent="0.35">
      <c r="B193" s="39">
        <v>185</v>
      </c>
      <c r="C193" s="5">
        <v>1366.098821257634</v>
      </c>
      <c r="D193" s="5">
        <v>1357.9802394694743</v>
      </c>
      <c r="E193" s="5">
        <v>8.1185817881596449</v>
      </c>
      <c r="F193" s="5">
        <v>3.4965714243975772E-2</v>
      </c>
      <c r="AZ193">
        <v>191</v>
      </c>
      <c r="BA193">
        <v>1.2686528591026001E-3</v>
      </c>
      <c r="BB193">
        <v>3.0078982313857791E-2</v>
      </c>
    </row>
    <row r="194" spans="2:54" x14ac:dyDescent="0.35">
      <c r="B194" s="39">
        <v>186</v>
      </c>
      <c r="C194" s="5">
        <v>1398.967928400491</v>
      </c>
      <c r="D194" s="5">
        <v>1359.9235119155931</v>
      </c>
      <c r="E194" s="5">
        <v>39.044416484897965</v>
      </c>
      <c r="F194" s="5">
        <v>0.16815940828788428</v>
      </c>
      <c r="AZ194">
        <v>192</v>
      </c>
      <c r="BA194">
        <v>1.4566084530803368E-2</v>
      </c>
      <c r="BB194">
        <v>7.7608293061145603E-3</v>
      </c>
    </row>
    <row r="195" spans="2:54" x14ac:dyDescent="0.35">
      <c r="B195" s="39">
        <v>187</v>
      </c>
      <c r="C195" s="5">
        <v>1341.1161426862052</v>
      </c>
      <c r="D195" s="5">
        <v>1395.575901178674</v>
      </c>
      <c r="E195" s="5">
        <v>-54.459758492468836</v>
      </c>
      <c r="F195" s="5">
        <v>-0.23455135427973017</v>
      </c>
      <c r="AZ195">
        <v>193</v>
      </c>
      <c r="BA195">
        <v>6.5995720441156822E-3</v>
      </c>
      <c r="BB195">
        <v>-1.8933753134942905E-2</v>
      </c>
    </row>
    <row r="196" spans="2:54" x14ac:dyDescent="0.35">
      <c r="B196" s="39">
        <v>188</v>
      </c>
      <c r="C196" s="5">
        <v>1384.2620355433478</v>
      </c>
      <c r="D196" s="5">
        <v>1329.4608868034438</v>
      </c>
      <c r="E196" s="5">
        <v>54.801148739903965</v>
      </c>
      <c r="F196" s="5">
        <v>0.23602167928833034</v>
      </c>
      <c r="AZ196">
        <v>194</v>
      </c>
      <c r="BA196">
        <v>1.1840015621997935E-2</v>
      </c>
      <c r="BB196">
        <v>5.7799259092791447E-2</v>
      </c>
    </row>
    <row r="197" spans="2:54" x14ac:dyDescent="0.35">
      <c r="B197" s="39">
        <v>189</v>
      </c>
      <c r="C197" s="5">
        <v>1368.0598926862058</v>
      </c>
      <c r="D197" s="5">
        <v>1381.9045783800043</v>
      </c>
      <c r="E197" s="5">
        <v>-13.84468569379851</v>
      </c>
      <c r="F197" s="5">
        <v>-5.9627326101835534E-2</v>
      </c>
      <c r="AZ197">
        <v>195</v>
      </c>
      <c r="BA197">
        <v>-2.687840378920284E-3</v>
      </c>
      <c r="BB197">
        <v>1.7003908374037939E-3</v>
      </c>
    </row>
    <row r="198" spans="2:54" x14ac:dyDescent="0.35">
      <c r="B198" s="39">
        <v>190</v>
      </c>
      <c r="C198" s="5">
        <v>1352.2831069719196</v>
      </c>
      <c r="D198" s="5">
        <v>1360.1964755909528</v>
      </c>
      <c r="E198" s="5">
        <v>-7.9133686190332355</v>
      </c>
      <c r="F198" s="5">
        <v>-3.4081886844313493E-2</v>
      </c>
      <c r="AZ198">
        <v>196</v>
      </c>
      <c r="BA198">
        <v>-1.538779595467599E-2</v>
      </c>
      <c r="BB198">
        <v>1.8387060588144373E-3</v>
      </c>
    </row>
    <row r="199" spans="2:54" x14ac:dyDescent="0.35">
      <c r="B199" s="39">
        <v>191</v>
      </c>
      <c r="C199" s="5">
        <v>1379.5359641147766</v>
      </c>
      <c r="D199" s="5">
        <v>1344.532801954253</v>
      </c>
      <c r="E199" s="5">
        <v>35.003162160523516</v>
      </c>
      <c r="F199" s="5">
        <v>0.15075423241105912</v>
      </c>
      <c r="AZ199">
        <v>197</v>
      </c>
      <c r="BA199">
        <v>6.8813713239642711E-3</v>
      </c>
      <c r="BB199">
        <v>-1.2082545107220092E-2</v>
      </c>
    </row>
    <row r="200" spans="2:54" x14ac:dyDescent="0.35">
      <c r="B200" s="39">
        <v>192</v>
      </c>
      <c r="C200" s="5">
        <v>1402.8393569719192</v>
      </c>
      <c r="D200" s="5">
        <v>1375.7058395610791</v>
      </c>
      <c r="E200" s="5">
        <v>27.133517410840113</v>
      </c>
      <c r="F200" s="5">
        <v>0.11686065879203786</v>
      </c>
      <c r="AZ200">
        <v>198</v>
      </c>
      <c r="BA200">
        <v>7.6393282306671181E-3</v>
      </c>
      <c r="BB200">
        <v>1.620808782601486E-2</v>
      </c>
    </row>
    <row r="201" spans="2:54" x14ac:dyDescent="0.35">
      <c r="B201" s="39">
        <v>193</v>
      </c>
      <c r="C201" s="5">
        <v>1399.0493569719192</v>
      </c>
      <c r="D201" s="5">
        <v>1398.5298367110543</v>
      </c>
      <c r="E201" s="5">
        <v>0.51952026086496517</v>
      </c>
      <c r="F201" s="5">
        <v>2.2375086510618173E-3</v>
      </c>
      <c r="AZ201">
        <v>199</v>
      </c>
      <c r="BA201">
        <v>-5.7739331176580692E-3</v>
      </c>
      <c r="BB201">
        <v>-4.8577323847223963E-2</v>
      </c>
    </row>
    <row r="202" spans="2:54" x14ac:dyDescent="0.35">
      <c r="B202" s="39">
        <v>194</v>
      </c>
      <c r="C202" s="5">
        <v>1389.4248926862049</v>
      </c>
      <c r="D202" s="5">
        <v>1392.2095585983873</v>
      </c>
      <c r="E202" s="5">
        <v>-2.7846659121823905</v>
      </c>
      <c r="F202" s="5">
        <v>-1.1993207076180895E-2</v>
      </c>
      <c r="AZ202">
        <v>200</v>
      </c>
      <c r="BA202">
        <v>2.1192569625475156E-2</v>
      </c>
      <c r="BB202">
        <v>-1.5339540232094986E-2</v>
      </c>
    </row>
    <row r="203" spans="2:54" x14ac:dyDescent="0.35">
      <c r="B203" s="39">
        <v>195</v>
      </c>
      <c r="C203" s="5">
        <v>1365.4995355433482</v>
      </c>
      <c r="D203" s="5">
        <v>1382.0810269577471</v>
      </c>
      <c r="E203" s="5">
        <v>-16.581491414398897</v>
      </c>
      <c r="F203" s="5">
        <v>-7.1414405331283529E-2</v>
      </c>
      <c r="AZ203">
        <v>201</v>
      </c>
      <c r="BA203">
        <v>-9.8136555291849052E-3</v>
      </c>
      <c r="BB203">
        <v>-8.552651600526897E-3</v>
      </c>
    </row>
    <row r="204" spans="2:54" x14ac:dyDescent="0.35">
      <c r="B204" s="39">
        <v>196</v>
      </c>
      <c r="C204" s="5">
        <v>1370.9539998290625</v>
      </c>
      <c r="D204" s="5">
        <v>1356.921698461352</v>
      </c>
      <c r="E204" s="5">
        <v>14.032301367710488</v>
      </c>
      <c r="F204" s="5">
        <v>6.0435363295137524E-2</v>
      </c>
      <c r="AZ204">
        <v>202</v>
      </c>
      <c r="BA204">
        <v>2.9686775484934553E-2</v>
      </c>
      <c r="BB204">
        <v>6.9652437832402848E-4</v>
      </c>
    </row>
    <row r="205" spans="2:54" x14ac:dyDescent="0.35">
      <c r="B205" s="39">
        <v>197</v>
      </c>
      <c r="C205" s="5">
        <v>1330.641499829062</v>
      </c>
      <c r="D205" s="5">
        <v>1365.1137414570937</v>
      </c>
      <c r="E205" s="5">
        <v>-34.472241628031725</v>
      </c>
      <c r="F205" s="5">
        <v>-0.14846762421891874</v>
      </c>
      <c r="AZ205">
        <v>203</v>
      </c>
      <c r="BA205">
        <v>-1.2747801542094423E-2</v>
      </c>
      <c r="BB205">
        <v>-4.7204052601147514E-3</v>
      </c>
    </row>
    <row r="206" spans="2:54" x14ac:dyDescent="0.35">
      <c r="B206" s="39">
        <v>198</v>
      </c>
      <c r="C206" s="5">
        <v>1389.534892686205</v>
      </c>
      <c r="D206" s="5">
        <v>1320.684165629558</v>
      </c>
      <c r="E206" s="5">
        <v>68.850727056646974</v>
      </c>
      <c r="F206" s="5">
        <v>0.29653145223759736</v>
      </c>
      <c r="AZ206">
        <v>204</v>
      </c>
      <c r="BA206">
        <v>-1.8115023513001057E-3</v>
      </c>
      <c r="BB206">
        <v>-2.324491420178995E-3</v>
      </c>
    </row>
    <row r="207" spans="2:54" x14ac:dyDescent="0.35">
      <c r="B207" s="39">
        <v>199</v>
      </c>
      <c r="C207" s="5">
        <v>1432.8732855433482</v>
      </c>
      <c r="D207" s="5">
        <v>1388.633882967109</v>
      </c>
      <c r="E207" s="5">
        <v>44.239402576239172</v>
      </c>
      <c r="F207" s="5">
        <v>0.19053356228559151</v>
      </c>
      <c r="AZ207">
        <v>205</v>
      </c>
      <c r="BA207">
        <v>6.2278388656769879E-3</v>
      </c>
      <c r="BB207">
        <v>-1.1326392105261094E-2</v>
      </c>
    </row>
    <row r="208" spans="2:54" x14ac:dyDescent="0.35">
      <c r="B208" s="39">
        <v>200</v>
      </c>
      <c r="C208" s="5">
        <v>1417.2850712576337</v>
      </c>
      <c r="D208" s="5">
        <v>1430.3086596212056</v>
      </c>
      <c r="E208" s="5">
        <v>-13.023588363571889</v>
      </c>
      <c r="F208" s="5">
        <v>-5.6090962810273051E-2</v>
      </c>
      <c r="AZ208">
        <v>206</v>
      </c>
      <c r="BA208">
        <v>-5.6812005891684284E-3</v>
      </c>
      <c r="BB208">
        <v>1.40376646463226E-2</v>
      </c>
    </row>
    <row r="209" spans="2:54" x14ac:dyDescent="0.35">
      <c r="B209" s="39">
        <v>201</v>
      </c>
      <c r="C209" s="5">
        <v>1434.113285543348</v>
      </c>
      <c r="D209" s="5">
        <v>1409.2512711866746</v>
      </c>
      <c r="E209" s="5">
        <v>24.862014356673399</v>
      </c>
      <c r="F209" s="5">
        <v>0.10707757982963254</v>
      </c>
      <c r="AZ209">
        <v>207</v>
      </c>
      <c r="BA209">
        <v>5.0040453686372435E-3</v>
      </c>
      <c r="BB209">
        <v>-1.1864150716999772E-2</v>
      </c>
    </row>
    <row r="210" spans="2:54" x14ac:dyDescent="0.35">
      <c r="B210" s="39">
        <v>202</v>
      </c>
      <c r="C210" s="5">
        <v>1446.5265087038233</v>
      </c>
      <c r="D210" s="5">
        <v>1429.0499168032709</v>
      </c>
      <c r="E210" s="5">
        <v>17.476591900552421</v>
      </c>
      <c r="F210" s="5">
        <v>7.5269490940463882E-2</v>
      </c>
      <c r="AZ210">
        <v>208</v>
      </c>
      <c r="BA210">
        <v>1.3412723224539184E-2</v>
      </c>
      <c r="BB210">
        <v>1.747444584073465E-2</v>
      </c>
    </row>
    <row r="211" spans="2:54" x14ac:dyDescent="0.35">
      <c r="B211" s="39">
        <v>203</v>
      </c>
      <c r="C211" s="5">
        <v>1376.6343268856417</v>
      </c>
      <c r="D211" s="5">
        <v>1440.9904330405818</v>
      </c>
      <c r="E211" s="5">
        <v>-64.356106154940107</v>
      </c>
      <c r="F211" s="5">
        <v>-0.27717368333351539</v>
      </c>
      <c r="AZ211">
        <v>209</v>
      </c>
      <c r="BA211">
        <v>-9.0172122908812225E-4</v>
      </c>
      <c r="BB211">
        <v>-3.9781547188437863E-2</v>
      </c>
    </row>
    <row r="212" spans="2:54" x14ac:dyDescent="0.35">
      <c r="B212" s="39">
        <v>204</v>
      </c>
      <c r="C212" s="5">
        <v>1345.4585087038192</v>
      </c>
      <c r="D212" s="5">
        <v>1363.6822053418584</v>
      </c>
      <c r="E212" s="5">
        <v>-18.2236966380392</v>
      </c>
      <c r="F212" s="5">
        <v>-7.8487177408731262E-2</v>
      </c>
      <c r="AZ212">
        <v>210</v>
      </c>
      <c r="BA212">
        <v>1.2030044280473535E-2</v>
      </c>
      <c r="BB212">
        <v>1.0839159223675432E-2</v>
      </c>
    </row>
    <row r="213" spans="2:54" x14ac:dyDescent="0.35">
      <c r="B213" s="39">
        <v>205</v>
      </c>
      <c r="C213" s="5">
        <v>1348.6745087038237</v>
      </c>
      <c r="D213" s="5">
        <v>1336.2917168411334</v>
      </c>
      <c r="E213" s="5">
        <v>12.382791862690283</v>
      </c>
      <c r="F213" s="5">
        <v>5.333113259324633E-2</v>
      </c>
      <c r="AZ213">
        <v>211</v>
      </c>
      <c r="BA213">
        <v>-1.8769394391110819E-2</v>
      </c>
      <c r="BB213">
        <v>-4.4678880014674016E-2</v>
      </c>
    </row>
    <row r="214" spans="2:54" x14ac:dyDescent="0.35">
      <c r="B214" s="39">
        <v>206</v>
      </c>
      <c r="C214" s="5">
        <v>1438.5048104152329</v>
      </c>
      <c r="D214" s="5">
        <v>1342.7269931663645</v>
      </c>
      <c r="E214" s="5">
        <v>95.777817248868359</v>
      </c>
      <c r="F214" s="5">
        <v>0.41250305487096867</v>
      </c>
      <c r="AZ214">
        <v>212</v>
      </c>
      <c r="BA214">
        <v>1.5173713377337734E-2</v>
      </c>
      <c r="BB214">
        <v>1.4493048261456802E-2</v>
      </c>
    </row>
    <row r="215" spans="2:54" x14ac:dyDescent="0.35">
      <c r="B215" s="39">
        <v>207</v>
      </c>
      <c r="C215" s="5">
        <v>1467.7987653242453</v>
      </c>
      <c r="D215" s="5">
        <v>1440.2861500145118</v>
      </c>
      <c r="E215" s="5">
        <v>27.512615309733519</v>
      </c>
      <c r="F215" s="5">
        <v>0.1184933859294956</v>
      </c>
      <c r="AZ215">
        <v>213</v>
      </c>
      <c r="BA215">
        <v>2.7579291596908362E-3</v>
      </c>
      <c r="BB215">
        <v>-7.2230107074532516E-3</v>
      </c>
    </row>
    <row r="216" spans="2:54" x14ac:dyDescent="0.35">
      <c r="B216" s="39">
        <v>208</v>
      </c>
      <c r="C216" s="5">
        <v>1386.1498806722338</v>
      </c>
      <c r="D216" s="5">
        <v>1463.7515618863492</v>
      </c>
      <c r="E216" s="5">
        <v>-77.601681214115388</v>
      </c>
      <c r="F216" s="5">
        <v>-0.33422071501972839</v>
      </c>
      <c r="AZ216">
        <v>214</v>
      </c>
      <c r="BA216">
        <v>-8.9886642058588095E-3</v>
      </c>
      <c r="BB216">
        <v>-1.0335962944751007E-2</v>
      </c>
    </row>
    <row r="217" spans="2:54" x14ac:dyDescent="0.35">
      <c r="B217" s="39">
        <v>209</v>
      </c>
      <c r="C217" s="5">
        <v>1344.7956988540523</v>
      </c>
      <c r="D217" s="5">
        <v>1372.048071574791</v>
      </c>
      <c r="E217" s="5">
        <v>-27.252372720738776</v>
      </c>
      <c r="F217" s="5">
        <v>-0.1173725537154045</v>
      </c>
      <c r="AZ217">
        <v>215</v>
      </c>
      <c r="BA217">
        <v>-4.6837515752412816E-3</v>
      </c>
      <c r="BB217">
        <v>-9.4922050465544479E-3</v>
      </c>
    </row>
    <row r="218" spans="2:54" x14ac:dyDescent="0.35">
      <c r="B218" s="39">
        <v>210</v>
      </c>
      <c r="C218" s="5">
        <v>1277.9806079449615</v>
      </c>
      <c r="D218" s="5">
        <v>1334.6748131788117</v>
      </c>
      <c r="E218" s="5">
        <v>-56.694205233850198</v>
      </c>
      <c r="F218" s="5">
        <v>-0.24417483634730866</v>
      </c>
      <c r="AZ218">
        <v>216</v>
      </c>
      <c r="BA218">
        <v>-1.6502793250360637E-2</v>
      </c>
      <c r="BB218">
        <v>7.6171514954280646E-4</v>
      </c>
    </row>
    <row r="219" spans="2:54" x14ac:dyDescent="0.35">
      <c r="B219" s="39">
        <v>211</v>
      </c>
      <c r="C219" s="5">
        <v>1298.7669715813249</v>
      </c>
      <c r="D219" s="5">
        <v>1265.7750287116103</v>
      </c>
      <c r="E219" s="5">
        <v>32.991942869714649</v>
      </c>
      <c r="F219" s="5">
        <v>0.14209216299556632</v>
      </c>
      <c r="AZ219">
        <v>217</v>
      </c>
      <c r="BA219">
        <v>-2.9483801900439797E-3</v>
      </c>
      <c r="BB219">
        <v>-2.7670629303046418E-5</v>
      </c>
    </row>
    <row r="220" spans="2:54" x14ac:dyDescent="0.35">
      <c r="B220" s="39">
        <v>212</v>
      </c>
      <c r="C220" s="5">
        <v>1264.3460624904158</v>
      </c>
      <c r="D220" s="5">
        <v>1294.7030377992246</v>
      </c>
      <c r="E220" s="5">
        <v>-30.356975308808842</v>
      </c>
      <c r="F220" s="5">
        <v>-0.13074368795634847</v>
      </c>
      <c r="AZ220">
        <v>218</v>
      </c>
      <c r="BA220">
        <v>-6.3098871092740535E-3</v>
      </c>
      <c r="BB220">
        <v>9.1645478160487411E-3</v>
      </c>
    </row>
    <row r="221" spans="2:54" x14ac:dyDescent="0.35">
      <c r="B221" s="39">
        <v>213</v>
      </c>
      <c r="C221" s="5">
        <v>1201.4037204182441</v>
      </c>
      <c r="D221" s="5">
        <v>1255.2499911954956</v>
      </c>
      <c r="E221" s="5">
        <v>-53.846270777251448</v>
      </c>
      <c r="F221" s="5">
        <v>-0.23190913957989609</v>
      </c>
      <c r="AZ221">
        <v>219</v>
      </c>
      <c r="BA221">
        <v>2.3206265398859689E-2</v>
      </c>
      <c r="BB221">
        <v>4.3745956135481281E-2</v>
      </c>
    </row>
    <row r="222" spans="2:54" x14ac:dyDescent="0.35">
      <c r="B222" s="39">
        <v>214</v>
      </c>
      <c r="C222" s="5">
        <v>1209.6406847039655</v>
      </c>
      <c r="D222" s="5">
        <v>1189.9171994312828</v>
      </c>
      <c r="E222" s="5">
        <v>19.723485272682638</v>
      </c>
      <c r="F222" s="5">
        <v>8.4946579086717253E-2</v>
      </c>
      <c r="AZ222">
        <v>220</v>
      </c>
      <c r="BA222">
        <v>-1.2651353568610968E-2</v>
      </c>
      <c r="BB222">
        <v>4.0729202186891571E-4</v>
      </c>
    </row>
    <row r="223" spans="2:54" x14ac:dyDescent="0.35">
      <c r="B223" s="39">
        <v>215</v>
      </c>
      <c r="C223" s="5">
        <v>1225.3530061325391</v>
      </c>
      <c r="D223" s="5">
        <v>1204.8096388463036</v>
      </c>
      <c r="E223" s="5">
        <v>20.54336728623548</v>
      </c>
      <c r="F223" s="5">
        <v>8.847770816168378E-2</v>
      </c>
      <c r="AZ223">
        <v>221</v>
      </c>
      <c r="BA223">
        <v>-1.4204019856741969E-2</v>
      </c>
      <c r="BB223">
        <v>1.6998126043716547E-2</v>
      </c>
    </row>
    <row r="224" spans="2:54" x14ac:dyDescent="0.35">
      <c r="B224" s="39">
        <v>216</v>
      </c>
      <c r="C224" s="5">
        <v>1253.8921132753965</v>
      </c>
      <c r="D224" s="5">
        <v>1221.152123933758</v>
      </c>
      <c r="E224" s="5">
        <v>32.73998934163842</v>
      </c>
      <c r="F224" s="5">
        <v>0.14100703072796714</v>
      </c>
      <c r="AZ224">
        <v>222</v>
      </c>
      <c r="BA224">
        <v>1.944132000608589E-2</v>
      </c>
      <c r="BB224">
        <v>9.6440320443994497E-3</v>
      </c>
    </row>
    <row r="225" spans="2:54" x14ac:dyDescent="0.35">
      <c r="B225" s="39">
        <v>217</v>
      </c>
      <c r="C225" s="5">
        <v>1278.4103275611105</v>
      </c>
      <c r="D225" s="5">
        <v>1250.76519778529</v>
      </c>
      <c r="E225" s="5">
        <v>27.645129775820578</v>
      </c>
      <c r="F225" s="5">
        <v>0.11906410912663709</v>
      </c>
      <c r="AZ225">
        <v>223</v>
      </c>
      <c r="BA225">
        <v>-2.4065881466986499E-2</v>
      </c>
      <c r="BB225">
        <v>5.2434574946882495E-3</v>
      </c>
    </row>
    <row r="226" spans="2:54" x14ac:dyDescent="0.35">
      <c r="B226" s="39">
        <v>218</v>
      </c>
      <c r="C226" s="5">
        <v>1261.1462204182535</v>
      </c>
      <c r="D226" s="5">
        <v>1274.7916696249395</v>
      </c>
      <c r="E226" s="5">
        <v>-13.645449206685953</v>
      </c>
      <c r="F226" s="5">
        <v>-5.8769239522537743E-2</v>
      </c>
      <c r="AZ226">
        <v>224</v>
      </c>
      <c r="BA226">
        <v>2.3507636914534445E-3</v>
      </c>
      <c r="BB226">
        <v>-3.6687976280711863E-3</v>
      </c>
    </row>
    <row r="227" spans="2:54" x14ac:dyDescent="0.35">
      <c r="B227" s="39">
        <v>219</v>
      </c>
      <c r="C227" s="5">
        <v>1226.264077561111</v>
      </c>
      <c r="D227" s="5">
        <v>1253.6783898911083</v>
      </c>
      <c r="E227" s="5">
        <v>-27.414312329997301</v>
      </c>
      <c r="F227" s="5">
        <v>-0.11807000731627514</v>
      </c>
      <c r="AZ227">
        <v>225</v>
      </c>
      <c r="BA227">
        <v>-1.312274297170366E-3</v>
      </c>
      <c r="BB227">
        <v>-3.031782359973954E-2</v>
      </c>
    </row>
    <row r="228" spans="2:54" x14ac:dyDescent="0.35">
      <c r="B228" s="39">
        <v>220</v>
      </c>
      <c r="C228" s="5">
        <v>1228.6572918468248</v>
      </c>
      <c r="D228" s="5">
        <v>1217.3011094295139</v>
      </c>
      <c r="E228" s="5">
        <v>11.356182417310947</v>
      </c>
      <c r="F228" s="5">
        <v>4.8909654378953761E-2</v>
      </c>
      <c r="AZ228">
        <v>226</v>
      </c>
      <c r="BA228">
        <v>-1.2244043805611353E-2</v>
      </c>
      <c r="BB228">
        <v>9.3239105637795069E-3</v>
      </c>
    </row>
    <row r="229" spans="2:54" x14ac:dyDescent="0.35">
      <c r="B229" s="39">
        <v>221</v>
      </c>
      <c r="C229" s="5">
        <v>1231.0601489896821</v>
      </c>
      <c r="D229" s="5">
        <v>1223.1885786956334</v>
      </c>
      <c r="E229" s="5">
        <v>7.8715702940487517</v>
      </c>
      <c r="F229" s="5">
        <v>3.3901866697270591E-2</v>
      </c>
      <c r="AZ229">
        <v>227</v>
      </c>
      <c r="BA229">
        <v>1.8038214376869387E-2</v>
      </c>
      <c r="BB229">
        <v>-2.1879649338664721E-3</v>
      </c>
    </row>
    <row r="230" spans="2:54" x14ac:dyDescent="0.35">
      <c r="B230" s="39">
        <v>222</v>
      </c>
      <c r="C230" s="5">
        <v>1194.0735418468246</v>
      </c>
      <c r="D230" s="5">
        <v>1225.5812074703097</v>
      </c>
      <c r="E230" s="5">
        <v>-31.507665623485082</v>
      </c>
      <c r="F230" s="5">
        <v>-0.1356995669234064</v>
      </c>
      <c r="AZ230">
        <v>228</v>
      </c>
      <c r="BA230">
        <v>-4.1850068488372798E-3</v>
      </c>
      <c r="BB230">
        <v>2.5964728372664423E-2</v>
      </c>
    </row>
    <row r="231" spans="2:54" x14ac:dyDescent="0.35">
      <c r="B231" s="39">
        <v>223</v>
      </c>
      <c r="C231" s="5">
        <v>1194.7435418468247</v>
      </c>
      <c r="D231" s="5">
        <v>1185.0618469671945</v>
      </c>
      <c r="E231" s="5">
        <v>9.6816948796301858</v>
      </c>
      <c r="F231" s="5">
        <v>4.1697846420938912E-2</v>
      </c>
      <c r="AZ231">
        <v>229</v>
      </c>
      <c r="BA231">
        <v>-1.7143916460599679E-2</v>
      </c>
      <c r="BB231">
        <v>-2.4414410802487144E-2</v>
      </c>
    </row>
    <row r="232" spans="2:54" x14ac:dyDescent="0.35">
      <c r="B232" s="39">
        <v>224</v>
      </c>
      <c r="C232" s="5">
        <v>1204.3490775611103</v>
      </c>
      <c r="D232" s="5">
        <v>1189.2699400149957</v>
      </c>
      <c r="E232" s="5">
        <v>15.07913754611468</v>
      </c>
      <c r="F232" s="5">
        <v>6.4943955513512411E-2</v>
      </c>
      <c r="AZ232">
        <v>230</v>
      </c>
      <c r="BA232">
        <v>-1.8195136700098328E-3</v>
      </c>
      <c r="BB232">
        <v>1.5284655549736412E-2</v>
      </c>
    </row>
    <row r="233" spans="2:54" x14ac:dyDescent="0.35">
      <c r="B233" s="39">
        <v>225</v>
      </c>
      <c r="C233" s="5">
        <v>1190.8837204182535</v>
      </c>
      <c r="D233" s="5">
        <v>1199.6712531366634</v>
      </c>
      <c r="E233" s="5">
        <v>-8.7875327184099206</v>
      </c>
      <c r="F233" s="5">
        <v>-3.7846802059644025E-2</v>
      </c>
      <c r="AZ233">
        <v>231</v>
      </c>
      <c r="BA233">
        <v>-5.0491655812206215E-3</v>
      </c>
      <c r="BB233">
        <v>-1.1585140190564565E-2</v>
      </c>
    </row>
    <row r="234" spans="2:54" x14ac:dyDescent="0.35">
      <c r="B234" s="39">
        <v>226</v>
      </c>
      <c r="C234" s="5">
        <v>1177.3981847039677</v>
      </c>
      <c r="D234" s="5">
        <v>1184.0987275927139</v>
      </c>
      <c r="E234" s="5">
        <v>-6.7005428887462131</v>
      </c>
      <c r="F234" s="5">
        <v>-2.885839842977227E-2</v>
      </c>
      <c r="AZ234">
        <v>232</v>
      </c>
      <c r="BA234">
        <v>-7.0772691767989554E-3</v>
      </c>
      <c r="BB234">
        <v>1.3096004662388515E-2</v>
      </c>
    </row>
    <row r="235" spans="2:54" x14ac:dyDescent="0.35">
      <c r="B235" s="39">
        <v>227</v>
      </c>
      <c r="C235" s="5">
        <v>1184.7256847039675</v>
      </c>
      <c r="D235" s="5">
        <v>1170.6737881535846</v>
      </c>
      <c r="E235" s="5">
        <v>14.051896550382935</v>
      </c>
      <c r="F235" s="5">
        <v>6.0519757291005435E-2</v>
      </c>
      <c r="AZ235">
        <v>233</v>
      </c>
      <c r="BA235">
        <v>1.4637668151615985E-2</v>
      </c>
      <c r="BB235">
        <v>6.5250538798227731E-3</v>
      </c>
    </row>
    <row r="236" spans="2:54" x14ac:dyDescent="0.35">
      <c r="B236" s="39">
        <v>228</v>
      </c>
      <c r="C236" s="5">
        <v>1253.2690775611104</v>
      </c>
      <c r="D236" s="5">
        <v>1179.9245731181891</v>
      </c>
      <c r="E236" s="5">
        <v>73.344504442921334</v>
      </c>
      <c r="F236" s="5">
        <v>0.31588558822643092</v>
      </c>
      <c r="AZ236">
        <v>234</v>
      </c>
      <c r="BA236">
        <v>-2.0902380759617666E-2</v>
      </c>
      <c r="BB236">
        <v>-1.0652138377460901E-2</v>
      </c>
    </row>
    <row r="237" spans="2:54" x14ac:dyDescent="0.35">
      <c r="B237" s="39">
        <v>229</v>
      </c>
      <c r="C237" s="5">
        <v>1338.5374704182536</v>
      </c>
      <c r="D237" s="5">
        <v>1253.9070210855677</v>
      </c>
      <c r="E237" s="5">
        <v>84.630449332685885</v>
      </c>
      <c r="F237" s="5">
        <v>0.36449273837724816</v>
      </c>
      <c r="AZ237">
        <v>235</v>
      </c>
      <c r="BA237">
        <v>5.4267861489233097E-3</v>
      </c>
      <c r="BB237">
        <v>2.6031806668090175E-2</v>
      </c>
    </row>
    <row r="238" spans="2:54" x14ac:dyDescent="0.35">
      <c r="B238" s="39">
        <v>230</v>
      </c>
      <c r="C238" s="5">
        <v>1308.5192561325393</v>
      </c>
      <c r="D238" s="5">
        <v>1340.3530742603139</v>
      </c>
      <c r="E238" s="5">
        <v>-31.833818127774521</v>
      </c>
      <c r="F238" s="5">
        <v>-0.13710426488205402</v>
      </c>
      <c r="AZ238">
        <v>236</v>
      </c>
      <c r="BA238">
        <v>-3.8896876468865149E-4</v>
      </c>
      <c r="BB238">
        <v>3.2596773454833159E-3</v>
      </c>
    </row>
    <row r="239" spans="2:54" x14ac:dyDescent="0.35">
      <c r="B239" s="39">
        <v>231</v>
      </c>
      <c r="C239" s="5">
        <v>1327.5474704182534</v>
      </c>
      <c r="D239" s="5">
        <v>1299.6325060813956</v>
      </c>
      <c r="E239" s="5">
        <v>27.914964336857793</v>
      </c>
      <c r="F239" s="5">
        <v>0.12022625276213461</v>
      </c>
      <c r="AZ239">
        <v>237</v>
      </c>
      <c r="BA239">
        <v>-7.606843602718431E-3</v>
      </c>
      <c r="BB239">
        <v>5.1267504248167116E-3</v>
      </c>
    </row>
    <row r="240" spans="2:54" x14ac:dyDescent="0.35">
      <c r="B240" s="39">
        <v>232</v>
      </c>
      <c r="C240" s="5">
        <v>1414.9406935787288</v>
      </c>
      <c r="D240" s="5">
        <v>1323.1848288012225</v>
      </c>
      <c r="E240" s="5">
        <v>91.755864777506304</v>
      </c>
      <c r="F240" s="5">
        <v>0.39518100965592917</v>
      </c>
      <c r="AZ240">
        <v>238</v>
      </c>
      <c r="BA240">
        <v>8.5177758271083245E-4</v>
      </c>
      <c r="BB240">
        <v>2.7267737727652282E-2</v>
      </c>
    </row>
    <row r="241" spans="2:54" x14ac:dyDescent="0.35">
      <c r="B241" s="39">
        <v>233</v>
      </c>
      <c r="C241" s="5">
        <v>1361.5185117605472</v>
      </c>
      <c r="D241" s="5">
        <v>1416.6020516167687</v>
      </c>
      <c r="E241" s="5">
        <v>-55.083539856221478</v>
      </c>
      <c r="F241" s="5">
        <v>-0.23723790243368265</v>
      </c>
      <c r="AZ241">
        <v>239</v>
      </c>
      <c r="BA241">
        <v>-1.2222335586881775E-2</v>
      </c>
      <c r="BB241">
        <v>-2.7159288903628093E-2</v>
      </c>
    </row>
    <row r="242" spans="2:54" x14ac:dyDescent="0.35">
      <c r="B242" s="39">
        <v>234</v>
      </c>
      <c r="C242" s="5">
        <v>1343.0426935787245</v>
      </c>
      <c r="D242" s="5">
        <v>1350.1852649459197</v>
      </c>
      <c r="E242" s="5">
        <v>-7.1425713671951598</v>
      </c>
      <c r="F242" s="5">
        <v>-3.0762159686163932E-2</v>
      </c>
      <c r="AZ242">
        <v>240</v>
      </c>
      <c r="BA242">
        <v>-3.5996502724092907E-3</v>
      </c>
      <c r="BB242">
        <v>-3.0465887680821394E-3</v>
      </c>
    </row>
    <row r="243" spans="2:54" x14ac:dyDescent="0.35">
      <c r="B243" s="39">
        <v>235</v>
      </c>
      <c r="C243" s="5">
        <v>1343.708693578729</v>
      </c>
      <c r="D243" s="5">
        <v>1335.0813950197805</v>
      </c>
      <c r="E243" s="5">
        <v>8.6272985589484961</v>
      </c>
      <c r="F243" s="5">
        <v>3.7156693617302165E-2</v>
      </c>
      <c r="AZ243">
        <v>241</v>
      </c>
      <c r="BA243">
        <v>6.2112068958123006E-3</v>
      </c>
      <c r="BB243">
        <v>-7.7493783855361528E-3</v>
      </c>
    </row>
    <row r="244" spans="2:54" x14ac:dyDescent="0.35">
      <c r="B244" s="39">
        <v>236</v>
      </c>
      <c r="C244" s="5">
        <v>1428.6989952901383</v>
      </c>
      <c r="D244" s="5">
        <v>1337.544390312615</v>
      </c>
      <c r="E244" s="5">
        <v>91.154604977523377</v>
      </c>
      <c r="F244" s="5">
        <v>0.39259145905446152</v>
      </c>
      <c r="AZ244">
        <v>242</v>
      </c>
      <c r="BA244">
        <v>5.4696802688848564E-3</v>
      </c>
      <c r="BB244">
        <v>8.7752674681119171E-3</v>
      </c>
    </row>
    <row r="245" spans="2:54" x14ac:dyDescent="0.35">
      <c r="B245" s="39">
        <v>237</v>
      </c>
      <c r="C245" s="5">
        <v>1500.9229501991508</v>
      </c>
      <c r="D245" s="5">
        <v>1430.0706265841873</v>
      </c>
      <c r="E245" s="5">
        <v>70.852323614963552</v>
      </c>
      <c r="F245" s="5">
        <v>0.30515207775028158</v>
      </c>
      <c r="AZ245">
        <v>243</v>
      </c>
      <c r="BA245">
        <v>8.5038559439581506E-3</v>
      </c>
      <c r="BB245">
        <v>1.1867185915352975E-2</v>
      </c>
    </row>
    <row r="246" spans="2:54" x14ac:dyDescent="0.35">
      <c r="B246" s="39">
        <v>238</v>
      </c>
      <c r="C246" s="5">
        <v>1423.9070886889781</v>
      </c>
      <c r="D246" s="5">
        <v>1500.7593483376556</v>
      </c>
      <c r="E246" s="5">
        <v>-76.852259648677546</v>
      </c>
      <c r="F246" s="5">
        <v>-0.33099305026384834</v>
      </c>
      <c r="AZ246">
        <v>244</v>
      </c>
      <c r="BA246">
        <v>-2.8053872077460403E-3</v>
      </c>
      <c r="BB246">
        <v>-7.1655897857584045E-3</v>
      </c>
    </row>
    <row r="247" spans="2:54" x14ac:dyDescent="0.35">
      <c r="B247" s="39">
        <v>239</v>
      </c>
      <c r="C247" s="5">
        <v>1415.266871709636</v>
      </c>
      <c r="D247" s="5">
        <v>1410.065993303888</v>
      </c>
      <c r="E247" s="5">
        <v>5.2008784057479716</v>
      </c>
      <c r="F247" s="5">
        <v>2.2399531457361958E-2</v>
      </c>
      <c r="AZ247">
        <v>245</v>
      </c>
      <c r="BA247">
        <v>8.0413628829790508E-4</v>
      </c>
      <c r="BB247">
        <v>-3.0385064172004768E-2</v>
      </c>
    </row>
    <row r="248" spans="2:54" x14ac:dyDescent="0.35">
      <c r="B248" s="39">
        <v>240</v>
      </c>
      <c r="C248" s="5">
        <v>1416.1126898914545</v>
      </c>
      <c r="D248" s="5">
        <v>1407.8958084961355</v>
      </c>
      <c r="E248" s="5">
        <v>8.2168813953189783</v>
      </c>
      <c r="F248" s="5">
        <v>3.5389078331930286E-2</v>
      </c>
      <c r="AZ248">
        <v>246</v>
      </c>
      <c r="BA248">
        <v>-6.4259492088677029E-4</v>
      </c>
      <c r="BB248">
        <v>-6.6197310391330616E-3</v>
      </c>
    </row>
    <row r="249" spans="2:54" x14ac:dyDescent="0.35">
      <c r="B249" s="39">
        <v>241</v>
      </c>
      <c r="C249" s="5">
        <v>1369.2675989823638</v>
      </c>
      <c r="D249" s="5">
        <v>1409.6297663753758</v>
      </c>
      <c r="E249" s="5">
        <v>-40.362167393011987</v>
      </c>
      <c r="F249" s="5">
        <v>-0.17383479629285001</v>
      </c>
      <c r="AZ249">
        <v>247</v>
      </c>
      <c r="BA249">
        <v>3.247416676636283E-3</v>
      </c>
      <c r="BB249">
        <v>5.4875712007686067E-3</v>
      </c>
    </row>
    <row r="250" spans="2:54" x14ac:dyDescent="0.35">
      <c r="B250" s="39">
        <v>242</v>
      </c>
      <c r="C250" s="5">
        <v>1368.1439626187273</v>
      </c>
      <c r="D250" s="5">
        <v>1358.5169463089633</v>
      </c>
      <c r="E250" s="5">
        <v>9.6270163097640307</v>
      </c>
      <c r="F250" s="5">
        <v>4.1462352673496773E-2</v>
      </c>
      <c r="AZ250">
        <v>248</v>
      </c>
      <c r="BA250">
        <v>-1.2819896609447977E-2</v>
      </c>
      <c r="BB250">
        <v>-1.5959148854327362E-2</v>
      </c>
    </row>
    <row r="251" spans="2:54" x14ac:dyDescent="0.35">
      <c r="B251" s="39">
        <v>243</v>
      </c>
      <c r="C251" s="5">
        <v>1353.0730535278178</v>
      </c>
      <c r="D251" s="5">
        <v>1361.6981269041373</v>
      </c>
      <c r="E251" s="5">
        <v>-8.6250733763195058</v>
      </c>
      <c r="F251" s="5">
        <v>-3.7147110034605565E-2</v>
      </c>
      <c r="AZ251">
        <v>249</v>
      </c>
      <c r="BA251">
        <v>-4.3813693288412125E-3</v>
      </c>
      <c r="BB251">
        <v>7.3662009696696656E-3</v>
      </c>
    </row>
    <row r="252" spans="2:54" x14ac:dyDescent="0.35">
      <c r="B252" s="39">
        <v>244</v>
      </c>
      <c r="C252" s="5">
        <v>1283.8307114556465</v>
      </c>
      <c r="D252" s="5">
        <v>1345.3854678739849</v>
      </c>
      <c r="E252" s="5">
        <v>-61.554756418338457</v>
      </c>
      <c r="F252" s="5">
        <v>-0.26510862111657685</v>
      </c>
      <c r="AZ252">
        <v>250</v>
      </c>
      <c r="BA252">
        <v>7.1915492388922456E-3</v>
      </c>
      <c r="BB252">
        <v>9.5416558911567695E-3</v>
      </c>
    </row>
    <row r="253" spans="2:54" x14ac:dyDescent="0.35">
      <c r="B253" s="39">
        <v>245</v>
      </c>
      <c r="C253" s="5">
        <v>1288.4476757413677</v>
      </c>
      <c r="D253" s="5">
        <v>1271.3697652237902</v>
      </c>
      <c r="E253" s="5">
        <v>17.077910517577493</v>
      </c>
      <c r="F253" s="5">
        <v>7.3552420191503126E-2</v>
      </c>
      <c r="AZ253">
        <v>251</v>
      </c>
      <c r="BA253">
        <v>-1.882021691474072E-3</v>
      </c>
      <c r="BB253">
        <v>2.07319024568305E-2</v>
      </c>
    </row>
    <row r="254" spans="2:54" x14ac:dyDescent="0.35">
      <c r="B254" s="39">
        <v>246</v>
      </c>
      <c r="C254" s="5">
        <v>1284.5299971699415</v>
      </c>
      <c r="D254" s="5">
        <v>1282.9110053299883</v>
      </c>
      <c r="E254" s="5">
        <v>1.6189918399531962</v>
      </c>
      <c r="F254" s="5">
        <v>6.9727949432858314E-3</v>
      </c>
      <c r="AZ254">
        <v>252</v>
      </c>
      <c r="BA254">
        <v>2.3892825214984724E-2</v>
      </c>
      <c r="BB254">
        <v>7.9714963622963661E-4</v>
      </c>
    </row>
    <row r="255" spans="2:54" x14ac:dyDescent="0.35">
      <c r="B255" s="39">
        <v>247</v>
      </c>
      <c r="C255" s="5">
        <v>1307.5991043127988</v>
      </c>
      <c r="D255" s="5">
        <v>1278.2088906794859</v>
      </c>
      <c r="E255" s="5">
        <v>29.390213633312896</v>
      </c>
      <c r="F255" s="5">
        <v>0.1265799665861064</v>
      </c>
      <c r="AZ255">
        <v>253</v>
      </c>
      <c r="BA255">
        <v>-1.7948890704578394E-2</v>
      </c>
      <c r="BB255">
        <v>-2.1119497254138569E-2</v>
      </c>
    </row>
    <row r="256" spans="2:54" x14ac:dyDescent="0.35">
      <c r="B256" s="39">
        <v>248</v>
      </c>
      <c r="C256" s="5">
        <v>1331.2073185985128</v>
      </c>
      <c r="D256" s="5">
        <v>1303.7089086127505</v>
      </c>
      <c r="E256" s="5">
        <v>27.498409985762237</v>
      </c>
      <c r="F256" s="5">
        <v>0.11843220537953214</v>
      </c>
      <c r="AZ256">
        <v>254</v>
      </c>
      <c r="BA256">
        <v>-3.4400023787480383E-3</v>
      </c>
      <c r="BB256">
        <v>2.0866666894463058E-2</v>
      </c>
    </row>
    <row r="257" spans="2:54" x14ac:dyDescent="0.35">
      <c r="B257" s="39">
        <v>249</v>
      </c>
      <c r="C257" s="5">
        <v>1298.5332114556556</v>
      </c>
      <c r="D257" s="5">
        <v>1327.2584163573144</v>
      </c>
      <c r="E257" s="5">
        <v>-28.725204901658799</v>
      </c>
      <c r="F257" s="5">
        <v>-0.12371585732570847</v>
      </c>
      <c r="AZ257">
        <v>255</v>
      </c>
      <c r="BA257">
        <v>8.1811434367460405E-3</v>
      </c>
      <c r="BB257">
        <v>5.028130700151145E-3</v>
      </c>
    </row>
    <row r="258" spans="2:54" x14ac:dyDescent="0.35">
      <c r="B258" s="39">
        <v>250</v>
      </c>
      <c r="C258" s="5">
        <v>1211.9010685985133</v>
      </c>
      <c r="D258" s="5">
        <v>1289.4429800378005</v>
      </c>
      <c r="E258" s="5">
        <v>-77.541911439287105</v>
      </c>
      <c r="F258" s="5">
        <v>-0.33396329409060499</v>
      </c>
      <c r="AZ258">
        <v>256</v>
      </c>
      <c r="BA258">
        <v>3.8954995604813555E-3</v>
      </c>
      <c r="BB258">
        <v>-2.8125957217979097E-2</v>
      </c>
    </row>
    <row r="259" spans="2:54" x14ac:dyDescent="0.35">
      <c r="B259" s="39">
        <v>251</v>
      </c>
      <c r="C259" s="5">
        <v>1238.4542828842273</v>
      </c>
      <c r="D259" s="5">
        <v>1198.1381310757367</v>
      </c>
      <c r="E259" s="5">
        <v>40.316151808490531</v>
      </c>
      <c r="F259" s="5">
        <v>0.17363661293753868</v>
      </c>
      <c r="AZ259">
        <v>257</v>
      </c>
      <c r="BA259">
        <v>3.5042949916462502E-3</v>
      </c>
      <c r="BB259">
        <v>-7.2033551164235772E-3</v>
      </c>
    </row>
    <row r="260" spans="2:54" x14ac:dyDescent="0.35">
      <c r="B260" s="39">
        <v>252</v>
      </c>
      <c r="C260" s="5">
        <v>1222.0371400270842</v>
      </c>
      <c r="D260" s="5">
        <v>1235.2121566389808</v>
      </c>
      <c r="E260" s="5">
        <v>-13.175016611896581</v>
      </c>
      <c r="F260" s="5">
        <v>-5.6743145297010952E-2</v>
      </c>
      <c r="AZ260">
        <v>258</v>
      </c>
      <c r="BA260">
        <v>2.3663922876441309E-3</v>
      </c>
      <c r="BB260">
        <v>-1.5996770711802815E-2</v>
      </c>
    </row>
    <row r="261" spans="2:54" x14ac:dyDescent="0.35">
      <c r="B261" s="39">
        <v>253</v>
      </c>
      <c r="C261" s="5">
        <v>1194.9305328842267</v>
      </c>
      <c r="D261" s="5">
        <v>1214.8301942897383</v>
      </c>
      <c r="E261" s="5">
        <v>-19.899661405511551</v>
      </c>
      <c r="F261" s="5">
        <v>-8.5705347610314397E-2</v>
      </c>
      <c r="AZ261">
        <v>259</v>
      </c>
      <c r="BA261">
        <v>-1.878720275088408E-2</v>
      </c>
      <c r="BB261">
        <v>-4.2576301448361553E-3</v>
      </c>
    </row>
    <row r="262" spans="2:54" x14ac:dyDescent="0.35">
      <c r="B262" s="39">
        <v>254</v>
      </c>
      <c r="C262" s="5">
        <v>1198.950532884227</v>
      </c>
      <c r="D262" s="5">
        <v>1186.8439740711569</v>
      </c>
      <c r="E262" s="5">
        <v>12.106558813070023</v>
      </c>
      <c r="F262" s="5">
        <v>5.2141431469356632E-2</v>
      </c>
      <c r="AZ262">
        <v>260</v>
      </c>
      <c r="BA262">
        <v>1.5980129490018177E-3</v>
      </c>
      <c r="BB262">
        <v>-2.4961102702775313E-2</v>
      </c>
    </row>
    <row r="263" spans="2:54" x14ac:dyDescent="0.35">
      <c r="B263" s="39">
        <v>255</v>
      </c>
      <c r="C263" s="5">
        <v>1220.3860685985126</v>
      </c>
      <c r="D263" s="5">
        <v>1193.7724666527479</v>
      </c>
      <c r="E263" s="5">
        <v>26.613601945764685</v>
      </c>
      <c r="F263" s="5">
        <v>0.11462144804597328</v>
      </c>
      <c r="AZ263">
        <v>261</v>
      </c>
      <c r="BA263">
        <v>3.6976483495327895E-4</v>
      </c>
      <c r="BB263">
        <v>-1.7938399445221128E-2</v>
      </c>
    </row>
    <row r="264" spans="2:54" x14ac:dyDescent="0.35">
      <c r="B264" s="39">
        <v>256</v>
      </c>
      <c r="C264" s="5">
        <v>1212.1107114556557</v>
      </c>
      <c r="D264" s="5">
        <v>1216.7464104814887</v>
      </c>
      <c r="E264" s="5">
        <v>-4.6356990258329915</v>
      </c>
      <c r="F264" s="5">
        <v>-1.9965374703097821E-2</v>
      </c>
      <c r="AZ264">
        <v>262</v>
      </c>
      <c r="BA264">
        <v>2.3084976977509331E-3</v>
      </c>
      <c r="BB264">
        <v>-1.5463821143680638E-2</v>
      </c>
    </row>
    <row r="265" spans="2:54" x14ac:dyDescent="0.35">
      <c r="B265" s="39">
        <v>257</v>
      </c>
      <c r="C265" s="5">
        <v>1188.6651757413699</v>
      </c>
      <c r="D265" s="5">
        <v>1205.7154133407746</v>
      </c>
      <c r="E265" s="5">
        <v>-17.050237599404682</v>
      </c>
      <c r="F265" s="5">
        <v>-7.343323640123342E-2</v>
      </c>
      <c r="AZ265">
        <v>263</v>
      </c>
      <c r="BA265">
        <v>3.9146900606617492E-3</v>
      </c>
      <c r="BB265">
        <v>1.7444254656741945E-2</v>
      </c>
    </row>
    <row r="266" spans="2:54" x14ac:dyDescent="0.35">
      <c r="B266" s="39">
        <v>258</v>
      </c>
      <c r="C266" s="5">
        <v>1146.0926757413699</v>
      </c>
      <c r="D266" s="5">
        <v>1180.9519357640174</v>
      </c>
      <c r="E266" s="5">
        <v>-34.859260022647504</v>
      </c>
      <c r="F266" s="5">
        <v>-0.15013446393876162</v>
      </c>
      <c r="AZ266">
        <v>264</v>
      </c>
      <c r="BA266">
        <v>-8.4990542225279186E-3</v>
      </c>
      <c r="BB266">
        <v>1.2139484797086919E-3</v>
      </c>
    </row>
    <row r="267" spans="2:54" x14ac:dyDescent="0.35">
      <c r="B267" s="39">
        <v>259</v>
      </c>
      <c r="C267" s="5">
        <v>1209.9860685985127</v>
      </c>
      <c r="D267" s="5">
        <v>1136.7780378823311</v>
      </c>
      <c r="E267" s="5">
        <v>73.208030716181611</v>
      </c>
      <c r="F267" s="5">
        <v>0.31529781298988024</v>
      </c>
      <c r="AZ267">
        <v>265</v>
      </c>
      <c r="BA267">
        <v>4.0789338859693724E-3</v>
      </c>
      <c r="BB267">
        <v>2.0755358258158279E-3</v>
      </c>
    </row>
    <row r="268" spans="2:54" x14ac:dyDescent="0.35">
      <c r="B268" s="39">
        <v>260</v>
      </c>
      <c r="C268" s="5">
        <v>1265.674461455656</v>
      </c>
      <c r="D268" s="5">
        <v>1210.3873092519623</v>
      </c>
      <c r="E268" s="5">
        <v>55.287152203693722</v>
      </c>
      <c r="F268" s="5">
        <v>0.23811483529511451</v>
      </c>
      <c r="AZ268">
        <v>266</v>
      </c>
      <c r="BA268">
        <v>-8.3206613866997417E-3</v>
      </c>
      <c r="BB268">
        <v>-2.7899343336815794E-2</v>
      </c>
    </row>
    <row r="269" spans="2:54" x14ac:dyDescent="0.35">
      <c r="B269" s="39">
        <v>261</v>
      </c>
      <c r="C269" s="5">
        <v>1232.3662471699413</v>
      </c>
      <c r="D269" s="5">
        <v>1265.0460425433205</v>
      </c>
      <c r="E269" s="5">
        <v>-32.679795373379193</v>
      </c>
      <c r="F269" s="5">
        <v>-0.14074778285090164</v>
      </c>
      <c r="AZ269">
        <v>267</v>
      </c>
      <c r="BA269">
        <v>5.9929717616307634E-3</v>
      </c>
      <c r="BB269">
        <v>-6.7090228947091113E-4</v>
      </c>
    </row>
    <row r="270" spans="2:54" x14ac:dyDescent="0.35">
      <c r="B270" s="39">
        <v>262</v>
      </c>
      <c r="C270" s="5">
        <v>1244.5944614556556</v>
      </c>
      <c r="D270" s="5">
        <v>1223.5230117472161</v>
      </c>
      <c r="E270" s="5">
        <v>21.071449708439559</v>
      </c>
      <c r="F270" s="5">
        <v>9.0752092968520839E-2</v>
      </c>
      <c r="AZ270">
        <v>268</v>
      </c>
      <c r="BA270">
        <v>-8.3523353250854263E-3</v>
      </c>
      <c r="BB270">
        <v>-1.0184496616155635E-2</v>
      </c>
    </row>
    <row r="271" spans="2:54" x14ac:dyDescent="0.35">
      <c r="B271" s="39">
        <v>263</v>
      </c>
      <c r="C271" s="5">
        <v>1266.207684616131</v>
      </c>
      <c r="D271" s="5">
        <v>1239.9767689566459</v>
      </c>
      <c r="E271" s="5">
        <v>26.230915659485163</v>
      </c>
      <c r="F271" s="5">
        <v>0.1129732661737831</v>
      </c>
      <c r="AZ271">
        <v>269</v>
      </c>
      <c r="BA271">
        <v>9.3319763349390445E-4</v>
      </c>
      <c r="BB271">
        <v>1.0857098370136726E-2</v>
      </c>
    </row>
    <row r="272" spans="2:54" x14ac:dyDescent="0.35">
      <c r="B272" s="39">
        <v>264</v>
      </c>
      <c r="C272" s="5">
        <v>1222.4755027979493</v>
      </c>
      <c r="D272" s="5">
        <v>1262.3723923320401</v>
      </c>
      <c r="E272" s="5">
        <v>-39.89688953409086</v>
      </c>
      <c r="F272" s="5">
        <v>-0.17183090286865468</v>
      </c>
      <c r="AZ272">
        <v>270</v>
      </c>
      <c r="BA272">
        <v>8.8352113846853902E-3</v>
      </c>
      <c r="BB272">
        <v>8.9550686955945005E-3</v>
      </c>
    </row>
    <row r="273" spans="2:54" x14ac:dyDescent="0.35">
      <c r="B273" s="39">
        <v>265</v>
      </c>
      <c r="C273" s="5">
        <v>1230.7096846161269</v>
      </c>
      <c r="D273" s="5">
        <v>1212.6978406989867</v>
      </c>
      <c r="E273" s="5">
        <v>18.011843917140141</v>
      </c>
      <c r="F273" s="5">
        <v>7.7574754291732093E-2</v>
      </c>
      <c r="AZ273">
        <v>271</v>
      </c>
      <c r="BA273">
        <v>-1.3116361439077417E-2</v>
      </c>
      <c r="BB273">
        <v>-1.1464453312918607E-2</v>
      </c>
    </row>
    <row r="274" spans="2:54" x14ac:dyDescent="0.35">
      <c r="B274" s="39">
        <v>266</v>
      </c>
      <c r="C274" s="5">
        <v>1224.8956846161313</v>
      </c>
      <c r="D274" s="5">
        <v>1225.7807404149855</v>
      </c>
      <c r="E274" s="5">
        <v>-0.88505579885418229</v>
      </c>
      <c r="F274" s="5">
        <v>-3.8118243999022581E-3</v>
      </c>
      <c r="AZ274">
        <v>272</v>
      </c>
      <c r="BA274">
        <v>8.8683077363488193E-3</v>
      </c>
      <c r="BB274">
        <v>-1.8125239794330165E-2</v>
      </c>
    </row>
    <row r="275" spans="2:54" x14ac:dyDescent="0.35">
      <c r="B275" s="39">
        <v>267</v>
      </c>
      <c r="C275" s="5">
        <v>1308.8659863275407</v>
      </c>
      <c r="D275" s="5">
        <v>1218.6726032566112</v>
      </c>
      <c r="E275" s="5">
        <v>90.193383070929485</v>
      </c>
      <c r="F275" s="5">
        <v>0.38845159677457058</v>
      </c>
      <c r="AZ275">
        <v>273</v>
      </c>
      <c r="BA275">
        <v>-4.2984075209630736E-3</v>
      </c>
      <c r="BB275">
        <v>-3.2038911384317972E-3</v>
      </c>
    </row>
    <row r="276" spans="2:54" x14ac:dyDescent="0.35">
      <c r="B276" s="39">
        <v>268</v>
      </c>
      <c r="C276" s="5">
        <v>1382.8099412365532</v>
      </c>
      <c r="D276" s="5">
        <v>1310.6970204854183</v>
      </c>
      <c r="E276" s="5">
        <v>72.11292075113488</v>
      </c>
      <c r="F276" s="5">
        <v>0.31058131162268343</v>
      </c>
      <c r="AZ276">
        <v>274</v>
      </c>
      <c r="BA276">
        <v>3.900043273076954E-3</v>
      </c>
      <c r="BB276">
        <v>-3.6150808642774475E-3</v>
      </c>
    </row>
    <row r="277" spans="2:54" x14ac:dyDescent="0.35">
      <c r="B277" s="39">
        <v>269</v>
      </c>
      <c r="C277" s="5">
        <v>1303.1110565845415</v>
      </c>
      <c r="D277" s="5">
        <v>1383.355438978853</v>
      </c>
      <c r="E277" s="5">
        <v>-80.244382394311515</v>
      </c>
      <c r="F277" s="5">
        <v>-0.34560249778796009</v>
      </c>
      <c r="AZ277">
        <v>275</v>
      </c>
      <c r="BA277">
        <v>7.3897933228995528E-4</v>
      </c>
      <c r="BB277">
        <v>1.1944413069654563E-2</v>
      </c>
    </row>
    <row r="278" spans="2:54" x14ac:dyDescent="0.35">
      <c r="B278" s="39">
        <v>270</v>
      </c>
      <c r="C278" s="5">
        <v>1261.68687476636</v>
      </c>
      <c r="D278" s="5">
        <v>1289.5774374495265</v>
      </c>
      <c r="E278" s="5">
        <v>-27.890562683166536</v>
      </c>
      <c r="F278" s="5">
        <v>-0.12012115789799303</v>
      </c>
      <c r="AZ278">
        <v>276</v>
      </c>
      <c r="BA278">
        <v>-6.3472913510197789E-3</v>
      </c>
      <c r="BB278">
        <v>-1.6433519122968438E-2</v>
      </c>
    </row>
    <row r="279" spans="2:54" x14ac:dyDescent="0.35">
      <c r="B279" s="39">
        <v>271</v>
      </c>
      <c r="C279" s="5">
        <v>1210.7717838572692</v>
      </c>
      <c r="D279" s="5">
        <v>1251.9445442211775</v>
      </c>
      <c r="E279" s="5">
        <v>-41.17276036390831</v>
      </c>
      <c r="F279" s="5">
        <v>-0.17732591862530864</v>
      </c>
      <c r="AZ279">
        <v>277</v>
      </c>
      <c r="BA279">
        <v>-2.1692860379666427E-3</v>
      </c>
      <c r="BB279">
        <v>9.0692240888287801E-3</v>
      </c>
    </row>
    <row r="280" spans="2:54" x14ac:dyDescent="0.35">
      <c r="B280" s="39">
        <v>272</v>
      </c>
      <c r="C280" s="5">
        <v>1218.2981474936325</v>
      </c>
      <c r="D280" s="5">
        <v>1200.3728832631029</v>
      </c>
      <c r="E280" s="5">
        <v>17.925264230529592</v>
      </c>
      <c r="F280" s="5">
        <v>7.7201866432700786E-2</v>
      </c>
      <c r="AZ280">
        <v>278</v>
      </c>
      <c r="BA280">
        <v>-3.7378102817545405E-4</v>
      </c>
      <c r="BB280">
        <v>1.0796189141451846E-2</v>
      </c>
    </row>
    <row r="281" spans="2:54" x14ac:dyDescent="0.35">
      <c r="B281" s="39">
        <v>273</v>
      </c>
      <c r="C281" s="5">
        <v>1190.4372384027233</v>
      </c>
      <c r="D281" s="5">
        <v>1213.3601574166405</v>
      </c>
      <c r="E281" s="5">
        <v>-22.922919013917181</v>
      </c>
      <c r="F281" s="5">
        <v>-9.8726139218967973E-2</v>
      </c>
      <c r="AZ281">
        <v>279</v>
      </c>
      <c r="BA281">
        <v>9.5550815544970962E-4</v>
      </c>
      <c r="BB281">
        <v>1.6246718305330251E-2</v>
      </c>
    </row>
    <row r="282" spans="2:54" x14ac:dyDescent="0.35">
      <c r="B282" s="39">
        <v>274</v>
      </c>
      <c r="C282" s="5">
        <v>1124.914896330552</v>
      </c>
      <c r="D282" s="5">
        <v>1182.3005681766115</v>
      </c>
      <c r="E282" s="5">
        <v>-57.385671846059495</v>
      </c>
      <c r="F282" s="5">
        <v>-0.24715289638324026</v>
      </c>
      <c r="AZ282">
        <v>280</v>
      </c>
      <c r="BA282">
        <v>-6.1345002940615366E-3</v>
      </c>
      <c r="BB282">
        <v>-1.2714563280442523E-2</v>
      </c>
    </row>
    <row r="283" spans="2:54" x14ac:dyDescent="0.35">
      <c r="B283" s="39">
        <v>275</v>
      </c>
      <c r="C283" s="5">
        <v>1120.021860616273</v>
      </c>
      <c r="D283" s="5">
        <v>1113.5402140315095</v>
      </c>
      <c r="E283" s="5">
        <v>6.481646584763439</v>
      </c>
      <c r="F283" s="5">
        <v>2.79156394832175E-2</v>
      </c>
      <c r="AZ283">
        <v>281</v>
      </c>
      <c r="BA283">
        <v>5.543145976578694E-3</v>
      </c>
      <c r="BB283">
        <v>4.1805861262494942E-2</v>
      </c>
    </row>
    <row r="284" spans="2:54" x14ac:dyDescent="0.35">
      <c r="B284" s="39">
        <v>276</v>
      </c>
      <c r="C284" s="5">
        <v>1120.4141820448469</v>
      </c>
      <c r="D284" s="5">
        <v>1114.3713859375935</v>
      </c>
      <c r="E284" s="5">
        <v>6.0427961072534799</v>
      </c>
      <c r="F284" s="5">
        <v>2.6025565478565025E-2</v>
      </c>
      <c r="AZ284">
        <v>282</v>
      </c>
      <c r="BA284">
        <v>-1.8046843720021029E-3</v>
      </c>
      <c r="BB284">
        <v>2.0711900699965434E-3</v>
      </c>
    </row>
    <row r="285" spans="2:54" x14ac:dyDescent="0.35">
      <c r="B285" s="39">
        <v>277</v>
      </c>
      <c r="C285" s="5">
        <v>1157.4432891877041</v>
      </c>
      <c r="D285" s="5">
        <v>1115.2589201511701</v>
      </c>
      <c r="E285" s="5">
        <v>42.184369036534008</v>
      </c>
      <c r="F285" s="5">
        <v>0.18168279039142729</v>
      </c>
      <c r="AZ285">
        <v>283</v>
      </c>
      <c r="BA285">
        <v>-1.5509750879316442E-3</v>
      </c>
      <c r="BB285">
        <v>2.2403948578814312E-2</v>
      </c>
    </row>
    <row r="286" spans="2:54" x14ac:dyDescent="0.35">
      <c r="B286" s="39">
        <v>278</v>
      </c>
      <c r="C286" s="5">
        <v>1164.1715034734184</v>
      </c>
      <c r="D286" s="5">
        <v>1155.5617239606895</v>
      </c>
      <c r="E286" s="5">
        <v>8.6097795127288919</v>
      </c>
      <c r="F286" s="5">
        <v>3.7081241280930433E-2</v>
      </c>
      <c r="AZ286">
        <v>284</v>
      </c>
      <c r="BA286">
        <v>-6.7317213935493645E-3</v>
      </c>
      <c r="BB286">
        <v>-1.5210892767463086E-3</v>
      </c>
    </row>
    <row r="287" spans="2:54" x14ac:dyDescent="0.35">
      <c r="B287" s="39">
        <v>279</v>
      </c>
      <c r="C287" s="5">
        <v>1175.3873963305609</v>
      </c>
      <c r="D287" s="5">
        <v>1159.4092864680597</v>
      </c>
      <c r="E287" s="5">
        <v>15.978109862501242</v>
      </c>
      <c r="F287" s="5">
        <v>6.8815716610242439E-2</v>
      </c>
      <c r="AZ287">
        <v>285</v>
      </c>
      <c r="BA287">
        <v>-9.1523602216064346E-3</v>
      </c>
      <c r="BB287">
        <v>-1.5711316257191008E-2</v>
      </c>
    </row>
    <row r="288" spans="2:54" x14ac:dyDescent="0.35">
      <c r="B288" s="39">
        <v>280</v>
      </c>
      <c r="C288" s="5">
        <v>1143.7252534734187</v>
      </c>
      <c r="D288" s="5">
        <v>1170.9952211017353</v>
      </c>
      <c r="E288" s="5">
        <v>-27.269967628316635</v>
      </c>
      <c r="F288" s="5">
        <v>-0.1174483327771384</v>
      </c>
      <c r="AZ288">
        <v>286</v>
      </c>
      <c r="BA288">
        <v>6.1238039217126252E-3</v>
      </c>
      <c r="BB288">
        <v>1.1716406076394219E-2</v>
      </c>
    </row>
    <row r="289" spans="2:54" x14ac:dyDescent="0.35">
      <c r="B289" s="39">
        <v>281</v>
      </c>
      <c r="C289" s="5">
        <v>1140.6584677591325</v>
      </c>
      <c r="D289" s="5">
        <v>1135.4475880425255</v>
      </c>
      <c r="E289" s="5">
        <v>5.2108797166069962</v>
      </c>
      <c r="F289" s="5">
        <v>2.2442605849748058E-2</v>
      </c>
      <c r="AZ289">
        <v>287</v>
      </c>
      <c r="BA289">
        <v>1.8573392102450479E-3</v>
      </c>
      <c r="BB289">
        <v>1.0665209759899626E-2</v>
      </c>
    </row>
    <row r="290" spans="2:54" x14ac:dyDescent="0.35">
      <c r="B290" s="39">
        <v>282</v>
      </c>
      <c r="C290" s="5">
        <v>1138.0513249019896</v>
      </c>
      <c r="D290" s="5">
        <v>1135.0840992898814</v>
      </c>
      <c r="E290" s="5">
        <v>2.9672256121082228</v>
      </c>
      <c r="F290" s="5">
        <v>1.2779468823199597E-2</v>
      </c>
      <c r="AZ290">
        <v>288</v>
      </c>
      <c r="BA290">
        <v>4.2646575130948911E-3</v>
      </c>
      <c r="BB290">
        <v>-1.863571547088242E-2</v>
      </c>
    </row>
    <row r="291" spans="2:54" x14ac:dyDescent="0.35">
      <c r="B291" s="39">
        <v>283</v>
      </c>
      <c r="C291" s="5">
        <v>1090.7947177591323</v>
      </c>
      <c r="D291" s="5">
        <v>1132.5322627513958</v>
      </c>
      <c r="E291" s="5">
        <v>-41.737544992263565</v>
      </c>
      <c r="F291" s="5">
        <v>-0.17975837523408003</v>
      </c>
      <c r="AZ291">
        <v>289</v>
      </c>
      <c r="BA291">
        <v>-2.9113465744679394E-3</v>
      </c>
      <c r="BB291">
        <v>-5.0717623624255874E-3</v>
      </c>
    </row>
    <row r="292" spans="2:54" x14ac:dyDescent="0.35">
      <c r="B292" s="39">
        <v>284</v>
      </c>
      <c r="C292" s="5">
        <v>1092.4147177591324</v>
      </c>
      <c r="D292" s="5">
        <v>1081.2958485685367</v>
      </c>
      <c r="E292" s="5">
        <v>11.11886919059566</v>
      </c>
      <c r="F292" s="5">
        <v>4.7887576054418762E-2</v>
      </c>
      <c r="AZ292">
        <v>290</v>
      </c>
      <c r="BA292">
        <v>3.3887558562011705E-3</v>
      </c>
      <c r="BB292">
        <v>2.5796700283475849E-2</v>
      </c>
    </row>
    <row r="293" spans="2:54" x14ac:dyDescent="0.35">
      <c r="B293" s="39">
        <v>285</v>
      </c>
      <c r="C293" s="5">
        <v>1101.780253473418</v>
      </c>
      <c r="D293" s="5">
        <v>1087.5046592196932</v>
      </c>
      <c r="E293" s="5">
        <v>14.275594253724876</v>
      </c>
      <c r="F293" s="5">
        <v>6.1483195262831428E-2</v>
      </c>
      <c r="AZ293">
        <v>291</v>
      </c>
      <c r="BA293">
        <v>1.4976837286434931E-3</v>
      </c>
      <c r="BB293">
        <v>-1.5154559061319385E-2</v>
      </c>
    </row>
    <row r="294" spans="2:54" x14ac:dyDescent="0.35">
      <c r="B294" s="39">
        <v>286</v>
      </c>
      <c r="C294" s="5">
        <v>1097.6048963305611</v>
      </c>
      <c r="D294" s="5">
        <v>1097.5551778643537</v>
      </c>
      <c r="E294" s="5">
        <v>4.9718466207423262E-2</v>
      </c>
      <c r="F294" s="5">
        <v>2.1413120264341209E-4</v>
      </c>
      <c r="AZ294">
        <v>292</v>
      </c>
      <c r="BA294">
        <v>7.9572137894468715E-4</v>
      </c>
      <c r="BB294">
        <v>7.7757032904363808E-3</v>
      </c>
    </row>
    <row r="295" spans="2:54" x14ac:dyDescent="0.35">
      <c r="B295" s="39">
        <v>287</v>
      </c>
      <c r="C295" s="5">
        <v>1088.1193606162751</v>
      </c>
      <c r="D295" s="5">
        <v>1092.1257949213468</v>
      </c>
      <c r="E295" s="5">
        <v>-4.0064343050717071</v>
      </c>
      <c r="F295" s="5">
        <v>-1.7255210417748922E-2</v>
      </c>
      <c r="AZ295">
        <v>293</v>
      </c>
      <c r="BA295">
        <v>-6.0966581405135709E-3</v>
      </c>
      <c r="BB295">
        <v>7.5835924797564578E-3</v>
      </c>
    </row>
    <row r="296" spans="2:54" x14ac:dyDescent="0.35">
      <c r="B296" s="39">
        <v>288</v>
      </c>
      <c r="C296" s="5">
        <v>1036.5768606162751</v>
      </c>
      <c r="D296" s="5">
        <v>1082.1848514568082</v>
      </c>
      <c r="E296" s="5">
        <v>-45.607990840533148</v>
      </c>
      <c r="F296" s="5">
        <v>-0.19642790041207969</v>
      </c>
      <c r="AZ296">
        <v>294</v>
      </c>
      <c r="BA296">
        <v>-6.8006782645176666E-3</v>
      </c>
      <c r="BB296">
        <v>-1.2760615359663744E-2</v>
      </c>
    </row>
    <row r="297" spans="2:54" x14ac:dyDescent="0.35">
      <c r="B297" s="39">
        <v>289</v>
      </c>
      <c r="C297" s="5">
        <v>1114.5502534734178</v>
      </c>
      <c r="D297" s="5">
        <v>1026.9262025166513</v>
      </c>
      <c r="E297" s="5">
        <v>87.624050956766496</v>
      </c>
      <c r="F297" s="5">
        <v>0.377385805378256</v>
      </c>
      <c r="AZ297">
        <v>295</v>
      </c>
      <c r="BA297">
        <v>-6.2043468985658462E-3</v>
      </c>
      <c r="BB297">
        <v>8.7613043764316317E-3</v>
      </c>
    </row>
    <row r="298" spans="2:54" x14ac:dyDescent="0.35">
      <c r="B298" s="39">
        <v>290</v>
      </c>
      <c r="C298" s="5">
        <v>1153.5086463305611</v>
      </c>
      <c r="D298" s="5">
        <v>1116.7178291987341</v>
      </c>
      <c r="E298" s="5">
        <v>36.790817131826998</v>
      </c>
      <c r="F298" s="5">
        <v>0.15845343832219269</v>
      </c>
      <c r="AZ298">
        <v>296</v>
      </c>
      <c r="BA298">
        <v>-4.6403921398580445E-3</v>
      </c>
      <c r="BB298">
        <v>5.5773040843381293E-3</v>
      </c>
    </row>
    <row r="299" spans="2:54" x14ac:dyDescent="0.35">
      <c r="B299" s="39">
        <v>291</v>
      </c>
      <c r="C299" s="5">
        <v>1131.9504320448468</v>
      </c>
      <c r="D299" s="5">
        <v>1151.8267433085555</v>
      </c>
      <c r="E299" s="5">
        <v>-19.876311263708658</v>
      </c>
      <c r="F299" s="5">
        <v>-8.5604781476087979E-2</v>
      </c>
      <c r="AZ299">
        <v>297</v>
      </c>
      <c r="BA299">
        <v>5.8606077034938408E-3</v>
      </c>
      <c r="BB299">
        <v>6.7861323063171976E-3</v>
      </c>
    </row>
    <row r="300" spans="2:54" x14ac:dyDescent="0.35">
      <c r="B300" s="39">
        <v>292</v>
      </c>
      <c r="C300" s="5">
        <v>1129.4686463305611</v>
      </c>
      <c r="D300" s="5">
        <v>1124.6774983281732</v>
      </c>
      <c r="E300" s="5">
        <v>4.7911480023878994</v>
      </c>
      <c r="F300" s="5">
        <v>2.063487396239758E-2</v>
      </c>
      <c r="AZ300">
        <v>298</v>
      </c>
      <c r="BA300">
        <v>1.9018508202588928E-4</v>
      </c>
      <c r="BB300">
        <v>-1.312714567965295E-2</v>
      </c>
    </row>
    <row r="301" spans="2:54" x14ac:dyDescent="0.35">
      <c r="B301" s="39">
        <v>293</v>
      </c>
      <c r="C301" s="5">
        <v>1163.2518694910366</v>
      </c>
      <c r="D301" s="5">
        <v>1124.0011459966033</v>
      </c>
      <c r="E301" s="5">
        <v>39.250723494433259</v>
      </c>
      <c r="F301" s="5">
        <v>0.16904794672109447</v>
      </c>
      <c r="AZ301">
        <v>299</v>
      </c>
      <c r="BA301">
        <v>-3.5349145137578987E-3</v>
      </c>
      <c r="BB301">
        <v>3.6052405626501986E-4</v>
      </c>
    </row>
    <row r="302" spans="2:54" x14ac:dyDescent="0.35">
      <c r="B302" s="39">
        <v>294</v>
      </c>
      <c r="C302" s="5">
        <v>1104.5996876728548</v>
      </c>
      <c r="D302" s="5">
        <v>1161.0381460989759</v>
      </c>
      <c r="E302" s="5">
        <v>-56.438458426121088</v>
      </c>
      <c r="F302" s="5">
        <v>-0.24307336689966363</v>
      </c>
      <c r="AZ302">
        <v>300</v>
      </c>
      <c r="BA302">
        <v>3.3955592261418355E-3</v>
      </c>
      <c r="BB302">
        <v>-1.5017049475559745E-2</v>
      </c>
    </row>
    <row r="303" spans="2:54" x14ac:dyDescent="0.35">
      <c r="B303" s="39">
        <v>295</v>
      </c>
      <c r="C303" s="5">
        <v>1098.4038694910323</v>
      </c>
      <c r="D303" s="5">
        <v>1093.9652133863035</v>
      </c>
      <c r="E303" s="5">
        <v>4.4386561047288069</v>
      </c>
      <c r="F303" s="5">
        <v>1.9116735537674203E-2</v>
      </c>
      <c r="AZ303">
        <v>301</v>
      </c>
      <c r="BA303">
        <v>-1.0130648148937128E-3</v>
      </c>
      <c r="BB303">
        <v>1.9943661040730167E-3</v>
      </c>
    </row>
    <row r="304" spans="2:54" x14ac:dyDescent="0.35">
      <c r="B304" s="39">
        <v>296</v>
      </c>
      <c r="C304" s="5">
        <v>1086.0598694910366</v>
      </c>
      <c r="D304" s="5">
        <v>1092.7310629509518</v>
      </c>
      <c r="E304" s="5">
        <v>-6.6711934599152301</v>
      </c>
      <c r="F304" s="5">
        <v>-2.8731994118218161E-2</v>
      </c>
      <c r="AZ304">
        <v>302</v>
      </c>
      <c r="BA304">
        <v>-8.3588843969694786E-3</v>
      </c>
      <c r="BB304">
        <v>-9.0733719827910033E-3</v>
      </c>
    </row>
    <row r="305" spans="2:54" x14ac:dyDescent="0.35">
      <c r="B305" s="39">
        <v>297</v>
      </c>
      <c r="C305" s="5">
        <v>1167.700171202446</v>
      </c>
      <c r="D305" s="5">
        <v>1079.8660965519073</v>
      </c>
      <c r="E305" s="5">
        <v>87.834074650538696</v>
      </c>
      <c r="F305" s="5">
        <v>0.37829035110465531</v>
      </c>
      <c r="AZ305">
        <v>303</v>
      </c>
      <c r="BA305">
        <v>-1.1646687137619811E-2</v>
      </c>
      <c r="BB305">
        <v>-1.0555924756415617E-2</v>
      </c>
    </row>
    <row r="306" spans="2:54" x14ac:dyDescent="0.35">
      <c r="B306" s="39">
        <v>298</v>
      </c>
      <c r="C306" s="5">
        <v>1177.8741261114583</v>
      </c>
      <c r="D306" s="5">
        <v>1169.9662760447682</v>
      </c>
      <c r="E306" s="5">
        <v>7.9078500666901164</v>
      </c>
      <c r="F306" s="5">
        <v>3.4058119131022566E-2</v>
      </c>
      <c r="AZ306">
        <v>304</v>
      </c>
      <c r="BA306">
        <v>-3.6949009755029884E-3</v>
      </c>
      <c r="BB306">
        <v>7.5556677289207001E-3</v>
      </c>
    </row>
    <row r="307" spans="2:54" x14ac:dyDescent="0.35">
      <c r="B307" s="39">
        <v>299</v>
      </c>
      <c r="C307" s="5">
        <v>1112.2682646012856</v>
      </c>
      <c r="D307" s="5">
        <v>1173.3724439994437</v>
      </c>
      <c r="E307" s="5">
        <v>-61.104179398158067</v>
      </c>
      <c r="F307" s="5">
        <v>-0.26316804236235319</v>
      </c>
      <c r="AZ307">
        <v>305</v>
      </c>
      <c r="BA307">
        <v>2.370189213135272E-3</v>
      </c>
      <c r="BB307">
        <v>2.2587766752265349E-2</v>
      </c>
    </row>
    <row r="308" spans="2:54" x14ac:dyDescent="0.35">
      <c r="B308" s="39">
        <v>300</v>
      </c>
      <c r="C308" s="5">
        <v>1110.4080476219438</v>
      </c>
      <c r="D308" s="5">
        <v>1100.9443344537826</v>
      </c>
      <c r="E308" s="5">
        <v>9.4637131681611208</v>
      </c>
      <c r="F308" s="5">
        <v>4.0759026509713032E-2</v>
      </c>
      <c r="AZ308">
        <v>306</v>
      </c>
      <c r="BA308">
        <v>1.6685440486016025E-2</v>
      </c>
      <c r="BB308">
        <v>1.5195789868247083E-2</v>
      </c>
    </row>
    <row r="309" spans="2:54" x14ac:dyDescent="0.35">
      <c r="B309" s="39">
        <v>301</v>
      </c>
      <c r="C309" s="5">
        <v>1067.3038658037622</v>
      </c>
      <c r="D309" s="5">
        <v>1105.087328597574</v>
      </c>
      <c r="E309" s="5">
        <v>-37.78346279381185</v>
      </c>
      <c r="F309" s="5">
        <v>-0.16272863877815219</v>
      </c>
      <c r="AZ309">
        <v>307</v>
      </c>
      <c r="BA309">
        <v>-2.3741363047106168E-3</v>
      </c>
      <c r="BB309">
        <v>-1.1636051182094273E-2</v>
      </c>
    </row>
    <row r="310" spans="2:54" x14ac:dyDescent="0.35">
      <c r="B310" s="39">
        <v>302</v>
      </c>
      <c r="C310" s="5">
        <v>1002.9787748946716</v>
      </c>
      <c r="D310" s="5">
        <v>1058.3043473294913</v>
      </c>
      <c r="E310" s="5">
        <v>-55.325572434819719</v>
      </c>
      <c r="F310" s="5">
        <v>-0.23828030641529199</v>
      </c>
      <c r="AZ310">
        <v>308</v>
      </c>
      <c r="BA310">
        <v>-1.2915685079023054E-3</v>
      </c>
      <c r="BB310">
        <v>6.0644976202547862E-3</v>
      </c>
    </row>
    <row r="311" spans="2:54" x14ac:dyDescent="0.35">
      <c r="B311" s="39">
        <v>303</v>
      </c>
      <c r="C311" s="5">
        <v>1040.1951385310349</v>
      </c>
      <c r="D311" s="5">
        <v>992.28175014323801</v>
      </c>
      <c r="E311" s="5">
        <v>47.913388387796886</v>
      </c>
      <c r="F311" s="5">
        <v>0.20635695870819121</v>
      </c>
      <c r="AZ311">
        <v>309</v>
      </c>
      <c r="BA311">
        <v>-1.1237643306224957E-3</v>
      </c>
      <c r="BB311">
        <v>-7.0217953173061969E-3</v>
      </c>
    </row>
    <row r="312" spans="2:54" x14ac:dyDescent="0.35">
      <c r="B312" s="39">
        <v>304</v>
      </c>
      <c r="C312" s="5">
        <v>1001.3442294401257</v>
      </c>
      <c r="D312" s="5">
        <v>1038.8745270317868</v>
      </c>
      <c r="E312" s="5">
        <v>-37.53029759166111</v>
      </c>
      <c r="F312" s="5">
        <v>-0.16163828798217558</v>
      </c>
      <c r="AZ312">
        <v>310</v>
      </c>
      <c r="BA312">
        <v>-4.5359492755558889E-3</v>
      </c>
      <c r="BB312">
        <v>-7.4223947736462327E-3</v>
      </c>
    </row>
    <row r="313" spans="2:54" x14ac:dyDescent="0.35">
      <c r="B313" s="39">
        <v>305</v>
      </c>
      <c r="C313" s="5">
        <v>935.71188736795398</v>
      </c>
      <c r="D313" s="5">
        <v>993.05035155982637</v>
      </c>
      <c r="E313" s="5">
        <v>-57.33846419187239</v>
      </c>
      <c r="F313" s="5">
        <v>-0.2469495789332834</v>
      </c>
      <c r="AZ313">
        <v>311</v>
      </c>
      <c r="BA313">
        <v>-7.205074433585386E-3</v>
      </c>
      <c r="BB313">
        <v>-2.6543549492385964E-3</v>
      </c>
    </row>
    <row r="314" spans="2:54" x14ac:dyDescent="0.35">
      <c r="B314" s="39">
        <v>306</v>
      </c>
      <c r="C314" s="5">
        <v>935.50885165367526</v>
      </c>
      <c r="D314" s="5">
        <v>925.20365387141567</v>
      </c>
      <c r="E314" s="5">
        <v>10.305197782259597</v>
      </c>
      <c r="F314" s="5">
        <v>4.4383195277733697E-2</v>
      </c>
      <c r="AZ314">
        <v>312</v>
      </c>
      <c r="BA314">
        <v>5.8433466875331607E-3</v>
      </c>
      <c r="BB314">
        <v>-1.7563432958563819E-2</v>
      </c>
    </row>
    <row r="315" spans="2:54" x14ac:dyDescent="0.35">
      <c r="B315" s="39">
        <v>307</v>
      </c>
      <c r="C315" s="5">
        <v>954.27117308224911</v>
      </c>
      <c r="D315" s="5">
        <v>931.15447991435917</v>
      </c>
      <c r="E315" s="5">
        <v>23.116693167889935</v>
      </c>
      <c r="F315" s="5">
        <v>9.9560700214037456E-2</v>
      </c>
      <c r="AZ315">
        <v>313</v>
      </c>
      <c r="BA315">
        <v>-3.6906902174799472E-3</v>
      </c>
      <c r="BB315">
        <v>-2.7454145416431425E-3</v>
      </c>
    </row>
    <row r="316" spans="2:54" x14ac:dyDescent="0.35">
      <c r="B316" s="39">
        <v>308</v>
      </c>
      <c r="C316" s="5">
        <v>980.44028022510633</v>
      </c>
      <c r="D316" s="5">
        <v>951.61334150154607</v>
      </c>
      <c r="E316" s="5">
        <v>28.826938723560261</v>
      </c>
      <c r="F316" s="5">
        <v>0.12415401214614052</v>
      </c>
      <c r="AZ316">
        <v>314</v>
      </c>
      <c r="BA316">
        <v>-3.4171173236948933E-3</v>
      </c>
      <c r="BB316">
        <v>-2.8682387959839909E-3</v>
      </c>
    </row>
    <row r="317" spans="2:54" x14ac:dyDescent="0.35">
      <c r="B317" s="39">
        <v>309</v>
      </c>
      <c r="C317" s="5">
        <v>993.8384945108204</v>
      </c>
      <c r="D317" s="5">
        <v>978.35770569713065</v>
      </c>
      <c r="E317" s="5">
        <v>15.480788813689742</v>
      </c>
      <c r="F317" s="5">
        <v>6.6673817183224529E-2</v>
      </c>
      <c r="AZ317">
        <v>315</v>
      </c>
      <c r="BA317">
        <v>-2.4646300135600471E-4</v>
      </c>
      <c r="BB317">
        <v>-2.1244067493325164E-2</v>
      </c>
    </row>
    <row r="318" spans="2:54" x14ac:dyDescent="0.35">
      <c r="B318" s="39">
        <v>310</v>
      </c>
      <c r="C318" s="5">
        <v>979.59438736796324</v>
      </c>
      <c r="D318" s="5">
        <v>990.49286600164419</v>
      </c>
      <c r="E318" s="5">
        <v>-10.898478633680952</v>
      </c>
      <c r="F318" s="5">
        <v>-4.6938381547763773E-2</v>
      </c>
      <c r="AZ318">
        <v>316</v>
      </c>
      <c r="BA318">
        <v>5.4839586834248147E-3</v>
      </c>
      <c r="BB318">
        <v>2.2484542460082936E-3</v>
      </c>
    </row>
    <row r="319" spans="2:54" x14ac:dyDescent="0.35">
      <c r="B319" s="39">
        <v>311</v>
      </c>
      <c r="C319" s="5">
        <v>952.62224451082102</v>
      </c>
      <c r="D319" s="5">
        <v>973.71530572174504</v>
      </c>
      <c r="E319" s="5">
        <v>-21.09306121092402</v>
      </c>
      <c r="F319" s="5">
        <v>-9.0845171001109823E-2</v>
      </c>
      <c r="AZ319">
        <v>317</v>
      </c>
      <c r="BA319">
        <v>3.7823865536351212E-3</v>
      </c>
      <c r="BB319">
        <v>6.7013433838247864E-3</v>
      </c>
    </row>
    <row r="320" spans="2:54" x14ac:dyDescent="0.35">
      <c r="B320" s="39">
        <v>312</v>
      </c>
      <c r="C320" s="5">
        <v>910.13545879653486</v>
      </c>
      <c r="D320" s="5">
        <v>945.67122099787275</v>
      </c>
      <c r="E320" s="5">
        <v>-35.535762201337889</v>
      </c>
      <c r="F320" s="5">
        <v>-0.1530480740350488</v>
      </c>
      <c r="AZ320">
        <v>318</v>
      </c>
      <c r="BA320">
        <v>-1.7188016837125942E-3</v>
      </c>
      <c r="BB320">
        <v>-5.6468992218930911E-3</v>
      </c>
    </row>
    <row r="321" spans="2:54" x14ac:dyDescent="0.35">
      <c r="B321" s="39">
        <v>313</v>
      </c>
      <c r="C321" s="5">
        <v>896.47831593939202</v>
      </c>
      <c r="D321" s="5">
        <v>901.92234007542027</v>
      </c>
      <c r="E321" s="5">
        <v>-5.4440241360282471</v>
      </c>
      <c r="F321" s="5">
        <v>-2.344672964375236E-2</v>
      </c>
      <c r="AZ321">
        <v>319</v>
      </c>
      <c r="BA321">
        <v>1.0968500506130107E-3</v>
      </c>
      <c r="BB321">
        <v>5.1934204327675022E-3</v>
      </c>
    </row>
    <row r="322" spans="2:54" x14ac:dyDescent="0.35">
      <c r="B322" s="39">
        <v>314</v>
      </c>
      <c r="C322" s="5">
        <v>861.66170879653441</v>
      </c>
      <c r="D322" s="5">
        <v>891.03960341667687</v>
      </c>
      <c r="E322" s="5">
        <v>-29.377894620142456</v>
      </c>
      <c r="F322" s="5">
        <v>-0.12652691014034717</v>
      </c>
      <c r="AZ322">
        <v>320</v>
      </c>
      <c r="BA322">
        <v>5.7373799429546795E-3</v>
      </c>
      <c r="BB322">
        <v>3.6130797473136377E-4</v>
      </c>
    </row>
    <row r="323" spans="2:54" x14ac:dyDescent="0.35">
      <c r="B323" s="39">
        <v>315</v>
      </c>
      <c r="C323" s="5">
        <v>831.61170879653446</v>
      </c>
      <c r="D323" s="5">
        <v>854.39452179117404</v>
      </c>
      <c r="E323" s="5">
        <v>-22.782812994639585</v>
      </c>
      <c r="F323" s="5">
        <v>-9.8122720153698953E-2</v>
      </c>
      <c r="AZ323">
        <v>321</v>
      </c>
      <c r="BA323">
        <v>-3.120065501409149E-3</v>
      </c>
      <c r="BB323">
        <v>1.0242427894226027E-2</v>
      </c>
    </row>
    <row r="324" spans="2:54" x14ac:dyDescent="0.35">
      <c r="B324" s="39">
        <v>316</v>
      </c>
      <c r="C324" s="5">
        <v>837.69724451082016</v>
      </c>
      <c r="D324" s="5">
        <v>824.93202569224775</v>
      </c>
      <c r="E324" s="5">
        <v>12.765218818572407</v>
      </c>
      <c r="F324" s="5">
        <v>5.4978197561917304E-2</v>
      </c>
      <c r="AZ324">
        <v>322</v>
      </c>
      <c r="BA324">
        <v>-3.3893717043402961E-3</v>
      </c>
      <c r="BB324">
        <v>-7.1449822443842891E-3</v>
      </c>
    </row>
    <row r="325" spans="2:54" x14ac:dyDescent="0.35">
      <c r="B325" s="39">
        <v>317</v>
      </c>
      <c r="C325" s="5">
        <v>787.50188736796326</v>
      </c>
      <c r="D325" s="5">
        <v>834.38751773796605</v>
      </c>
      <c r="E325" s="5">
        <v>-46.885630370002787</v>
      </c>
      <c r="F325" s="5">
        <v>-0.20193053373646105</v>
      </c>
      <c r="AZ325">
        <v>323</v>
      </c>
      <c r="BA325">
        <v>4.3461690998209419E-3</v>
      </c>
      <c r="BB325">
        <v>-1.0125859927995551E-2</v>
      </c>
    </row>
    <row r="326" spans="2:54" x14ac:dyDescent="0.35">
      <c r="B326" s="39">
        <v>318</v>
      </c>
      <c r="C326" s="5">
        <v>819.51635165367759</v>
      </c>
      <c r="D326" s="5">
        <v>779.13216167498422</v>
      </c>
      <c r="E326" s="5">
        <v>40.384189978693371</v>
      </c>
      <c r="F326" s="5">
        <v>0.17392964480924628</v>
      </c>
      <c r="AZ326">
        <v>324</v>
      </c>
      <c r="BA326">
        <v>-7.3270153599233907E-3</v>
      </c>
      <c r="BB326">
        <v>-4.3614958451889474E-3</v>
      </c>
    </row>
    <row r="327" spans="2:54" x14ac:dyDescent="0.35">
      <c r="B327" s="39">
        <v>319</v>
      </c>
      <c r="C327" s="5">
        <v>808.47385165367746</v>
      </c>
      <c r="D327" s="5">
        <v>818.7292138616815</v>
      </c>
      <c r="E327" s="5">
        <v>-10.255362208004044</v>
      </c>
      <c r="F327" s="5">
        <v>-4.416855970540437E-2</v>
      </c>
      <c r="AZ327">
        <v>325</v>
      </c>
      <c r="BA327">
        <v>5.8824360804496769E-3</v>
      </c>
      <c r="BB327">
        <v>-1.6355163695135413E-2</v>
      </c>
    </row>
    <row r="328" spans="2:54" x14ac:dyDescent="0.35">
      <c r="B328" s="39">
        <v>320</v>
      </c>
      <c r="C328" s="5">
        <v>850.67724451082017</v>
      </c>
      <c r="D328" s="5">
        <v>803.68884305734582</v>
      </c>
      <c r="E328" s="5">
        <v>46.988401453474353</v>
      </c>
      <c r="F328" s="5">
        <v>0.20237315591247354</v>
      </c>
      <c r="AZ328">
        <v>326</v>
      </c>
      <c r="BA328">
        <v>2.0329758360924444E-4</v>
      </c>
      <c r="BB328">
        <v>-1.9007768063203572E-2</v>
      </c>
    </row>
    <row r="329" spans="2:54" x14ac:dyDescent="0.35">
      <c r="B329" s="39">
        <v>321</v>
      </c>
      <c r="C329" s="5">
        <v>925.66563736796354</v>
      </c>
      <c r="D329" s="5">
        <v>850.70386168182961</v>
      </c>
      <c r="E329" s="5">
        <v>74.961775686133933</v>
      </c>
      <c r="F329" s="5">
        <v>0.32285097277520075</v>
      </c>
      <c r="AZ329">
        <v>327</v>
      </c>
      <c r="BA329">
        <v>-3.9429014793108102E-3</v>
      </c>
      <c r="BB329">
        <v>-5.1296252040494688E-3</v>
      </c>
    </row>
    <row r="330" spans="2:54" x14ac:dyDescent="0.35">
      <c r="B330" s="39">
        <v>322</v>
      </c>
      <c r="C330" s="5">
        <v>899.22742308224917</v>
      </c>
      <c r="D330" s="5">
        <v>928.42782366463791</v>
      </c>
      <c r="E330" s="5">
        <v>-29.200400582388738</v>
      </c>
      <c r="F330" s="5">
        <v>-0.12576246556541448</v>
      </c>
      <c r="AZ330">
        <v>328</v>
      </c>
      <c r="BA330">
        <v>3.127562358430327E-3</v>
      </c>
      <c r="BB330">
        <v>8.5223753706000441E-3</v>
      </c>
    </row>
    <row r="331" spans="2:54" x14ac:dyDescent="0.35">
      <c r="B331" s="39">
        <v>323</v>
      </c>
      <c r="C331" s="5">
        <v>909.60563736796325</v>
      </c>
      <c r="D331" s="5">
        <v>892.57404884030848</v>
      </c>
      <c r="E331" s="5">
        <v>17.031588527654776</v>
      </c>
      <c r="F331" s="5">
        <v>7.3352917186530975E-2</v>
      </c>
      <c r="AZ331">
        <v>329</v>
      </c>
      <c r="BA331">
        <v>4.1728808988626145E-4</v>
      </c>
      <c r="BB331">
        <v>-1.3611343138804305E-2</v>
      </c>
    </row>
    <row r="332" spans="2:54" x14ac:dyDescent="0.35">
      <c r="B332" s="39">
        <v>324</v>
      </c>
      <c r="C332" s="5">
        <v>944.18886052843868</v>
      </c>
      <c r="D332" s="5">
        <v>906.36635721902098</v>
      </c>
      <c r="E332" s="5">
        <v>37.822503309417698</v>
      </c>
      <c r="F332" s="5">
        <v>0.1628967813858429</v>
      </c>
      <c r="AZ332">
        <v>330</v>
      </c>
      <c r="BA332">
        <v>-8.4245489245162106E-3</v>
      </c>
      <c r="BB332">
        <v>9.8815955477836292E-3</v>
      </c>
    </row>
    <row r="333" spans="2:54" x14ac:dyDescent="0.35">
      <c r="B333" s="39">
        <v>325</v>
      </c>
      <c r="C333" s="5">
        <v>881.61667871025691</v>
      </c>
      <c r="D333" s="5">
        <v>943.06553703024997</v>
      </c>
      <c r="E333" s="5">
        <v>-61.448858319993064</v>
      </c>
      <c r="F333" s="5">
        <v>-0.26465253127941762</v>
      </c>
      <c r="AZ333">
        <v>331</v>
      </c>
      <c r="BA333">
        <v>-2.1727139269717005E-3</v>
      </c>
      <c r="BB333">
        <v>-1.4541369978655841E-2</v>
      </c>
    </row>
    <row r="334" spans="2:54" x14ac:dyDescent="0.35">
      <c r="B334" s="39">
        <v>326</v>
      </c>
      <c r="C334" s="5">
        <v>884.15086052843446</v>
      </c>
      <c r="D334" s="5">
        <v>871.6469050308981</v>
      </c>
      <c r="E334" s="5">
        <v>12.503955497536367</v>
      </c>
      <c r="F334" s="5">
        <v>5.3852969182854669E-2</v>
      </c>
      <c r="AZ334">
        <v>332</v>
      </c>
      <c r="BA334">
        <v>2.7586639492672206E-3</v>
      </c>
      <c r="BB334">
        <v>2.1708479297450792E-2</v>
      </c>
    </row>
    <row r="335" spans="2:54" x14ac:dyDescent="0.35">
      <c r="B335" s="39">
        <v>327</v>
      </c>
      <c r="C335" s="5">
        <v>850.136860528439</v>
      </c>
      <c r="D335" s="5">
        <v>880.29189467743697</v>
      </c>
      <c r="E335" s="5">
        <v>-30.15503414899797</v>
      </c>
      <c r="F335" s="5">
        <v>-0.12987395269072091</v>
      </c>
      <c r="AZ335">
        <v>333</v>
      </c>
      <c r="BA335">
        <v>-1.2970465100940688E-3</v>
      </c>
      <c r="BB335">
        <v>5.5390791464601215E-3</v>
      </c>
    </row>
    <row r="336" spans="2:54" x14ac:dyDescent="0.35">
      <c r="B336" s="39">
        <v>328</v>
      </c>
      <c r="C336" s="5">
        <v>970.26716223984829</v>
      </c>
      <c r="D336" s="5">
        <v>842.99855782518216</v>
      </c>
      <c r="E336" s="5">
        <v>127.26860441466613</v>
      </c>
      <c r="F336" s="5">
        <v>0.54812992839252572</v>
      </c>
      <c r="AZ336">
        <v>334</v>
      </c>
      <c r="BA336">
        <v>2.558195377655698E-3</v>
      </c>
      <c r="BB336">
        <v>3.3350443051016233E-3</v>
      </c>
    </row>
    <row r="337" spans="2:54" x14ac:dyDescent="0.35">
      <c r="B337" s="39">
        <v>329</v>
      </c>
      <c r="C337" s="5">
        <v>996.29111714886074</v>
      </c>
      <c r="D337" s="5">
        <v>977.06776870042631</v>
      </c>
      <c r="E337" s="5">
        <v>19.223348448434422</v>
      </c>
      <c r="F337" s="5">
        <v>8.2792552467800012E-2</v>
      </c>
      <c r="AZ337">
        <v>335</v>
      </c>
      <c r="BA337">
        <v>-8.6778091515921276E-3</v>
      </c>
      <c r="BB337">
        <v>-1.3892928361644614E-2</v>
      </c>
    </row>
    <row r="338" spans="2:54" x14ac:dyDescent="0.35">
      <c r="B338" s="39">
        <v>330</v>
      </c>
      <c r="C338" s="5">
        <v>892.93525563868798</v>
      </c>
      <c r="D338" s="5">
        <v>994.12143763044003</v>
      </c>
      <c r="E338" s="5">
        <v>-101.18618199175205</v>
      </c>
      <c r="F338" s="5">
        <v>-0.43579620397770846</v>
      </c>
      <c r="AZ338">
        <v>336</v>
      </c>
      <c r="BA338">
        <v>1.7527588094498911E-3</v>
      </c>
      <c r="BB338">
        <v>1.6953190003680719E-2</v>
      </c>
    </row>
    <row r="339" spans="2:54" x14ac:dyDescent="0.35">
      <c r="B339" s="39">
        <v>331</v>
      </c>
      <c r="C339" s="5">
        <v>864.91503865934601</v>
      </c>
      <c r="D339" s="5">
        <v>879.07776471506611</v>
      </c>
      <c r="E339" s="5">
        <v>-14.1627260557201</v>
      </c>
      <c r="F339" s="5">
        <v>-6.0997086080015389E-2</v>
      </c>
      <c r="AZ339">
        <v>337</v>
      </c>
      <c r="BA339">
        <v>-1.2929343097411829E-3</v>
      </c>
      <c r="BB339">
        <v>-1.7375236265833205E-3</v>
      </c>
    </row>
    <row r="340" spans="2:54" x14ac:dyDescent="0.35">
      <c r="B340" s="39">
        <v>332</v>
      </c>
      <c r="C340" s="5">
        <v>862.4808568411645</v>
      </c>
      <c r="D340" s="5">
        <v>858.27190249206501</v>
      </c>
      <c r="E340" s="5">
        <v>4.2089543490994856</v>
      </c>
      <c r="F340" s="5">
        <v>1.8127438865146003E-2</v>
      </c>
      <c r="AZ340">
        <v>338</v>
      </c>
      <c r="BA340">
        <v>1.6447546380868872E-3</v>
      </c>
      <c r="BB340">
        <v>8.204250300965452E-3</v>
      </c>
    </row>
    <row r="341" spans="2:54" x14ac:dyDescent="0.35">
      <c r="B341" s="39">
        <v>333</v>
      </c>
      <c r="C341" s="5">
        <v>809.78576593207367</v>
      </c>
      <c r="D341" s="5">
        <v>858.25509177239064</v>
      </c>
      <c r="E341" s="5">
        <v>-48.469325840316969</v>
      </c>
      <c r="F341" s="5">
        <v>-0.20875131163947425</v>
      </c>
      <c r="AZ341">
        <v>339</v>
      </c>
      <c r="BA341">
        <v>3.4691720551289387E-3</v>
      </c>
      <c r="BB341">
        <v>7.9536140698313659E-3</v>
      </c>
    </row>
    <row r="342" spans="2:54" x14ac:dyDescent="0.35">
      <c r="B342" s="39">
        <v>334</v>
      </c>
      <c r="C342" s="5">
        <v>779.85212956843702</v>
      </c>
      <c r="D342" s="5">
        <v>801.07770062890222</v>
      </c>
      <c r="E342" s="5">
        <v>-21.225571060465199</v>
      </c>
      <c r="F342" s="5">
        <v>-9.141587431536681E-2</v>
      </c>
      <c r="AZ342">
        <v>340</v>
      </c>
      <c r="BA342">
        <v>-5.3412379628010867E-3</v>
      </c>
      <c r="BB342">
        <v>-4.0685976000609109E-3</v>
      </c>
    </row>
    <row r="343" spans="2:54" x14ac:dyDescent="0.35">
      <c r="B343" s="39">
        <v>335</v>
      </c>
      <c r="C343" s="5">
        <v>758.2512204775278</v>
      </c>
      <c r="D343" s="5">
        <v>773.42325031454118</v>
      </c>
      <c r="E343" s="5">
        <v>-15.172029837013383</v>
      </c>
      <c r="F343" s="5">
        <v>-6.5344030968041839E-2</v>
      </c>
      <c r="AZ343">
        <v>341</v>
      </c>
      <c r="BA343">
        <v>-3.5857658284985257E-3</v>
      </c>
      <c r="BB343">
        <v>2.523495839182985E-3</v>
      </c>
    </row>
    <row r="344" spans="2:54" x14ac:dyDescent="0.35">
      <c r="B344" s="39">
        <v>336</v>
      </c>
      <c r="C344" s="5">
        <v>742.37887840535632</v>
      </c>
      <c r="D344" s="5">
        <v>752.70604601113928</v>
      </c>
      <c r="E344" s="5">
        <v>-10.327167605782961</v>
      </c>
      <c r="F344" s="5">
        <v>-4.4477816554128163E-2</v>
      </c>
      <c r="AZ344">
        <v>342</v>
      </c>
      <c r="BA344">
        <v>4.699254048808779E-3</v>
      </c>
      <c r="BB344">
        <v>7.823115864944428E-4</v>
      </c>
    </row>
    <row r="345" spans="2:54" x14ac:dyDescent="0.35">
      <c r="B345" s="39">
        <v>337</v>
      </c>
      <c r="C345" s="5">
        <v>695.82584269107758</v>
      </c>
      <c r="D345" s="5">
        <v>737.44596855229383</v>
      </c>
      <c r="E345" s="5">
        <v>-41.620125861216252</v>
      </c>
      <c r="F345" s="5">
        <v>-0.17925266575302706</v>
      </c>
      <c r="AZ345">
        <v>343</v>
      </c>
      <c r="BA345">
        <v>1.6074802769701041E-3</v>
      </c>
      <c r="BB345">
        <v>1.2136868067540583E-2</v>
      </c>
    </row>
    <row r="346" spans="2:54" x14ac:dyDescent="0.35">
      <c r="B346" s="39">
        <v>338</v>
      </c>
      <c r="C346" s="5">
        <v>713.93816411965145</v>
      </c>
      <c r="D346" s="5">
        <v>688.22347762990944</v>
      </c>
      <c r="E346" s="5">
        <v>25.714686489742007</v>
      </c>
      <c r="F346" s="5">
        <v>0.11074993183970408</v>
      </c>
      <c r="AZ346">
        <v>344</v>
      </c>
      <c r="BA346">
        <v>-1.7438535595236308E-3</v>
      </c>
      <c r="BB346">
        <v>-3.4581191315685672E-3</v>
      </c>
    </row>
    <row r="347" spans="2:54" x14ac:dyDescent="0.35">
      <c r="B347" s="39">
        <v>339</v>
      </c>
      <c r="C347" s="5">
        <v>726.33727126250869</v>
      </c>
      <c r="D347" s="5">
        <v>712.33294371028171</v>
      </c>
      <c r="E347" s="5">
        <v>14.004327552226982</v>
      </c>
      <c r="F347" s="5">
        <v>6.0314883577862702E-2</v>
      </c>
      <c r="AZ347">
        <v>345</v>
      </c>
      <c r="BA347">
        <v>-3.6148068324891786E-3</v>
      </c>
      <c r="BB347">
        <v>5.1757486818235819E-3</v>
      </c>
    </row>
    <row r="348" spans="2:54" x14ac:dyDescent="0.35">
      <c r="B348" s="39">
        <v>340</v>
      </c>
      <c r="C348" s="5">
        <v>746.49548554822252</v>
      </c>
      <c r="D348" s="5">
        <v>724.13732545363121</v>
      </c>
      <c r="E348" s="5">
        <v>22.358160094591312</v>
      </c>
      <c r="F348" s="5">
        <v>9.6293793335764002E-2</v>
      </c>
      <c r="AZ348">
        <v>346</v>
      </c>
      <c r="BA348">
        <v>-7.9369842409327332E-4</v>
      </c>
      <c r="BB348">
        <v>-1.5820590334150995E-3</v>
      </c>
    </row>
    <row r="349" spans="2:54" x14ac:dyDescent="0.35">
      <c r="B349" s="39">
        <v>341</v>
      </c>
      <c r="C349" s="5">
        <v>742.72137840536539</v>
      </c>
      <c r="D349" s="5">
        <v>744.93178413936801</v>
      </c>
      <c r="E349" s="5">
        <v>-2.2104057340026202</v>
      </c>
      <c r="F349" s="5">
        <v>-9.519940461904396E-3</v>
      </c>
      <c r="AZ349">
        <v>347</v>
      </c>
      <c r="BA349">
        <v>7.7986273037878448E-5</v>
      </c>
      <c r="BB349">
        <v>3.0431046121891674E-3</v>
      </c>
    </row>
    <row r="350" spans="2:54" x14ac:dyDescent="0.35">
      <c r="B350" s="39">
        <v>342</v>
      </c>
      <c r="C350" s="5">
        <v>708.51923554822315</v>
      </c>
      <c r="D350" s="5">
        <v>738.92458992207924</v>
      </c>
      <c r="E350" s="5">
        <v>-30.405354373856085</v>
      </c>
      <c r="F350" s="5">
        <v>-0.13095205052606473</v>
      </c>
      <c r="AZ350">
        <v>348</v>
      </c>
      <c r="BA350">
        <v>-1.1196688250677148E-3</v>
      </c>
      <c r="BB350">
        <v>3.9348747088268085E-3</v>
      </c>
    </row>
    <row r="351" spans="2:54" x14ac:dyDescent="0.35">
      <c r="B351" s="39">
        <v>343</v>
      </c>
      <c r="C351" s="5">
        <v>710.72244983393693</v>
      </c>
      <c r="D351" s="5">
        <v>702.01951585191262</v>
      </c>
      <c r="E351" s="5">
        <v>8.7029339820243194</v>
      </c>
      <c r="F351" s="5">
        <v>3.7482445904955225E-2</v>
      </c>
      <c r="AZ351">
        <v>349</v>
      </c>
      <c r="BA351">
        <v>5.1513226874203115E-3</v>
      </c>
      <c r="BB351">
        <v>-8.6322118211432759E-4</v>
      </c>
    </row>
    <row r="352" spans="2:54" x14ac:dyDescent="0.35">
      <c r="B352" s="39">
        <v>344</v>
      </c>
      <c r="C352" s="5">
        <v>723.61530697679416</v>
      </c>
      <c r="D352" s="5">
        <v>707.63605148409511</v>
      </c>
      <c r="E352" s="5">
        <v>15.979255492699053</v>
      </c>
      <c r="F352" s="5">
        <v>6.882065069592036E-2</v>
      </c>
      <c r="AZ352">
        <v>350</v>
      </c>
      <c r="BA352">
        <v>-1.8444945476577021E-3</v>
      </c>
      <c r="BB352">
        <v>3.2024442325202943E-3</v>
      </c>
    </row>
    <row r="353" spans="2:54" x14ac:dyDescent="0.35">
      <c r="B353" s="39">
        <v>345</v>
      </c>
      <c r="C353" s="5">
        <v>657.56869983393676</v>
      </c>
      <c r="D353" s="5">
        <v>721.47440699415131</v>
      </c>
      <c r="E353" s="5">
        <v>-63.905707160214547</v>
      </c>
      <c r="F353" s="5">
        <v>-0.2752338713126134</v>
      </c>
      <c r="AZ353">
        <v>351</v>
      </c>
      <c r="BA353">
        <v>6.9884609418707621E-3</v>
      </c>
      <c r="BB353">
        <v>1.2238588962483078E-2</v>
      </c>
    </row>
    <row r="354" spans="2:54" x14ac:dyDescent="0.35">
      <c r="B354" s="39">
        <v>346</v>
      </c>
      <c r="C354" s="5">
        <v>653.98869983393683</v>
      </c>
      <c r="D354" s="5">
        <v>648.31046347521465</v>
      </c>
      <c r="E354" s="5">
        <v>5.678236358722188</v>
      </c>
      <c r="F354" s="5">
        <v>2.4455452332622279E-2</v>
      </c>
      <c r="AZ354">
        <v>352</v>
      </c>
      <c r="BA354">
        <v>3.4278612764138067E-3</v>
      </c>
      <c r="BB354">
        <v>2.2176248179567599E-2</v>
      </c>
    </row>
    <row r="355" spans="2:54" x14ac:dyDescent="0.35">
      <c r="B355" s="39">
        <v>347</v>
      </c>
      <c r="C355" s="5">
        <v>643.59423554822251</v>
      </c>
      <c r="D355" s="5">
        <v>650.62136463570994</v>
      </c>
      <c r="E355" s="5">
        <v>-7.0271290874874239</v>
      </c>
      <c r="F355" s="5">
        <v>-3.0264964256067905E-2</v>
      </c>
      <c r="AZ355">
        <v>353</v>
      </c>
      <c r="BA355">
        <v>-1.0575781778398428E-2</v>
      </c>
      <c r="BB355">
        <v>-1.5060933285955121E-2</v>
      </c>
    </row>
    <row r="356" spans="2:54" x14ac:dyDescent="0.35">
      <c r="B356" s="39">
        <v>348</v>
      </c>
      <c r="C356" s="5">
        <v>696.57887840536569</v>
      </c>
      <c r="D356" s="5">
        <v>639.6342428479029</v>
      </c>
      <c r="E356" s="5">
        <v>56.944635557462789</v>
      </c>
      <c r="F356" s="5">
        <v>0.2452534083641891</v>
      </c>
      <c r="AZ356">
        <v>354</v>
      </c>
      <c r="BA356">
        <v>7.7800831720999603E-3</v>
      </c>
      <c r="BB356">
        <v>1.4833941652852768E-2</v>
      </c>
    </row>
    <row r="357" spans="2:54" x14ac:dyDescent="0.35">
      <c r="B357" s="39">
        <v>349</v>
      </c>
      <c r="C357" s="5">
        <v>555.85334269107977</v>
      </c>
      <c r="D357" s="5">
        <v>698.33346921320685</v>
      </c>
      <c r="E357" s="5">
        <v>-142.48012652212708</v>
      </c>
      <c r="F357" s="5">
        <v>-0.61364404761974223</v>
      </c>
      <c r="AZ357">
        <v>355</v>
      </c>
      <c r="BA357">
        <v>-5.5601918619380989E-3</v>
      </c>
      <c r="BB357">
        <v>-2.0534667537470256E-3</v>
      </c>
    </row>
    <row r="358" spans="2:54" x14ac:dyDescent="0.35">
      <c r="B358" s="39">
        <v>350</v>
      </c>
      <c r="C358" s="5">
        <v>524.37084269107959</v>
      </c>
      <c r="D358" s="5">
        <v>540.04372136621328</v>
      </c>
      <c r="E358" s="5">
        <v>-15.672878675133688</v>
      </c>
      <c r="F358" s="5">
        <v>-6.7501124141468083E-2</v>
      </c>
      <c r="AZ358">
        <v>356</v>
      </c>
      <c r="BA358">
        <v>6.9205504340071255E-3</v>
      </c>
      <c r="BB358">
        <v>-1.8916471356199498E-2</v>
      </c>
    </row>
    <row r="359" spans="2:54" x14ac:dyDescent="0.35">
      <c r="B359" s="39">
        <v>351</v>
      </c>
      <c r="C359" s="5">
        <v>591.5842355482223</v>
      </c>
      <c r="D359" s="5">
        <v>518.98024540565712</v>
      </c>
      <c r="E359" s="5">
        <v>72.603990142565181</v>
      </c>
      <c r="F359" s="5">
        <v>0.31269628594489285</v>
      </c>
      <c r="AZ359">
        <v>357</v>
      </c>
      <c r="BA359">
        <v>-1.9195454659059511E-3</v>
      </c>
      <c r="BB359">
        <v>-3.5498924621752788E-3</v>
      </c>
    </row>
    <row r="360" spans="2:54" x14ac:dyDescent="0.35">
      <c r="B360" s="39">
        <v>352</v>
      </c>
      <c r="C360" s="5">
        <v>661.44262840536567</v>
      </c>
      <c r="D360" s="5">
        <v>595.16344670185492</v>
      </c>
      <c r="E360" s="5">
        <v>66.279181703510744</v>
      </c>
      <c r="F360" s="5">
        <v>0.28545612869841458</v>
      </c>
      <c r="AZ360">
        <v>358</v>
      </c>
      <c r="BA360">
        <v>-2.2696671201113431E-3</v>
      </c>
      <c r="BB360">
        <v>-1.307816632539734E-2</v>
      </c>
    </row>
    <row r="361" spans="2:54" x14ac:dyDescent="0.35">
      <c r="B361" s="39">
        <v>353</v>
      </c>
      <c r="C361" s="5">
        <v>684.93441411965125</v>
      </c>
      <c r="D361" s="5">
        <v>664.94683976284614</v>
      </c>
      <c r="E361" s="5">
        <v>19.987574356805112</v>
      </c>
      <c r="F361" s="5">
        <v>8.6083977673234793E-2</v>
      </c>
      <c r="AZ361">
        <v>359</v>
      </c>
      <c r="BA361">
        <v>3.9437356135939459E-3</v>
      </c>
      <c r="BB361">
        <v>-7.888933708751468E-3</v>
      </c>
    </row>
    <row r="362" spans="2:54" x14ac:dyDescent="0.35">
      <c r="B362" s="39">
        <v>354</v>
      </c>
      <c r="C362" s="5">
        <v>678.77262840536559</v>
      </c>
      <c r="D362" s="5">
        <v>683.9694817500141</v>
      </c>
      <c r="E362" s="5">
        <v>-5.1968533446485026</v>
      </c>
      <c r="F362" s="5">
        <v>-2.2382196023675274E-2</v>
      </c>
      <c r="AZ362">
        <v>360</v>
      </c>
      <c r="BA362">
        <v>-2.8033760535423392E-3</v>
      </c>
      <c r="BB362">
        <v>-1.3841697725158459E-2</v>
      </c>
    </row>
    <row r="363" spans="2:54" x14ac:dyDescent="0.35">
      <c r="B363" s="39">
        <v>355</v>
      </c>
      <c r="C363" s="5">
        <v>685.96585156584115</v>
      </c>
      <c r="D363" s="5">
        <v>675.04765191562785</v>
      </c>
      <c r="E363" s="5">
        <v>10.918199650213296</v>
      </c>
      <c r="F363" s="5">
        <v>4.7023317494295266E-2</v>
      </c>
      <c r="AZ363">
        <v>361</v>
      </c>
      <c r="BA363">
        <v>-8.8908884164508768E-3</v>
      </c>
      <c r="BB363">
        <v>-8.4727572009175075E-3</v>
      </c>
    </row>
    <row r="364" spans="2:54" x14ac:dyDescent="0.35">
      <c r="B364" s="39">
        <v>356</v>
      </c>
      <c r="C364" s="5">
        <v>623.39366974765926</v>
      </c>
      <c r="D364" s="5">
        <v>683.46343527996248</v>
      </c>
      <c r="E364" s="5">
        <v>-60.069765532303222</v>
      </c>
      <c r="F364" s="5">
        <v>-0.25871295148721579</v>
      </c>
      <c r="AZ364">
        <v>362</v>
      </c>
      <c r="BA364">
        <v>5.5859989609339166E-3</v>
      </c>
      <c r="BB364">
        <v>-1.5485193146849392E-2</v>
      </c>
    </row>
    <row r="365" spans="2:54" x14ac:dyDescent="0.35">
      <c r="B365" s="39">
        <v>357</v>
      </c>
      <c r="C365" s="5">
        <v>617.1978515658368</v>
      </c>
      <c r="D365" s="5">
        <v>614.62053748559333</v>
      </c>
      <c r="E365" s="5">
        <v>2.5773140802434682</v>
      </c>
      <c r="F365" s="5">
        <v>1.1100168723827885E-2</v>
      </c>
      <c r="AZ365">
        <v>363</v>
      </c>
      <c r="BA365">
        <v>-5.6709206784605623E-3</v>
      </c>
      <c r="BB365">
        <v>1.334895430188902E-2</v>
      </c>
    </row>
    <row r="366" spans="2:54" x14ac:dyDescent="0.35">
      <c r="B366" s="39">
        <v>358</v>
      </c>
      <c r="C366" s="5">
        <v>605.95385156584109</v>
      </c>
      <c r="D366" s="5">
        <v>613.75502078823115</v>
      </c>
      <c r="E366" s="5">
        <v>-7.8011692223900582</v>
      </c>
      <c r="F366" s="5">
        <v>-3.3598658105139685E-2</v>
      </c>
      <c r="AZ366">
        <v>364</v>
      </c>
      <c r="BA366">
        <v>1.4302829953721523E-3</v>
      </c>
      <c r="BB366">
        <v>2.5253269219759787E-3</v>
      </c>
    </row>
    <row r="367" spans="2:54" x14ac:dyDescent="0.35">
      <c r="B367" s="39">
        <v>359</v>
      </c>
      <c r="C367" s="5">
        <v>677.22415327725048</v>
      </c>
      <c r="D367" s="5">
        <v>602.0883999766196</v>
      </c>
      <c r="E367" s="5">
        <v>75.135753300630881</v>
      </c>
      <c r="F367" s="5">
        <v>0.32360027255588669</v>
      </c>
      <c r="AZ367">
        <v>365</v>
      </c>
      <c r="BA367">
        <v>-6.0438427386412608E-3</v>
      </c>
      <c r="BB367">
        <v>-2.4330055238550034E-3</v>
      </c>
    </row>
    <row r="368" spans="2:54" x14ac:dyDescent="0.35">
      <c r="B368" s="39">
        <v>360</v>
      </c>
      <c r="C368" s="5">
        <v>712.93810818626287</v>
      </c>
      <c r="D368" s="5">
        <v>680.78800565446215</v>
      </c>
      <c r="E368" s="5">
        <v>32.150102531800712</v>
      </c>
      <c r="F368" s="5">
        <v>0.13846646216965602</v>
      </c>
      <c r="AZ368">
        <v>366</v>
      </c>
      <c r="BA368">
        <v>-4.759963160887397E-3</v>
      </c>
      <c r="BB368">
        <v>7.0725220585993488E-3</v>
      </c>
    </row>
    <row r="369" spans="2:54" x14ac:dyDescent="0.35">
      <c r="B369" s="39">
        <v>361</v>
      </c>
      <c r="C369" s="5">
        <v>630.28922353425128</v>
      </c>
      <c r="D369" s="5">
        <v>712.99276603890883</v>
      </c>
      <c r="E369" s="5">
        <v>-82.703542504657548</v>
      </c>
      <c r="F369" s="5">
        <v>-0.35619379217190633</v>
      </c>
      <c r="AZ369">
        <v>367</v>
      </c>
      <c r="BA369">
        <v>3.8596499564659296E-3</v>
      </c>
      <c r="BB369">
        <v>1.0630821084397462E-2</v>
      </c>
    </row>
    <row r="370" spans="2:54" x14ac:dyDescent="0.35">
      <c r="B370" s="39">
        <v>362</v>
      </c>
      <c r="C370" s="5">
        <v>573.20504171606979</v>
      </c>
      <c r="D370" s="5">
        <v>619.59613886268914</v>
      </c>
      <c r="E370" s="5">
        <v>-46.391097146619359</v>
      </c>
      <c r="F370" s="5">
        <v>-0.19980064112415827</v>
      </c>
      <c r="AZ370">
        <v>368</v>
      </c>
      <c r="BA370">
        <v>1.4300445526296596E-3</v>
      </c>
      <c r="BB370">
        <v>1.9393704953022139E-3</v>
      </c>
    </row>
    <row r="371" spans="2:54" x14ac:dyDescent="0.35">
      <c r="B371" s="39">
        <v>363</v>
      </c>
      <c r="C371" s="5">
        <v>505.39995080697918</v>
      </c>
      <c r="D371" s="5">
        <v>565.18057778529123</v>
      </c>
      <c r="E371" s="5">
        <v>-59.780626978312057</v>
      </c>
      <c r="F371" s="5">
        <v>-0.25746766797347254</v>
      </c>
      <c r="AZ371">
        <v>369</v>
      </c>
      <c r="BA371">
        <v>-4.3394736293832703E-3</v>
      </c>
      <c r="BB371">
        <v>-1.1951732305837051E-2</v>
      </c>
    </row>
    <row r="372" spans="2:54" x14ac:dyDescent="0.35">
      <c r="B372" s="39">
        <v>364</v>
      </c>
      <c r="C372" s="5">
        <v>492.33631444334259</v>
      </c>
      <c r="D372" s="5">
        <v>496.68151920230179</v>
      </c>
      <c r="E372" s="5">
        <v>-4.3452047589591984</v>
      </c>
      <c r="F372" s="5">
        <v>-1.8714252303883218E-2</v>
      </c>
      <c r="AZ372">
        <v>370</v>
      </c>
      <c r="BA372">
        <v>5.3417069090450266E-3</v>
      </c>
      <c r="BB372">
        <v>2.4348758652068765E-2</v>
      </c>
    </row>
    <row r="373" spans="2:54" x14ac:dyDescent="0.35">
      <c r="B373" s="39">
        <v>365</v>
      </c>
      <c r="C373" s="5">
        <v>478.62540535243329</v>
      </c>
      <c r="D373" s="5">
        <v>488.82626517604638</v>
      </c>
      <c r="E373" s="5">
        <v>-10.200859823613087</v>
      </c>
      <c r="F373" s="5">
        <v>-4.3933824766722238E-2</v>
      </c>
      <c r="AZ373">
        <v>371</v>
      </c>
      <c r="BA373">
        <v>-4.3337345810122319E-3</v>
      </c>
      <c r="BB373">
        <v>-3.4864690356755712E-2</v>
      </c>
    </row>
    <row r="374" spans="2:54" x14ac:dyDescent="0.35">
      <c r="B374" s="39">
        <v>366</v>
      </c>
      <c r="C374" s="5">
        <v>432.8430632802619</v>
      </c>
      <c r="D374" s="5">
        <v>475.11802532735913</v>
      </c>
      <c r="E374" s="5">
        <v>-42.274962047097233</v>
      </c>
      <c r="F374" s="5">
        <v>-0.18207296313372509</v>
      </c>
      <c r="AZ374">
        <v>372</v>
      </c>
      <c r="BA374">
        <v>2.9413871590410578E-3</v>
      </c>
      <c r="BB374">
        <v>-6.6654609750213594E-3</v>
      </c>
    </row>
    <row r="375" spans="2:54" x14ac:dyDescent="0.35">
      <c r="B375" s="39">
        <v>367</v>
      </c>
      <c r="C375" s="5">
        <v>416.21002756598284</v>
      </c>
      <c r="D375" s="5">
        <v>426.53187250420473</v>
      </c>
      <c r="E375" s="5">
        <v>-10.321844938221886</v>
      </c>
      <c r="F375" s="5">
        <v>-4.4454892492042881E-2</v>
      </c>
      <c r="AZ375">
        <v>373</v>
      </c>
      <c r="BA375">
        <v>1.8481535267208433E-3</v>
      </c>
      <c r="BB375">
        <v>-1.4117403803849658E-3</v>
      </c>
    </row>
    <row r="376" spans="2:54" x14ac:dyDescent="0.35">
      <c r="B376" s="39">
        <v>368</v>
      </c>
      <c r="C376" s="5">
        <v>450.53234899455668</v>
      </c>
      <c r="D376" s="5">
        <v>412.71709459654875</v>
      </c>
      <c r="E376" s="5">
        <v>37.815254398007937</v>
      </c>
      <c r="F376" s="5">
        <v>0.16286556123292123</v>
      </c>
      <c r="AZ376">
        <v>374</v>
      </c>
      <c r="BA376">
        <v>1.0525130947956962E-3</v>
      </c>
      <c r="BB376">
        <v>-5.5398306359506574E-6</v>
      </c>
    </row>
    <row r="377" spans="2:54" x14ac:dyDescent="0.35">
      <c r="B377" s="39">
        <v>369</v>
      </c>
      <c r="C377" s="5">
        <v>486.91145613741389</v>
      </c>
      <c r="D377" s="5">
        <v>451.6721635866312</v>
      </c>
      <c r="E377" s="5">
        <v>35.239292550782693</v>
      </c>
      <c r="F377" s="5">
        <v>0.15177121640722482</v>
      </c>
      <c r="AZ377">
        <v>375</v>
      </c>
      <c r="BA377">
        <v>-3.2880774590779583E-3</v>
      </c>
      <c r="BB377">
        <v>-1.171223902869808E-2</v>
      </c>
    </row>
    <row r="378" spans="2:54" x14ac:dyDescent="0.35">
      <c r="B378" s="39">
        <v>370</v>
      </c>
      <c r="C378" s="5">
        <v>492.46967042312804</v>
      </c>
      <c r="D378" s="5">
        <v>488.07610339806109</v>
      </c>
      <c r="E378" s="5">
        <v>4.3935670250669432</v>
      </c>
      <c r="F378" s="5">
        <v>1.8922542522672506E-2</v>
      </c>
      <c r="AZ378">
        <v>376</v>
      </c>
      <c r="BA378">
        <v>-8.8902119043046733E-4</v>
      </c>
      <c r="BB378">
        <v>-4.3185552483222513E-4</v>
      </c>
    </row>
    <row r="379" spans="2:54" x14ac:dyDescent="0.35">
      <c r="B379" s="39">
        <v>371</v>
      </c>
      <c r="C379" s="5">
        <v>490.28556328027094</v>
      </c>
      <c r="D379" s="5">
        <v>490.71018745470263</v>
      </c>
      <c r="E379" s="5">
        <v>-0.42462417443169898</v>
      </c>
      <c r="F379" s="5">
        <v>-1.8288031003046109E-3</v>
      </c>
      <c r="AZ379">
        <v>377</v>
      </c>
      <c r="BA379">
        <v>1.3445998114511326E-3</v>
      </c>
      <c r="BB379">
        <v>-4.8917229423297249E-3</v>
      </c>
    </row>
    <row r="380" spans="2:54" x14ac:dyDescent="0.35">
      <c r="B380" s="39">
        <v>372</v>
      </c>
      <c r="C380" s="5">
        <v>477.90342042312864</v>
      </c>
      <c r="D380" s="5">
        <v>487.80811990936758</v>
      </c>
      <c r="E380" s="5">
        <v>-9.9046994862389397</v>
      </c>
      <c r="F380" s="5">
        <v>-4.2658299312002233E-2</v>
      </c>
      <c r="AZ380">
        <v>378</v>
      </c>
      <c r="BA380">
        <v>4.0200058205279538E-3</v>
      </c>
      <c r="BB380">
        <v>1.1605576735904293E-2</v>
      </c>
    </row>
    <row r="381" spans="2:54" x14ac:dyDescent="0.35">
      <c r="B381" s="39">
        <v>373</v>
      </c>
      <c r="C381" s="5">
        <v>501.33663470884244</v>
      </c>
      <c r="D381" s="5">
        <v>474.52434231554525</v>
      </c>
      <c r="E381" s="5">
        <v>26.812292393297184</v>
      </c>
      <c r="F381" s="5">
        <v>0.11547718290123597</v>
      </c>
      <c r="AZ381">
        <v>379</v>
      </c>
      <c r="BA381">
        <v>-7.9526071417587198E-3</v>
      </c>
      <c r="BB381">
        <v>7.4909092496682345E-3</v>
      </c>
    </row>
    <row r="382" spans="2:54" x14ac:dyDescent="0.35">
      <c r="B382" s="39">
        <v>374</v>
      </c>
      <c r="C382" s="5">
        <v>510.25949185169964</v>
      </c>
      <c r="D382" s="5">
        <v>501.21701202933735</v>
      </c>
      <c r="E382" s="5">
        <v>9.0424798223622815</v>
      </c>
      <c r="F382" s="5">
        <v>3.8944827283351011E-2</v>
      </c>
      <c r="AZ382">
        <v>380</v>
      </c>
      <c r="BA382">
        <v>-7.7535305350918968E-3</v>
      </c>
      <c r="BB382">
        <v>-1.9197062617148576E-2</v>
      </c>
    </row>
    <row r="383" spans="2:54" x14ac:dyDescent="0.35">
      <c r="B383" s="39">
        <v>375</v>
      </c>
      <c r="C383" s="5">
        <v>458.25288470884232</v>
      </c>
      <c r="D383" s="5">
        <v>508.73397675712584</v>
      </c>
      <c r="E383" s="5">
        <v>-50.481092048283529</v>
      </c>
      <c r="F383" s="5">
        <v>-0.21741573655861904</v>
      </c>
      <c r="AZ383">
        <v>381</v>
      </c>
      <c r="BA383">
        <v>-9.4018188062485375E-4</v>
      </c>
      <c r="BB383">
        <v>-6.8618874872716029E-3</v>
      </c>
    </row>
    <row r="384" spans="2:54" x14ac:dyDescent="0.35">
      <c r="B384" s="39">
        <v>376</v>
      </c>
      <c r="C384" s="5">
        <v>443.51288470884202</v>
      </c>
      <c r="D384" s="5">
        <v>451.23861625308729</v>
      </c>
      <c r="E384" s="5">
        <v>-7.7257315442452636</v>
      </c>
      <c r="F384" s="5">
        <v>-3.3273757480120812E-2</v>
      </c>
      <c r="AZ384">
        <v>382</v>
      </c>
      <c r="BA384">
        <v>1.0910730895160693E-2</v>
      </c>
      <c r="BB384">
        <v>1.7223204328624411E-2</v>
      </c>
    </row>
    <row r="385" spans="2:54" x14ac:dyDescent="0.35">
      <c r="B385" s="39">
        <v>377</v>
      </c>
      <c r="C385" s="5">
        <v>444.98842042312776</v>
      </c>
      <c r="D385" s="5">
        <v>440.07144609352991</v>
      </c>
      <c r="E385" s="5">
        <v>4.9169743295978492</v>
      </c>
      <c r="F385" s="5">
        <v>2.1176792183632796E-2</v>
      </c>
      <c r="AZ385">
        <v>383</v>
      </c>
      <c r="BA385">
        <v>-6.1411962536600745E-3</v>
      </c>
      <c r="BB385">
        <v>5.445541008085572E-5</v>
      </c>
    </row>
    <row r="386" spans="2:54" x14ac:dyDescent="0.35">
      <c r="B386" s="39">
        <v>378</v>
      </c>
      <c r="C386" s="5">
        <v>454.57306328027096</v>
      </c>
      <c r="D386" s="5">
        <v>443.06504028184952</v>
      </c>
      <c r="E386" s="5">
        <v>11.508022998421438</v>
      </c>
      <c r="F386" s="5">
        <v>4.9563612731321628E-2</v>
      </c>
      <c r="AZ386">
        <v>384</v>
      </c>
      <c r="BA386">
        <v>-1.9223585909290011E-4</v>
      </c>
      <c r="BB386">
        <v>-3.3982390619749533E-3</v>
      </c>
    </row>
    <row r="387" spans="2:54" x14ac:dyDescent="0.35">
      <c r="B387" s="39">
        <v>379</v>
      </c>
      <c r="C387" s="5">
        <v>441.08752756598528</v>
      </c>
      <c r="D387" s="5">
        <v>453.36784066947428</v>
      </c>
      <c r="E387" s="5">
        <v>-12.280313103488993</v>
      </c>
      <c r="F387" s="5">
        <v>-5.2889769421228361E-2</v>
      </c>
      <c r="AZ387">
        <v>385</v>
      </c>
      <c r="BA387">
        <v>1.9462808404619811E-3</v>
      </c>
      <c r="BB387">
        <v>1.444305130177375E-2</v>
      </c>
    </row>
    <row r="388" spans="2:54" x14ac:dyDescent="0.35">
      <c r="B388" s="39">
        <v>380</v>
      </c>
      <c r="C388" s="5">
        <v>395.99502756598503</v>
      </c>
      <c r="D388" s="5">
        <v>437.77529723527925</v>
      </c>
      <c r="E388" s="5">
        <v>-41.780269669294228</v>
      </c>
      <c r="F388" s="5">
        <v>-0.17994238506328433</v>
      </c>
      <c r="AZ388">
        <v>386</v>
      </c>
      <c r="BA388">
        <v>-5.0032219325471571E-3</v>
      </c>
      <c r="BB388">
        <v>-7.8678115744149173E-3</v>
      </c>
    </row>
    <row r="389" spans="2:54" x14ac:dyDescent="0.35">
      <c r="B389" s="39">
        <v>381</v>
      </c>
      <c r="C389" s="5">
        <v>463.53842042312783</v>
      </c>
      <c r="D389" s="5">
        <v>389.91946793329748</v>
      </c>
      <c r="E389" s="5">
        <v>73.618952489830349</v>
      </c>
      <c r="F389" s="5">
        <v>0.31706760156736113</v>
      </c>
      <c r="AZ389">
        <v>387</v>
      </c>
      <c r="BA389">
        <v>-9.2913289159905841E-4</v>
      </c>
      <c r="BB389">
        <v>-1.5369274412357232E-2</v>
      </c>
    </row>
    <row r="390" spans="2:54" x14ac:dyDescent="0.35">
      <c r="B390" s="39">
        <v>382</v>
      </c>
      <c r="C390" s="5">
        <v>510.70681328027109</v>
      </c>
      <c r="D390" s="5">
        <v>467.74204667461237</v>
      </c>
      <c r="E390" s="5">
        <v>42.964766605658724</v>
      </c>
      <c r="F390" s="5">
        <v>0.185043864912904</v>
      </c>
      <c r="AZ390">
        <v>388</v>
      </c>
      <c r="BA390">
        <v>-2.358447655681144E-3</v>
      </c>
      <c r="BB390">
        <v>-1.3884938073760256E-3</v>
      </c>
    </row>
    <row r="391" spans="2:54" x14ac:dyDescent="0.35">
      <c r="B391" s="39">
        <v>383</v>
      </c>
      <c r="C391" s="5">
        <v>469.14859899455678</v>
      </c>
      <c r="D391" s="5">
        <v>512.77580553986786</v>
      </c>
      <c r="E391" s="5">
        <v>-43.627206545311083</v>
      </c>
      <c r="F391" s="5">
        <v>-0.18789691070810213</v>
      </c>
      <c r="AZ391">
        <v>389</v>
      </c>
      <c r="BA391">
        <v>-1.5143974228422553E-4</v>
      </c>
      <c r="BB391">
        <v>5.189953567844849E-3</v>
      </c>
    </row>
    <row r="392" spans="2:54" x14ac:dyDescent="0.35">
      <c r="B392" s="39">
        <v>384</v>
      </c>
      <c r="C392" s="5">
        <v>484.35681328027084</v>
      </c>
      <c r="D392" s="5">
        <v>463.0663969828293</v>
      </c>
      <c r="E392" s="5">
        <v>21.290416297441539</v>
      </c>
      <c r="F392" s="5">
        <v>9.1695154623844366E-2</v>
      </c>
      <c r="AZ392">
        <v>390</v>
      </c>
      <c r="BA392">
        <v>3.5108966271776816E-3</v>
      </c>
      <c r="BB392">
        <v>1.3045577584685601E-3</v>
      </c>
    </row>
    <row r="393" spans="2:54" x14ac:dyDescent="0.35">
      <c r="B393" s="39">
        <v>385</v>
      </c>
      <c r="C393" s="5">
        <v>513.86003644074628</v>
      </c>
      <c r="D393" s="5">
        <v>483.54240488484072</v>
      </c>
      <c r="E393" s="5">
        <v>30.317631555905564</v>
      </c>
      <c r="F393" s="5">
        <v>0.13057423934362303</v>
      </c>
      <c r="AZ393">
        <v>391</v>
      </c>
      <c r="BA393">
        <v>-3.3085683712401003E-3</v>
      </c>
      <c r="BB393">
        <v>2.9664846949077669E-3</v>
      </c>
    </row>
    <row r="394" spans="2:54" x14ac:dyDescent="0.35">
      <c r="B394" s="39">
        <v>386</v>
      </c>
      <c r="C394" s="5">
        <v>454.27785462256452</v>
      </c>
      <c r="D394" s="5">
        <v>514.25319746512196</v>
      </c>
      <c r="E394" s="5">
        <v>-59.975342842557438</v>
      </c>
      <c r="F394" s="5">
        <v>-0.25830628479665985</v>
      </c>
      <c r="AZ394">
        <v>392</v>
      </c>
      <c r="BA394">
        <v>-2.775777880997882E-3</v>
      </c>
      <c r="BB394">
        <v>-6.9923568598707552E-3</v>
      </c>
    </row>
    <row r="395" spans="2:54" x14ac:dyDescent="0.35">
      <c r="B395" s="39">
        <v>387</v>
      </c>
      <c r="C395" s="5">
        <v>449.88203644074207</v>
      </c>
      <c r="D395" s="5">
        <v>446.56960588531376</v>
      </c>
      <c r="E395" s="5">
        <v>3.3124305554283069</v>
      </c>
      <c r="F395" s="5">
        <v>1.4266223248873009E-2</v>
      </c>
      <c r="AZ395">
        <v>393</v>
      </c>
      <c r="BA395">
        <v>3.7309134222367852E-3</v>
      </c>
      <c r="BB395">
        <v>-2.4843552304428852E-4</v>
      </c>
    </row>
    <row r="396" spans="2:54" x14ac:dyDescent="0.35">
      <c r="B396" s="39">
        <v>388</v>
      </c>
      <c r="C396" s="5">
        <v>446.46803644074657</v>
      </c>
      <c r="D396" s="5">
        <v>447.38384106658799</v>
      </c>
      <c r="E396" s="5">
        <v>-0.91580462584141742</v>
      </c>
      <c r="F396" s="5">
        <v>-3.944255743926056E-3</v>
      </c>
      <c r="AZ396">
        <v>394</v>
      </c>
      <c r="BA396">
        <v>-7.9288880174297419E-3</v>
      </c>
      <c r="BB396">
        <v>1.4880625765576571E-2</v>
      </c>
    </row>
    <row r="397" spans="2:54" x14ac:dyDescent="0.35">
      <c r="B397" s="39">
        <v>389</v>
      </c>
      <c r="C397" s="5">
        <v>506.7383381521559</v>
      </c>
      <c r="D397" s="5">
        <v>444.07799143336695</v>
      </c>
      <c r="E397" s="5">
        <v>62.660346718788958</v>
      </c>
      <c r="F397" s="5">
        <v>0.26987025997483693</v>
      </c>
      <c r="AZ397">
        <v>395</v>
      </c>
      <c r="BA397">
        <v>1.9395706580956512E-3</v>
      </c>
      <c r="BB397">
        <v>1.8685003553931057E-3</v>
      </c>
    </row>
    <row r="398" spans="2:54" x14ac:dyDescent="0.35">
      <c r="B398" s="39">
        <v>390</v>
      </c>
      <c r="C398" s="5">
        <v>544.32229306116835</v>
      </c>
      <c r="D398" s="5">
        <v>510.0578141530878</v>
      </c>
      <c r="E398" s="5">
        <v>34.264478908080548</v>
      </c>
      <c r="F398" s="5">
        <v>0.14757281622339435</v>
      </c>
      <c r="AZ398">
        <v>396</v>
      </c>
      <c r="BA398">
        <v>1.2016935408555296E-3</v>
      </c>
      <c r="BB398">
        <v>3.4468747311863293E-3</v>
      </c>
    </row>
    <row r="399" spans="2:54" x14ac:dyDescent="0.35">
      <c r="B399" s="39">
        <v>391</v>
      </c>
      <c r="C399" s="5">
        <v>457.18643155099551</v>
      </c>
      <c r="D399" s="5">
        <v>545.33419344379445</v>
      </c>
      <c r="E399" s="5">
        <v>-88.14776189279894</v>
      </c>
      <c r="F399" s="5">
        <v>-0.37964136274203869</v>
      </c>
      <c r="AZ399">
        <v>397</v>
      </c>
      <c r="BA399">
        <v>-1.5529283055863189E-3</v>
      </c>
      <c r="BB399">
        <v>5.2174148206139198E-3</v>
      </c>
    </row>
    <row r="400" spans="2:54" x14ac:dyDescent="0.35">
      <c r="B400" s="39">
        <v>392</v>
      </c>
      <c r="C400" s="5">
        <v>421.18621457165364</v>
      </c>
      <c r="D400" s="5">
        <v>446.87357754746785</v>
      </c>
      <c r="E400" s="5">
        <v>-25.68736297581421</v>
      </c>
      <c r="F400" s="5">
        <v>-0.11063225288972614</v>
      </c>
      <c r="AZ400">
        <v>398</v>
      </c>
      <c r="BA400">
        <v>9.0728461424845717E-4</v>
      </c>
      <c r="BB400">
        <v>1.8343695520366691E-2</v>
      </c>
    </row>
    <row r="401" spans="2:54" x14ac:dyDescent="0.35">
      <c r="B401" s="39">
        <v>393</v>
      </c>
      <c r="C401" s="5">
        <v>387.93203275347213</v>
      </c>
      <c r="D401" s="5">
        <v>415.8489466600289</v>
      </c>
      <c r="E401" s="5">
        <v>-27.916913906556772</v>
      </c>
      <c r="F401" s="5">
        <v>-0.12023464931448476</v>
      </c>
      <c r="AZ401">
        <v>399</v>
      </c>
      <c r="BA401">
        <v>-3.1132038691936668E-3</v>
      </c>
      <c r="BB401">
        <v>-4.0583414671411756E-3</v>
      </c>
    </row>
    <row r="402" spans="2:54" x14ac:dyDescent="0.35">
      <c r="B402" s="39">
        <v>394</v>
      </c>
      <c r="C402" s="5">
        <v>336.29694184438131</v>
      </c>
      <c r="D402" s="5">
        <v>383.00710435725875</v>
      </c>
      <c r="E402" s="5">
        <v>-46.710162512877446</v>
      </c>
      <c r="F402" s="5">
        <v>-0.20117481566754963</v>
      </c>
      <c r="AZ402">
        <v>400</v>
      </c>
      <c r="BA402">
        <v>-3.1786028499175903E-3</v>
      </c>
      <c r="BB402">
        <v>1.7978299381485742E-3</v>
      </c>
    </row>
    <row r="403" spans="2:54" x14ac:dyDescent="0.35">
      <c r="B403" s="39">
        <v>395</v>
      </c>
      <c r="C403" s="5">
        <v>356.1233054807447</v>
      </c>
      <c r="D403" s="5">
        <v>329.88277132374782</v>
      </c>
      <c r="E403" s="5">
        <v>26.240534156996887</v>
      </c>
      <c r="F403" s="5">
        <v>0.11301469183706112</v>
      </c>
      <c r="AZ403">
        <v>401</v>
      </c>
      <c r="BA403">
        <v>-6.2483777338699642E-3</v>
      </c>
      <c r="BB403">
        <v>8.3722624963650741E-3</v>
      </c>
    </row>
    <row r="404" spans="2:54" x14ac:dyDescent="0.35">
      <c r="B404" s="39">
        <v>396</v>
      </c>
      <c r="C404" s="5">
        <v>337.72239638983541</v>
      </c>
      <c r="D404" s="5">
        <v>356.33743619253625</v>
      </c>
      <c r="E404" s="5">
        <v>-18.615039802700835</v>
      </c>
      <c r="F404" s="5">
        <v>-8.0172643371129809E-2</v>
      </c>
      <c r="AZ404">
        <v>402</v>
      </c>
      <c r="BA404">
        <v>2.5574513795690265E-3</v>
      </c>
      <c r="BB404">
        <v>3.2507281900056757E-3</v>
      </c>
    </row>
    <row r="405" spans="2:54" x14ac:dyDescent="0.35">
      <c r="B405" s="39">
        <v>397</v>
      </c>
      <c r="C405" s="5">
        <v>291.89005431766401</v>
      </c>
      <c r="D405" s="5">
        <v>334.42693661227122</v>
      </c>
      <c r="E405" s="5">
        <v>-42.53688229460721</v>
      </c>
      <c r="F405" s="5">
        <v>-0.18320102081277709</v>
      </c>
      <c r="AZ405">
        <v>403</v>
      </c>
      <c r="BA405">
        <v>2.0291269132331328E-3</v>
      </c>
      <c r="BB405">
        <v>-5.2268606189941093E-3</v>
      </c>
    </row>
    <row r="406" spans="2:54" x14ac:dyDescent="0.35">
      <c r="B406" s="39">
        <v>398</v>
      </c>
      <c r="C406" s="5">
        <v>289.18701860338518</v>
      </c>
      <c r="D406" s="5">
        <v>286.22735747166581</v>
      </c>
      <c r="E406" s="5">
        <v>2.959661131719372</v>
      </c>
      <c r="F406" s="5">
        <v>1.274688955423584E-2</v>
      </c>
      <c r="AZ406">
        <v>404</v>
      </c>
      <c r="BA406">
        <v>-5.6119242296468544E-3</v>
      </c>
      <c r="BB406">
        <v>-9.9325885245710264E-3</v>
      </c>
    </row>
    <row r="407" spans="2:54" x14ac:dyDescent="0.35">
      <c r="B407" s="39">
        <v>399</v>
      </c>
      <c r="C407" s="5">
        <v>301.44934003195903</v>
      </c>
      <c r="D407" s="5">
        <v>287.59269428217516</v>
      </c>
      <c r="E407" s="5">
        <v>13.856645749783866</v>
      </c>
      <c r="F407" s="5">
        <v>5.9678836563987404E-2</v>
      </c>
      <c r="AZ407">
        <v>405</v>
      </c>
      <c r="BA407">
        <v>7.3751799301657048E-4</v>
      </c>
      <c r="BB407">
        <v>3.6655481858881935E-3</v>
      </c>
    </row>
    <row r="408" spans="2:54" x14ac:dyDescent="0.35">
      <c r="B408" s="39">
        <v>400</v>
      </c>
      <c r="C408" s="5">
        <v>327.61844717481625</v>
      </c>
      <c r="D408" s="5">
        <v>301.20552089989883</v>
      </c>
      <c r="E408" s="5">
        <v>26.412926274917425</v>
      </c>
      <c r="F408" s="5">
        <v>0.11375716308270582</v>
      </c>
      <c r="AZ408">
        <v>406</v>
      </c>
      <c r="BA408">
        <v>-5.0277271208626594E-3</v>
      </c>
      <c r="BB408">
        <v>4.9014422959408623E-4</v>
      </c>
    </row>
    <row r="409" spans="2:54" x14ac:dyDescent="0.35">
      <c r="B409" s="39">
        <v>401</v>
      </c>
      <c r="C409" s="5">
        <v>352.77666146053036</v>
      </c>
      <c r="D409" s="5">
        <v>328.56114001817014</v>
      </c>
      <c r="E409" s="5">
        <v>24.215521442360227</v>
      </c>
      <c r="F409" s="5">
        <v>0.10429321587389863</v>
      </c>
      <c r="AZ409">
        <v>407</v>
      </c>
      <c r="BA409">
        <v>-2.3280088584138307E-4</v>
      </c>
      <c r="BB409">
        <v>-1.5890643121304702E-2</v>
      </c>
    </row>
    <row r="410" spans="2:54" x14ac:dyDescent="0.35">
      <c r="B410" s="39">
        <v>402</v>
      </c>
      <c r="C410" s="5">
        <v>365.70255431767305</v>
      </c>
      <c r="D410" s="5">
        <v>353.50770405742344</v>
      </c>
      <c r="E410" s="5">
        <v>12.194850260249609</v>
      </c>
      <c r="F410" s="5">
        <v>5.2521691666620504E-2</v>
      </c>
      <c r="AZ410">
        <v>408</v>
      </c>
      <c r="BA410">
        <v>-7.4504078951888122E-5</v>
      </c>
      <c r="BB410">
        <v>3.4224717036713992E-3</v>
      </c>
    </row>
    <row r="411" spans="2:54" x14ac:dyDescent="0.35">
      <c r="B411" s="39">
        <v>403</v>
      </c>
      <c r="C411" s="5">
        <v>383.28041146053079</v>
      </c>
      <c r="D411" s="5">
        <v>365.22337857315387</v>
      </c>
      <c r="E411" s="5">
        <v>18.05703288737692</v>
      </c>
      <c r="F411" s="5">
        <v>7.7769377522920471E-2</v>
      </c>
      <c r="AZ411">
        <v>409</v>
      </c>
      <c r="BA411">
        <v>-5.039058724252702E-3</v>
      </c>
      <c r="BB411">
        <v>2.256112365884739E-3</v>
      </c>
    </row>
    <row r="412" spans="2:54" x14ac:dyDescent="0.35">
      <c r="B412" s="39">
        <v>404</v>
      </c>
      <c r="C412" s="5">
        <v>377.23362574624457</v>
      </c>
      <c r="D412" s="5">
        <v>383.15724456349284</v>
      </c>
      <c r="E412" s="5">
        <v>-5.9236188172482684</v>
      </c>
      <c r="F412" s="5">
        <v>-2.5512283827233865E-2</v>
      </c>
      <c r="AZ412">
        <v>410</v>
      </c>
      <c r="BA412">
        <v>-2.361897984812034E-3</v>
      </c>
      <c r="BB412">
        <v>9.7852990564142421E-3</v>
      </c>
    </row>
    <row r="413" spans="2:54" x14ac:dyDescent="0.35">
      <c r="B413" s="39">
        <v>405</v>
      </c>
      <c r="C413" s="5">
        <v>354.89648288910178</v>
      </c>
      <c r="D413" s="5">
        <v>374.91683753658566</v>
      </c>
      <c r="E413" s="5">
        <v>-20.020354647483884</v>
      </c>
      <c r="F413" s="5">
        <v>-8.6225158276770741E-2</v>
      </c>
      <c r="AZ413">
        <v>411</v>
      </c>
      <c r="BA413">
        <v>-2.7438656106389164E-3</v>
      </c>
      <c r="BB413">
        <v>-6.3566094328222486E-3</v>
      </c>
    </row>
    <row r="414" spans="2:54" x14ac:dyDescent="0.35">
      <c r="B414" s="39">
        <v>406</v>
      </c>
      <c r="C414" s="5">
        <v>298.82987574624445</v>
      </c>
      <c r="D414" s="5">
        <v>351.15127565211492</v>
      </c>
      <c r="E414" s="5">
        <v>-52.321399905870464</v>
      </c>
      <c r="F414" s="5">
        <v>-0.22534171185188692</v>
      </c>
      <c r="AZ414">
        <v>412</v>
      </c>
      <c r="BA414">
        <v>1.7710338041355164E-3</v>
      </c>
      <c r="BB414">
        <v>-8.0000076238322514E-3</v>
      </c>
    </row>
    <row r="415" spans="2:54" x14ac:dyDescent="0.35">
      <c r="B415" s="39">
        <v>407</v>
      </c>
      <c r="C415" s="5">
        <v>295.2698757462444</v>
      </c>
      <c r="D415" s="5">
        <v>292.17259650739732</v>
      </c>
      <c r="E415" s="5">
        <v>3.0972792388470793</v>
      </c>
      <c r="F415" s="5">
        <v>1.3339593493690153E-2</v>
      </c>
      <c r="AZ415">
        <v>413</v>
      </c>
      <c r="BA415">
        <v>4.261057282233245E-3</v>
      </c>
      <c r="BB415">
        <v>-4.1659593280573802E-3</v>
      </c>
    </row>
    <row r="416" spans="2:54" x14ac:dyDescent="0.35">
      <c r="B416" s="39">
        <v>408</v>
      </c>
      <c r="C416" s="5">
        <v>324.87541146053013</v>
      </c>
      <c r="D416" s="5">
        <v>293.56677436511069</v>
      </c>
      <c r="E416" s="5">
        <v>31.308637095419442</v>
      </c>
      <c r="F416" s="5">
        <v>0.13484237599765977</v>
      </c>
      <c r="AZ416">
        <v>414</v>
      </c>
      <c r="BA416">
        <v>-1.9265450585975597E-3</v>
      </c>
      <c r="BB416">
        <v>5.9435222148135798E-3</v>
      </c>
    </row>
    <row r="417" spans="2:54" x14ac:dyDescent="0.35">
      <c r="B417" s="39">
        <v>409</v>
      </c>
      <c r="C417" s="5">
        <v>294.70005431767328</v>
      </c>
      <c r="D417" s="5">
        <v>326.15397497231282</v>
      </c>
      <c r="E417" s="5">
        <v>-31.453920654639546</v>
      </c>
      <c r="F417" s="5">
        <v>-0.13546809407855004</v>
      </c>
      <c r="AZ417">
        <v>415</v>
      </c>
      <c r="BA417">
        <v>2.6702296992098412E-3</v>
      </c>
      <c r="BB417">
        <v>-1.452942979411922E-2</v>
      </c>
    </row>
    <row r="418" spans="2:54" x14ac:dyDescent="0.35">
      <c r="B418" s="39">
        <v>410</v>
      </c>
      <c r="C418" s="5">
        <v>296.19451860338756</v>
      </c>
      <c r="D418" s="5">
        <v>290.49670617267697</v>
      </c>
      <c r="E418" s="5">
        <v>5.6978124307105986</v>
      </c>
      <c r="F418" s="5">
        <v>2.4539764021169232E-2</v>
      </c>
      <c r="AZ418">
        <v>416</v>
      </c>
      <c r="BA418">
        <v>3.9245706264976954E-3</v>
      </c>
      <c r="BB418">
        <v>1.0796709631331254E-2</v>
      </c>
    </row>
    <row r="419" spans="2:54" x14ac:dyDescent="0.35">
      <c r="B419" s="39">
        <v>411</v>
      </c>
      <c r="C419" s="5">
        <v>220.03201860338714</v>
      </c>
      <c r="D419" s="5">
        <v>294.96245017162732</v>
      </c>
      <c r="E419" s="5">
        <v>-74.930431568240181</v>
      </c>
      <c r="F419" s="5">
        <v>-0.32271597758785153</v>
      </c>
      <c r="AZ419">
        <v>417</v>
      </c>
      <c r="BA419">
        <v>-2.9422876595873405E-3</v>
      </c>
      <c r="BB419">
        <v>-7.2443860034718116E-3</v>
      </c>
    </row>
    <row r="420" spans="2:54" x14ac:dyDescent="0.35">
      <c r="B420" s="39">
        <v>412</v>
      </c>
      <c r="C420" s="5">
        <v>292.85541146052998</v>
      </c>
      <c r="D420" s="5">
        <v>211.85009755131114</v>
      </c>
      <c r="E420" s="5">
        <v>81.005313909218842</v>
      </c>
      <c r="F420" s="5">
        <v>0.3488797344536409</v>
      </c>
      <c r="AZ420">
        <v>418</v>
      </c>
      <c r="BA420">
        <v>5.6549047978128532E-4</v>
      </c>
      <c r="BB420">
        <v>-1.1503584333158609E-2</v>
      </c>
    </row>
    <row r="421" spans="2:54" x14ac:dyDescent="0.35">
      <c r="B421" s="39">
        <v>413</v>
      </c>
      <c r="C421" s="5">
        <v>352.89380431767324</v>
      </c>
      <c r="D421" s="5">
        <v>298.34653364274754</v>
      </c>
      <c r="E421" s="5">
        <v>54.547270674925699</v>
      </c>
      <c r="F421" s="5">
        <v>0.23492825828150005</v>
      </c>
      <c r="AZ421">
        <v>419</v>
      </c>
      <c r="BA421">
        <v>-4.503437692446325E-3</v>
      </c>
      <c r="BB421">
        <v>-4.1183638116265471E-3</v>
      </c>
    </row>
    <row r="422" spans="2:54" x14ac:dyDescent="0.35">
      <c r="B422" s="39">
        <v>414</v>
      </c>
      <c r="C422" s="5">
        <v>331.40559003195892</v>
      </c>
      <c r="D422" s="5">
        <v>356.90440880531116</v>
      </c>
      <c r="E422" s="5">
        <v>-25.498818773352241</v>
      </c>
      <c r="F422" s="5">
        <v>-0.10982021664033362</v>
      </c>
      <c r="AZ422">
        <v>420</v>
      </c>
      <c r="BA422">
        <v>-8.8632014471710059E-5</v>
      </c>
      <c r="BB422">
        <v>-4.1133136359425403E-3</v>
      </c>
    </row>
    <row r="423" spans="2:54" x14ac:dyDescent="0.35">
      <c r="B423" s="39">
        <v>415</v>
      </c>
      <c r="C423" s="5">
        <v>343.90380431767318</v>
      </c>
      <c r="D423" s="5">
        <v>327.8490754466103</v>
      </c>
      <c r="E423" s="5">
        <v>16.054728871062878</v>
      </c>
      <c r="F423" s="5">
        <v>6.9145705077308217E-2</v>
      </c>
      <c r="AZ423">
        <v>421</v>
      </c>
      <c r="BA423">
        <v>9.4435813951456056E-4</v>
      </c>
      <c r="BB423">
        <v>-8.391265753315556E-3</v>
      </c>
    </row>
    <row r="424" spans="2:54" x14ac:dyDescent="0.35">
      <c r="B424" s="39">
        <v>416</v>
      </c>
      <c r="C424" s="5">
        <v>391.24702747814871</v>
      </c>
      <c r="D424" s="5">
        <v>343.48542846039982</v>
      </c>
      <c r="E424" s="5">
        <v>47.761599017748892</v>
      </c>
      <c r="F424" s="5">
        <v>0.20570322091545115</v>
      </c>
      <c r="AZ424">
        <v>422</v>
      </c>
      <c r="BA424">
        <v>-4.1264347170513497E-3</v>
      </c>
      <c r="BB424">
        <v>-6.9714187022792218E-3</v>
      </c>
    </row>
    <row r="425" spans="2:54" x14ac:dyDescent="0.35">
      <c r="B425" s="39">
        <v>417</v>
      </c>
      <c r="C425" s="5">
        <v>325.54484565996688</v>
      </c>
      <c r="D425" s="5">
        <v>393.88605394183838</v>
      </c>
      <c r="E425" s="5">
        <v>-68.341208281871502</v>
      </c>
      <c r="F425" s="5">
        <v>-0.29433701873361728</v>
      </c>
      <c r="AZ425">
        <v>423</v>
      </c>
      <c r="BA425">
        <v>7.641861315775591E-4</v>
      </c>
      <c r="BB425">
        <v>-1.0163455135346083E-2</v>
      </c>
    </row>
    <row r="426" spans="2:54" x14ac:dyDescent="0.35">
      <c r="B426" s="39">
        <v>418</v>
      </c>
      <c r="C426" s="5">
        <v>323.37902747814439</v>
      </c>
      <c r="D426" s="5">
        <v>317.85764361085609</v>
      </c>
      <c r="E426" s="5">
        <v>5.5213838672883071</v>
      </c>
      <c r="F426" s="5">
        <v>2.377990831064403E-2</v>
      </c>
      <c r="AZ426">
        <v>424</v>
      </c>
      <c r="BA426">
        <v>2.5388597011874697E-3</v>
      </c>
      <c r="BB426">
        <v>1.4318535918419935E-3</v>
      </c>
    </row>
    <row r="427" spans="2:54" x14ac:dyDescent="0.35">
      <c r="B427" s="39">
        <v>419</v>
      </c>
      <c r="C427" s="5">
        <v>329.23502747814894</v>
      </c>
      <c r="D427" s="5">
        <v>321.67677213889544</v>
      </c>
      <c r="E427" s="5">
        <v>7.5582553392534919</v>
      </c>
      <c r="F427" s="5">
        <v>3.2552458455339384E-2</v>
      </c>
      <c r="AZ427">
        <v>425</v>
      </c>
      <c r="BA427">
        <v>-5.5202812555967921E-3</v>
      </c>
      <c r="BB427">
        <v>-1.5577917316305623E-3</v>
      </c>
    </row>
    <row r="428" spans="2:54" x14ac:dyDescent="0.35">
      <c r="B428" s="39">
        <v>420</v>
      </c>
      <c r="C428" s="5">
        <v>411.65532918955802</v>
      </c>
      <c r="D428" s="5">
        <v>328.26000013440614</v>
      </c>
      <c r="E428" s="5">
        <v>83.395329055151876</v>
      </c>
      <c r="F428" s="5">
        <v>0.35917323014193309</v>
      </c>
      <c r="AZ428">
        <v>426</v>
      </c>
      <c r="BA428">
        <v>5.1931962563312112E-3</v>
      </c>
      <c r="BB428">
        <v>2.7624892603857251E-3</v>
      </c>
    </row>
    <row r="429" spans="2:54" x14ac:dyDescent="0.35">
      <c r="B429" s="39">
        <v>421</v>
      </c>
      <c r="C429" s="5">
        <v>445.51928409857049</v>
      </c>
      <c r="D429" s="5">
        <v>417.49840180574199</v>
      </c>
      <c r="E429" s="5">
        <v>28.020882292828503</v>
      </c>
      <c r="F429" s="5">
        <v>0.12068242812359727</v>
      </c>
      <c r="AZ429">
        <v>427</v>
      </c>
      <c r="BA429">
        <v>-2.7150124281428928E-3</v>
      </c>
      <c r="BB429">
        <v>-4.2283138732594552E-3</v>
      </c>
    </row>
    <row r="430" spans="2:54" x14ac:dyDescent="0.35">
      <c r="B430" s="39">
        <v>422</v>
      </c>
      <c r="C430" s="5">
        <v>340.60039944655887</v>
      </c>
      <c r="D430" s="5">
        <v>446.63922550268722</v>
      </c>
      <c r="E430" s="5">
        <v>-106.03882605612836</v>
      </c>
      <c r="F430" s="5">
        <v>-0.45669593377166917</v>
      </c>
      <c r="AZ430">
        <v>428</v>
      </c>
      <c r="BA430">
        <v>4.9285993194936647E-3</v>
      </c>
      <c r="BB430">
        <v>-2.0940798670507229E-3</v>
      </c>
    </row>
    <row r="431" spans="2:54" x14ac:dyDescent="0.35">
      <c r="B431" s="39">
        <v>423</v>
      </c>
      <c r="C431" s="5">
        <v>315.52621762837737</v>
      </c>
      <c r="D431" s="5">
        <v>329.15551976126267</v>
      </c>
      <c r="E431" s="5">
        <v>-13.6293021328853</v>
      </c>
      <c r="F431" s="5">
        <v>-5.8699696099422459E-2</v>
      </c>
      <c r="AZ431">
        <v>429</v>
      </c>
      <c r="BA431">
        <v>-1.9424669864965109E-3</v>
      </c>
      <c r="BB431">
        <v>9.2181615783589431E-3</v>
      </c>
    </row>
    <row r="432" spans="2:54" x14ac:dyDescent="0.35">
      <c r="B432" s="39">
        <v>424</v>
      </c>
      <c r="C432" s="5">
        <v>256.68112671928679</v>
      </c>
      <c r="D432" s="5">
        <v>311.70606868251218</v>
      </c>
      <c r="E432" s="5">
        <v>-55.024941963225388</v>
      </c>
      <c r="F432" s="5">
        <v>-0.23698552865273625</v>
      </c>
      <c r="AZ432">
        <v>430</v>
      </c>
      <c r="BA432">
        <v>-4.6158719608365897E-3</v>
      </c>
      <c r="BB432">
        <v>-2.088481051808388E-3</v>
      </c>
    </row>
    <row r="433" spans="2:54" x14ac:dyDescent="0.35">
      <c r="B433" s="39">
        <v>425</v>
      </c>
      <c r="C433" s="5">
        <v>276.25749035565019</v>
      </c>
      <c r="D433" s="5">
        <v>249.95788421552058</v>
      </c>
      <c r="E433" s="5">
        <v>26.299606140129612</v>
      </c>
      <c r="F433" s="5">
        <v>0.11326910746480735</v>
      </c>
      <c r="AZ433">
        <v>431</v>
      </c>
      <c r="BA433">
        <v>4.4215396573088267E-3</v>
      </c>
      <c r="BB433">
        <v>2.202515183647764E-3</v>
      </c>
    </row>
    <row r="434" spans="2:54" x14ac:dyDescent="0.35">
      <c r="B434" s="39">
        <v>426</v>
      </c>
      <c r="C434" s="5">
        <v>250.09658126474091</v>
      </c>
      <c r="D434" s="5">
        <v>276.81822058252567</v>
      </c>
      <c r="E434" s="5">
        <v>-26.721639317784764</v>
      </c>
      <c r="F434" s="5">
        <v>-0.11508675146673004</v>
      </c>
      <c r="AZ434">
        <v>432</v>
      </c>
      <c r="BA434">
        <v>-1.3967506128422361E-3</v>
      </c>
      <c r="BB434">
        <v>3.8939336381996892E-4</v>
      </c>
    </row>
    <row r="435" spans="2:54" x14ac:dyDescent="0.35">
      <c r="B435" s="39">
        <v>427</v>
      </c>
      <c r="C435" s="5">
        <v>183.2742391925695</v>
      </c>
      <c r="D435" s="5">
        <v>246.47744739017847</v>
      </c>
      <c r="E435" s="5">
        <v>-63.203208197608973</v>
      </c>
      <c r="F435" s="5">
        <v>-0.27220829632623095</v>
      </c>
      <c r="AZ435">
        <v>433</v>
      </c>
      <c r="BA435">
        <v>-7.2015080458400025E-4</v>
      </c>
      <c r="BB435">
        <v>3.5408170627446305E-5</v>
      </c>
    </row>
    <row r="436" spans="2:54" x14ac:dyDescent="0.35">
      <c r="B436" s="39">
        <v>428</v>
      </c>
      <c r="C436" s="5">
        <v>180.56120347829068</v>
      </c>
      <c r="D436" s="5">
        <v>176.14099996965896</v>
      </c>
      <c r="E436" s="5">
        <v>4.4202035086317153</v>
      </c>
      <c r="F436" s="5">
        <v>1.9037262518983748E-2</v>
      </c>
      <c r="AZ436">
        <v>434</v>
      </c>
      <c r="BA436">
        <v>3.7367641623157195E-3</v>
      </c>
      <c r="BB436">
        <v>-6.9071083999944335E-4</v>
      </c>
    </row>
    <row r="437" spans="2:54" x14ac:dyDescent="0.35">
      <c r="B437" s="39">
        <v>429</v>
      </c>
      <c r="C437" s="5">
        <v>179.41352490686427</v>
      </c>
      <c r="D437" s="5">
        <v>179.46932593355714</v>
      </c>
      <c r="E437" s="5">
        <v>-5.5801026692876121E-2</v>
      </c>
      <c r="F437" s="5">
        <v>-2.4032802831513506E-4</v>
      </c>
      <c r="AZ437">
        <v>435</v>
      </c>
      <c r="BA437">
        <v>-1.703056791843277E-3</v>
      </c>
      <c r="BB437">
        <v>4.6202954675209308E-3</v>
      </c>
    </row>
    <row r="438" spans="2:54" x14ac:dyDescent="0.35">
      <c r="B438" s="39">
        <v>430</v>
      </c>
      <c r="C438" s="5">
        <v>188.49263204972152</v>
      </c>
      <c r="D438" s="5">
        <v>178.47417082757991</v>
      </c>
      <c r="E438" s="5">
        <v>10.01846122214161</v>
      </c>
      <c r="F438" s="5">
        <v>4.3148256850555664E-2</v>
      </c>
      <c r="AZ438">
        <v>436</v>
      </c>
      <c r="BA438">
        <v>2.1224347152641394E-3</v>
      </c>
      <c r="BB438">
        <v>-1.0772242345000826E-2</v>
      </c>
    </row>
    <row r="439" spans="2:54" x14ac:dyDescent="0.35">
      <c r="B439" s="39">
        <v>431</v>
      </c>
      <c r="C439" s="5">
        <v>208.72084633543565</v>
      </c>
      <c r="D439" s="5">
        <v>188.47292306257049</v>
      </c>
      <c r="E439" s="5">
        <v>20.247923272865165</v>
      </c>
      <c r="F439" s="5">
        <v>8.7205267824670002E-2</v>
      </c>
      <c r="AZ439">
        <v>437</v>
      </c>
      <c r="BA439">
        <v>-8.2500338268316851E-3</v>
      </c>
      <c r="BB439">
        <v>-5.4896162019992941E-3</v>
      </c>
    </row>
    <row r="440" spans="2:54" x14ac:dyDescent="0.35">
      <c r="B440" s="39">
        <v>432</v>
      </c>
      <c r="C440" s="5">
        <v>231.50673919257855</v>
      </c>
      <c r="D440" s="5">
        <v>209.6558503105361</v>
      </c>
      <c r="E440" s="5">
        <v>21.850888882042454</v>
      </c>
      <c r="F440" s="5">
        <v>9.4109039800602631E-2</v>
      </c>
      <c r="AZ440">
        <v>438</v>
      </c>
      <c r="BA440">
        <v>-4.8645369725278933E-4</v>
      </c>
      <c r="BB440">
        <v>8.9755283467368968E-4</v>
      </c>
    </row>
    <row r="441" spans="2:54" x14ac:dyDescent="0.35">
      <c r="B441" s="39">
        <v>433</v>
      </c>
      <c r="C441" s="5">
        <v>185.18459633543625</v>
      </c>
      <c r="D441" s="5">
        <v>232.57667225903867</v>
      </c>
      <c r="E441" s="5">
        <v>-47.39207592360242</v>
      </c>
      <c r="F441" s="5">
        <v>-0.20411173126200957</v>
      </c>
      <c r="AZ441">
        <v>439</v>
      </c>
      <c r="BA441">
        <v>2.6700826835278709E-3</v>
      </c>
      <c r="BB441">
        <v>-2.6305360200714013E-3</v>
      </c>
    </row>
    <row r="442" spans="2:54" x14ac:dyDescent="0.35">
      <c r="B442" s="39">
        <v>434</v>
      </c>
      <c r="C442" s="5">
        <v>179.61781062115003</v>
      </c>
      <c r="D442" s="5">
        <v>179.97032697220129</v>
      </c>
      <c r="E442" s="5">
        <v>-0.35251635105126411</v>
      </c>
      <c r="F442" s="5">
        <v>-1.5182437424186691E-3</v>
      </c>
      <c r="AZ442">
        <v>440</v>
      </c>
      <c r="BA442">
        <v>-5.6237545371995209E-3</v>
      </c>
      <c r="BB442">
        <v>3.2163311508931398E-3</v>
      </c>
    </row>
    <row r="443" spans="2:54" x14ac:dyDescent="0.35">
      <c r="B443" s="39">
        <v>435</v>
      </c>
      <c r="C443" s="5">
        <v>175.28066776400723</v>
      </c>
      <c r="D443" s="5">
        <v>178.26194046955135</v>
      </c>
      <c r="E443" s="5">
        <v>-2.9812727055441144</v>
      </c>
      <c r="F443" s="5">
        <v>-1.2839967894078472E-2</v>
      </c>
      <c r="AZ443">
        <v>441</v>
      </c>
      <c r="BA443">
        <v>-7.8821467537830772E-3</v>
      </c>
      <c r="BB443">
        <v>-5.0406440230584479E-3</v>
      </c>
    </row>
    <row r="444" spans="2:54" x14ac:dyDescent="0.35">
      <c r="B444" s="39">
        <v>436</v>
      </c>
      <c r="C444" s="5">
        <v>127.29406062114992</v>
      </c>
      <c r="D444" s="5">
        <v>174.06053119074465</v>
      </c>
      <c r="E444" s="5">
        <v>-46.76647056959473</v>
      </c>
      <c r="F444" s="5">
        <v>-0.20141732741063284</v>
      </c>
      <c r="AZ444">
        <v>442</v>
      </c>
      <c r="BA444">
        <v>2.2966805970364751E-3</v>
      </c>
      <c r="BB444">
        <v>1.3332964463911294E-2</v>
      </c>
    </row>
    <row r="445" spans="2:54" x14ac:dyDescent="0.35">
      <c r="B445" s="39">
        <v>437</v>
      </c>
      <c r="C445" s="5">
        <v>110.74406062114963</v>
      </c>
      <c r="D445" s="5">
        <v>122.19153914851532</v>
      </c>
      <c r="E445" s="5">
        <v>-11.447478527365689</v>
      </c>
      <c r="F445" s="5">
        <v>-4.9302855282640695E-2</v>
      </c>
      <c r="AZ445">
        <v>443</v>
      </c>
      <c r="BA445">
        <v>5.248647496050452E-3</v>
      </c>
      <c r="BB445">
        <v>8.7655757353223215E-3</v>
      </c>
    </row>
    <row r="446" spans="2:54" x14ac:dyDescent="0.35">
      <c r="B446" s="39">
        <v>438</v>
      </c>
      <c r="C446" s="5">
        <v>120.2495963354354</v>
      </c>
      <c r="D446" s="5">
        <v>108.67450813521371</v>
      </c>
      <c r="E446" s="5">
        <v>11.575088200221685</v>
      </c>
      <c r="F446" s="5">
        <v>4.9852454150063258E-2</v>
      </c>
      <c r="AZ446">
        <v>444</v>
      </c>
      <c r="BA446">
        <v>-2.930167276985082E-3</v>
      </c>
      <c r="BB446">
        <v>-1.6330204201601404E-3</v>
      </c>
    </row>
    <row r="447" spans="2:54" x14ac:dyDescent="0.35">
      <c r="B447" s="39">
        <v>439</v>
      </c>
      <c r="C447" s="5">
        <v>105.06423919257855</v>
      </c>
      <c r="D447" s="5">
        <v>120.58623609795873</v>
      </c>
      <c r="E447" s="5">
        <v>-15.521996905380178</v>
      </c>
      <c r="F447" s="5">
        <v>-6.6851295269445041E-2</v>
      </c>
      <c r="AZ447">
        <v>445</v>
      </c>
      <c r="BA447">
        <v>-2.2100641184170963E-3</v>
      </c>
      <c r="BB447">
        <v>3.4105733110498314E-3</v>
      </c>
    </row>
    <row r="448" spans="2:54" x14ac:dyDescent="0.35">
      <c r="B448" s="39">
        <v>440</v>
      </c>
      <c r="C448" s="5">
        <v>121.55870347829287</v>
      </c>
      <c r="D448" s="5">
        <v>103.1493377391831</v>
      </c>
      <c r="E448" s="5">
        <v>18.409365739109774</v>
      </c>
      <c r="F448" s="5">
        <v>7.9286830956773066E-2</v>
      </c>
      <c r="AZ448">
        <v>446</v>
      </c>
      <c r="BA448">
        <v>6.9404449154972523E-3</v>
      </c>
      <c r="BB448">
        <v>8.0958228298208743E-3</v>
      </c>
    </row>
    <row r="449" spans="2:54" x14ac:dyDescent="0.35">
      <c r="B449" s="39">
        <v>441</v>
      </c>
      <c r="C449" s="5">
        <v>80.026203478292643</v>
      </c>
      <c r="D449" s="5">
        <v>122.54651003946893</v>
      </c>
      <c r="E449" s="5">
        <v>-42.520306561176284</v>
      </c>
      <c r="F449" s="5">
        <v>-0.18312963120635897</v>
      </c>
      <c r="AZ449">
        <v>447</v>
      </c>
      <c r="BA449">
        <v>-4.298273854345511E-3</v>
      </c>
      <c r="BB449">
        <v>-4.8105482280824856E-3</v>
      </c>
    </row>
    <row r="450" spans="2:54" x14ac:dyDescent="0.35">
      <c r="B450" s="39">
        <v>442</v>
      </c>
      <c r="C450" s="5">
        <v>123.24959633543546</v>
      </c>
      <c r="D450" s="5">
        <v>75.74966703858378</v>
      </c>
      <c r="E450" s="5">
        <v>47.499929296851676</v>
      </c>
      <c r="F450" s="5">
        <v>0.20457624222312132</v>
      </c>
      <c r="AZ450">
        <v>448</v>
      </c>
      <c r="BA450">
        <v>-5.1292563267494387E-3</v>
      </c>
      <c r="BB450">
        <v>-9.0074040412815182E-3</v>
      </c>
    </row>
    <row r="451" spans="2:54" x14ac:dyDescent="0.35">
      <c r="B451" s="39">
        <v>443</v>
      </c>
      <c r="C451" s="5">
        <v>175.33798919257873</v>
      </c>
      <c r="D451" s="5">
        <v>126.74313462763712</v>
      </c>
      <c r="E451" s="5">
        <v>48.594854564941613</v>
      </c>
      <c r="F451" s="5">
        <v>0.20929194812367366</v>
      </c>
      <c r="AZ451">
        <v>449</v>
      </c>
      <c r="BA451">
        <v>3.8729895553338784E-5</v>
      </c>
      <c r="BB451">
        <v>-4.016731078386411E-3</v>
      </c>
    </row>
    <row r="452" spans="2:54" x14ac:dyDescent="0.35">
      <c r="B452" s="39">
        <v>444</v>
      </c>
      <c r="C452" s="5">
        <v>165.53977490686438</v>
      </c>
      <c r="D452" s="5">
        <v>179.42380028699401</v>
      </c>
      <c r="E452" s="5">
        <v>-13.884025380129629</v>
      </c>
      <c r="F452" s="5">
        <v>-5.9796757200344344E-2</v>
      </c>
      <c r="AZ452">
        <v>450</v>
      </c>
      <c r="BA452">
        <v>2.1910213866171628E-3</v>
      </c>
      <c r="BB452">
        <v>-4.8981415325052482E-3</v>
      </c>
    </row>
    <row r="453" spans="2:54" x14ac:dyDescent="0.35">
      <c r="B453" s="39">
        <v>445</v>
      </c>
      <c r="C453" s="5">
        <v>157.66798919257866</v>
      </c>
      <c r="D453" s="5">
        <v>163.85122409752418</v>
      </c>
      <c r="E453" s="5">
        <v>-6.1832349049455217</v>
      </c>
      <c r="F453" s="5">
        <v>-2.6630417778757298E-2</v>
      </c>
      <c r="AZ453">
        <v>451</v>
      </c>
      <c r="BA453">
        <v>3.5313776597521631E-3</v>
      </c>
      <c r="BB453">
        <v>1.9394178597450844E-2</v>
      </c>
    </row>
    <row r="454" spans="2:54" x14ac:dyDescent="0.35">
      <c r="B454" s="39">
        <v>446</v>
      </c>
      <c r="C454" s="5">
        <v>201.01121235305393</v>
      </c>
      <c r="D454" s="5">
        <v>156.19707717356371</v>
      </c>
      <c r="E454" s="5">
        <v>44.814135179490222</v>
      </c>
      <c r="F454" s="5">
        <v>0.19300886357544006</v>
      </c>
      <c r="AZ454">
        <v>452</v>
      </c>
      <c r="BA454">
        <v>-1.1414582353974618E-2</v>
      </c>
      <c r="BB454">
        <v>-8.3394124647909931E-3</v>
      </c>
    </row>
    <row r="455" spans="2:54" x14ac:dyDescent="0.35">
      <c r="B455" s="39">
        <v>447</v>
      </c>
      <c r="C455" s="5">
        <v>138.53903053487218</v>
      </c>
      <c r="D455" s="5">
        <v>204.15566122554463</v>
      </c>
      <c r="E455" s="5">
        <v>-65.616630690672451</v>
      </c>
      <c r="F455" s="5">
        <v>-0.28260260452492564</v>
      </c>
      <c r="AZ455">
        <v>453</v>
      </c>
      <c r="BA455">
        <v>-2.8220835946938551E-4</v>
      </c>
      <c r="BB455">
        <v>6.4971211658488848E-3</v>
      </c>
    </row>
    <row r="456" spans="2:54" x14ac:dyDescent="0.35">
      <c r="B456" s="39">
        <v>448</v>
      </c>
      <c r="C456" s="5">
        <v>125.23321235304968</v>
      </c>
      <c r="D456" s="5">
        <v>132.02218617679742</v>
      </c>
      <c r="E456" s="5">
        <v>-6.7889738237477388</v>
      </c>
      <c r="F456" s="5">
        <v>-2.9239259383602959E-2</v>
      </c>
      <c r="AZ456">
        <v>454</v>
      </c>
      <c r="BA456">
        <v>3.4662665876434746E-3</v>
      </c>
      <c r="BB456">
        <v>-1.0987744706763157E-2</v>
      </c>
    </row>
    <row r="457" spans="2:54" x14ac:dyDescent="0.35">
      <c r="B457" s="39">
        <v>449</v>
      </c>
      <c r="C457" s="5">
        <v>120.62921235305416</v>
      </c>
      <c r="D457" s="5">
        <v>123.4015954424117</v>
      </c>
      <c r="E457" s="5">
        <v>-2.7723830893575467</v>
      </c>
      <c r="F457" s="5">
        <v>-1.1940306497704341E-2</v>
      </c>
      <c r="AZ457">
        <v>455</v>
      </c>
      <c r="BA457">
        <v>-1.8112737710115449E-3</v>
      </c>
      <c r="BB457">
        <v>1.3729721078119825E-2</v>
      </c>
    </row>
    <row r="458" spans="2:54" x14ac:dyDescent="0.35">
      <c r="B458" s="39">
        <v>450</v>
      </c>
      <c r="C458" s="5">
        <v>212.70951406446352</v>
      </c>
      <c r="D458" s="5">
        <v>119.63724320477891</v>
      </c>
      <c r="E458" s="5">
        <v>93.072270859684608</v>
      </c>
      <c r="F458" s="5">
        <v>0.40085060566413938</v>
      </c>
      <c r="AZ458">
        <v>456</v>
      </c>
      <c r="BA458">
        <v>4.6210373761263992E-4</v>
      </c>
      <c r="BB458">
        <v>4.9248179140411212E-3</v>
      </c>
    </row>
    <row r="459" spans="2:54" x14ac:dyDescent="0.35">
      <c r="B459" s="39">
        <v>451</v>
      </c>
      <c r="C459" s="5">
        <v>237.58346897347599</v>
      </c>
      <c r="D459" s="5">
        <v>220.38294817336811</v>
      </c>
      <c r="E459" s="5">
        <v>17.200520800107881</v>
      </c>
      <c r="F459" s="5">
        <v>7.4080487311376605E-2</v>
      </c>
      <c r="AZ459">
        <v>457</v>
      </c>
      <c r="BA459">
        <v>-5.505444725935173E-3</v>
      </c>
      <c r="BB459">
        <v>4.3800196547224488E-3</v>
      </c>
    </row>
    <row r="460" spans="2:54" x14ac:dyDescent="0.35">
      <c r="B460" s="39">
        <v>452</v>
      </c>
      <c r="C460" s="5">
        <v>154.65760746330315</v>
      </c>
      <c r="D460" s="5">
        <v>238.82160135141487</v>
      </c>
      <c r="E460" s="5">
        <v>-84.163993888111719</v>
      </c>
      <c r="F460" s="5">
        <v>-0.36248377323923431</v>
      </c>
      <c r="AZ460">
        <v>458</v>
      </c>
      <c r="BA460">
        <v>-5.2872651247769182E-3</v>
      </c>
      <c r="BB460">
        <v>9.6384079343289685E-4</v>
      </c>
    </row>
    <row r="461" spans="2:54" x14ac:dyDescent="0.35">
      <c r="B461" s="39">
        <v>453</v>
      </c>
      <c r="C461" s="5">
        <v>152.46739048396125</v>
      </c>
      <c r="D461" s="5">
        <v>146.14261931161843</v>
      </c>
      <c r="E461" s="5">
        <v>6.324771172342821</v>
      </c>
      <c r="F461" s="5">
        <v>2.7239996743422104E-2</v>
      </c>
      <c r="AZ461">
        <v>459</v>
      </c>
      <c r="BA461">
        <v>6.3232056353150646E-3</v>
      </c>
      <c r="BB461">
        <v>6.1268100570575513E-3</v>
      </c>
    </row>
    <row r="462" spans="2:54" x14ac:dyDescent="0.35">
      <c r="B462" s="39">
        <v>454</v>
      </c>
      <c r="C462" s="5">
        <v>105.57320866577976</v>
      </c>
      <c r="D462" s="5">
        <v>151.55486905009263</v>
      </c>
      <c r="E462" s="5">
        <v>-45.981660384312875</v>
      </c>
      <c r="F462" s="5">
        <v>-0.19803724830440911</v>
      </c>
      <c r="AZ462">
        <v>460</v>
      </c>
      <c r="BA462">
        <v>-8.8964380748584075E-4</v>
      </c>
      <c r="BB462">
        <v>-6.1877402139002072E-3</v>
      </c>
    </row>
    <row r="463" spans="2:54" x14ac:dyDescent="0.35">
      <c r="B463" s="39">
        <v>455</v>
      </c>
      <c r="C463" s="5">
        <v>32.578117756688926</v>
      </c>
      <c r="D463" s="5">
        <v>100.67407547299217</v>
      </c>
      <c r="E463" s="5">
        <v>-68.095957716303246</v>
      </c>
      <c r="F463" s="5">
        <v>-0.29328075528544467</v>
      </c>
      <c r="AZ463">
        <v>461</v>
      </c>
      <c r="BA463">
        <v>-2.1885208573677187E-3</v>
      </c>
      <c r="BB463">
        <v>-1.4233994829762375E-2</v>
      </c>
    </row>
    <row r="464" spans="2:54" x14ac:dyDescent="0.35">
      <c r="B464" s="39">
        <v>456</v>
      </c>
      <c r="C464" s="5">
        <v>23.274481393052326</v>
      </c>
      <c r="D464" s="5">
        <v>25.562744887142092</v>
      </c>
      <c r="E464" s="5">
        <v>-2.2882634940897653</v>
      </c>
      <c r="F464" s="5">
        <v>-9.8552640765354003E-3</v>
      </c>
      <c r="AZ464">
        <v>462</v>
      </c>
      <c r="BA464">
        <v>-4.1806056069476176E-3</v>
      </c>
      <c r="BB464">
        <v>3.9425029739420343E-3</v>
      </c>
    </row>
    <row r="465" spans="2:54" x14ac:dyDescent="0.35">
      <c r="B465" s="39">
        <v>457</v>
      </c>
      <c r="C465" s="5">
        <v>13.203572302143016</v>
      </c>
      <c r="D465" s="5">
        <v>22.291717505709652</v>
      </c>
      <c r="E465" s="5">
        <v>-9.0881452035666364</v>
      </c>
      <c r="F465" s="5">
        <v>-3.9141502356867225E-2</v>
      </c>
      <c r="AZ465">
        <v>463</v>
      </c>
      <c r="BA465">
        <v>-1.303957631706794E-4</v>
      </c>
      <c r="BB465">
        <v>-6.1466465050741661E-3</v>
      </c>
    </row>
    <row r="466" spans="2:54" x14ac:dyDescent="0.35">
      <c r="B466" s="39">
        <v>458</v>
      </c>
      <c r="C466" s="5">
        <v>-48.678769770028396</v>
      </c>
      <c r="D466" s="5">
        <v>12.195324683377065</v>
      </c>
      <c r="E466" s="5">
        <v>-60.874094453405462</v>
      </c>
      <c r="F466" s="5">
        <v>-0.26217709534229683</v>
      </c>
      <c r="AZ466">
        <v>464</v>
      </c>
      <c r="BA466">
        <v>-1.4864961242698875E-3</v>
      </c>
      <c r="BB466">
        <v>-1.3647591626173654E-3</v>
      </c>
    </row>
    <row r="467" spans="2:54" x14ac:dyDescent="0.35">
      <c r="B467" s="39">
        <v>459</v>
      </c>
      <c r="C467" s="5">
        <v>-31.611805484307183</v>
      </c>
      <c r="D467" s="5">
        <v>-54.272552676184958</v>
      </c>
      <c r="E467" s="5">
        <v>22.660747191877775</v>
      </c>
      <c r="F467" s="5">
        <v>9.7596998039948035E-2</v>
      </c>
      <c r="AZ467">
        <v>465</v>
      </c>
      <c r="BA467">
        <v>-3.7981121293834325E-3</v>
      </c>
      <c r="BB467">
        <v>3.1939115529851046E-3</v>
      </c>
    </row>
    <row r="468" spans="2:54" x14ac:dyDescent="0.35">
      <c r="B468" s="39">
        <v>460</v>
      </c>
      <c r="C468" s="5">
        <v>-38.739484055733385</v>
      </c>
      <c r="D468" s="5">
        <v>-29.860347981322011</v>
      </c>
      <c r="E468" s="5">
        <v>-8.8791360744113739</v>
      </c>
      <c r="F468" s="5">
        <v>-3.8241326233115713E-2</v>
      </c>
      <c r="AZ468">
        <v>466</v>
      </c>
      <c r="BA468">
        <v>-1.8780963289814726E-4</v>
      </c>
      <c r="BB468">
        <v>9.603371359595058E-3</v>
      </c>
    </row>
    <row r="469" spans="2:54" x14ac:dyDescent="0.35">
      <c r="B469" s="39">
        <v>461</v>
      </c>
      <c r="C469" s="5">
        <v>-12.600376912876129</v>
      </c>
      <c r="D469" s="5">
        <v>-39.230241211962344</v>
      </c>
      <c r="E469" s="5">
        <v>26.629864299086215</v>
      </c>
      <c r="F469" s="5">
        <v>0.11469148796353677</v>
      </c>
      <c r="AZ469">
        <v>467</v>
      </c>
      <c r="BA469">
        <v>8.2678235445282644E-4</v>
      </c>
      <c r="BB469">
        <v>5.7378767113546603E-3</v>
      </c>
    </row>
    <row r="470" spans="2:54" x14ac:dyDescent="0.35">
      <c r="B470" s="39">
        <v>462</v>
      </c>
      <c r="C470" s="5">
        <v>1.8378373728379529</v>
      </c>
      <c r="D470" s="5">
        <v>-10.083883792091683</v>
      </c>
      <c r="E470" s="5">
        <v>11.921721164929636</v>
      </c>
      <c r="F470" s="5">
        <v>5.1345358884877519E-2</v>
      </c>
      <c r="AZ470">
        <v>468</v>
      </c>
      <c r="BA470">
        <v>-1.0864930408724075E-3</v>
      </c>
      <c r="BB470">
        <v>-9.9216603733467846E-3</v>
      </c>
    </row>
    <row r="471" spans="2:54" x14ac:dyDescent="0.35">
      <c r="B471" s="39">
        <v>463</v>
      </c>
      <c r="C471" s="5">
        <v>-14.716269770019096</v>
      </c>
      <c r="D471" s="5">
        <v>3.1870789716522627</v>
      </c>
      <c r="E471" s="5">
        <v>-17.903348741671358</v>
      </c>
      <c r="F471" s="5">
        <v>-7.7107479168899165E-2</v>
      </c>
      <c r="AZ471">
        <v>469</v>
      </c>
      <c r="BA471">
        <v>-3.4346828464558495E-3</v>
      </c>
      <c r="BB471">
        <v>-2.6598531007462202E-3</v>
      </c>
    </row>
    <row r="472" spans="2:54" x14ac:dyDescent="0.35">
      <c r="B472" s="39">
        <v>464</v>
      </c>
      <c r="C472" s="5">
        <v>-48.858412627161385</v>
      </c>
      <c r="D472" s="5">
        <v>-16.204807829486192</v>
      </c>
      <c r="E472" s="5">
        <v>-32.653604797675193</v>
      </c>
      <c r="F472" s="5">
        <v>-0.14063498332386024</v>
      </c>
      <c r="AZ472">
        <v>470</v>
      </c>
      <c r="BA472">
        <v>6.1325335201368526E-4</v>
      </c>
      <c r="BB472">
        <v>-6.3906192457068066E-3</v>
      </c>
    </row>
    <row r="473" spans="2:54" x14ac:dyDescent="0.35">
      <c r="B473" s="39">
        <v>465</v>
      </c>
      <c r="C473" s="5">
        <v>-95.485198341447585</v>
      </c>
      <c r="D473" s="5">
        <v>-51.842696377662733</v>
      </c>
      <c r="E473" s="5">
        <v>-43.642501963784852</v>
      </c>
      <c r="F473" s="5">
        <v>-0.18796278615846412</v>
      </c>
      <c r="AZ473">
        <v>471</v>
      </c>
      <c r="BA473">
        <v>-5.9326921332237817E-3</v>
      </c>
      <c r="BB473">
        <v>3.8379821333054207E-3</v>
      </c>
    </row>
    <row r="474" spans="2:54" x14ac:dyDescent="0.35">
      <c r="B474" s="39">
        <v>466</v>
      </c>
      <c r="C474" s="5">
        <v>-138.82234119859038</v>
      </c>
      <c r="D474" s="5">
        <v>-99.427453129848942</v>
      </c>
      <c r="E474" s="5">
        <v>-39.394888068741437</v>
      </c>
      <c r="F474" s="5">
        <v>-0.16966884547421363</v>
      </c>
      <c r="AZ474">
        <v>472</v>
      </c>
      <c r="BA474">
        <v>-3.4748044139902719E-3</v>
      </c>
      <c r="BB474">
        <v>-2.7939094487850008E-2</v>
      </c>
    </row>
    <row r="475" spans="2:54" x14ac:dyDescent="0.35">
      <c r="B475" s="39">
        <v>467</v>
      </c>
      <c r="C475" s="5">
        <v>-135.87894834144771</v>
      </c>
      <c r="D475" s="5">
        <v>-142.25441018155507</v>
      </c>
      <c r="E475" s="5">
        <v>6.3754618401073628</v>
      </c>
      <c r="F475" s="5">
        <v>2.7458315096324116E-2</v>
      </c>
      <c r="AZ475">
        <v>473</v>
      </c>
      <c r="BA475">
        <v>3.2301243973221119E-3</v>
      </c>
      <c r="BB475">
        <v>7.2151108481241172E-3</v>
      </c>
    </row>
    <row r="476" spans="2:54" x14ac:dyDescent="0.35">
      <c r="B476" s="39">
        <v>468</v>
      </c>
      <c r="C476" s="5">
        <v>-145.0889483414482</v>
      </c>
      <c r="D476" s="5">
        <v>-134.97247198951032</v>
      </c>
      <c r="E476" s="5">
        <v>-10.116476351937877</v>
      </c>
      <c r="F476" s="5">
        <v>-4.3570395730161547E-2</v>
      </c>
      <c r="AZ476">
        <v>474</v>
      </c>
      <c r="BA476">
        <v>-5.1848493154968151E-4</v>
      </c>
      <c r="BB476">
        <v>-1.2819000146881875E-2</v>
      </c>
    </row>
    <row r="477" spans="2:54" x14ac:dyDescent="0.35">
      <c r="B477" s="39">
        <v>469</v>
      </c>
      <c r="C477" s="5">
        <v>-148.84341262716248</v>
      </c>
      <c r="D477" s="5">
        <v>-145.2826871366922</v>
      </c>
      <c r="E477" s="5">
        <v>-3.5607254904702756</v>
      </c>
      <c r="F477" s="5">
        <v>-1.5335598414812187E-2</v>
      </c>
      <c r="AZ477">
        <v>475</v>
      </c>
      <c r="BA477">
        <v>-2.645921046288165E-3</v>
      </c>
      <c r="BB477">
        <v>-6.7940257643078353E-3</v>
      </c>
    </row>
    <row r="478" spans="2:54" x14ac:dyDescent="0.35">
      <c r="B478" s="39">
        <v>470</v>
      </c>
      <c r="C478" s="5">
        <v>-134.05876977001932</v>
      </c>
      <c r="D478" s="5">
        <v>-148.50671839445542</v>
      </c>
      <c r="E478" s="5">
        <v>14.447948624436094</v>
      </c>
      <c r="F478" s="5">
        <v>6.2225503935976527E-2</v>
      </c>
      <c r="AZ478">
        <v>476</v>
      </c>
      <c r="BA478">
        <v>6.0449659876261374E-3</v>
      </c>
      <c r="BB478">
        <v>-1.0093619408043366E-2</v>
      </c>
    </row>
    <row r="479" spans="2:54" x14ac:dyDescent="0.35">
      <c r="B479" s="39">
        <v>471</v>
      </c>
      <c r="C479" s="5">
        <v>-156.51430548430505</v>
      </c>
      <c r="D479" s="5">
        <v>-132.04718647879483</v>
      </c>
      <c r="E479" s="5">
        <v>-24.467119005510227</v>
      </c>
      <c r="F479" s="5">
        <v>-0.10537681504517429</v>
      </c>
      <c r="AZ479">
        <v>477</v>
      </c>
      <c r="BA479">
        <v>3.5783874924728826E-4</v>
      </c>
      <c r="BB479">
        <v>4.1629794321683174E-3</v>
      </c>
    </row>
    <row r="480" spans="2:54" x14ac:dyDescent="0.35">
      <c r="B480" s="39">
        <v>472</v>
      </c>
      <c r="C480" s="5">
        <v>-188.24680548430524</v>
      </c>
      <c r="D480" s="5">
        <v>-157.90069741411673</v>
      </c>
      <c r="E480" s="5">
        <v>-30.346108070188507</v>
      </c>
      <c r="F480" s="5">
        <v>-0.13069688412162281</v>
      </c>
      <c r="AZ480">
        <v>478</v>
      </c>
      <c r="BA480">
        <v>-3.6358916860594536E-3</v>
      </c>
      <c r="BB480">
        <v>-4.4573681077960947E-3</v>
      </c>
    </row>
    <row r="481" spans="2:54" x14ac:dyDescent="0.35">
      <c r="B481" s="39">
        <v>473</v>
      </c>
      <c r="C481" s="5">
        <v>-116.37341262716239</v>
      </c>
      <c r="D481" s="5">
        <v>-190.35854306087569</v>
      </c>
      <c r="E481" s="5">
        <v>73.985130433713294</v>
      </c>
      <c r="F481" s="5">
        <v>0.31864468407787189</v>
      </c>
      <c r="AZ481">
        <v>479</v>
      </c>
      <c r="BA481">
        <v>1.951410345270885E-3</v>
      </c>
      <c r="BB481">
        <v>1.1567404521648676E-2</v>
      </c>
    </row>
    <row r="482" spans="2:54" x14ac:dyDescent="0.35">
      <c r="B482" s="39">
        <v>474</v>
      </c>
      <c r="C482" s="5">
        <v>-63.805019770019129</v>
      </c>
      <c r="D482" s="5">
        <v>-109.0752042895605</v>
      </c>
      <c r="E482" s="5">
        <v>45.270184519541374</v>
      </c>
      <c r="F482" s="5">
        <v>0.1949730109254906</v>
      </c>
      <c r="AZ482">
        <v>480</v>
      </c>
      <c r="BA482">
        <v>-7.408236237402898E-3</v>
      </c>
      <c r="BB482">
        <v>-4.5033346900842566E-3</v>
      </c>
    </row>
    <row r="483" spans="2:54" x14ac:dyDescent="0.35">
      <c r="B483" s="39">
        <v>475</v>
      </c>
      <c r="C483" s="5">
        <v>-84.273234055733468</v>
      </c>
      <c r="D483" s="5">
        <v>-58.565847812816202</v>
      </c>
      <c r="E483" s="5">
        <v>-25.707386242917266</v>
      </c>
      <c r="F483" s="5">
        <v>-0.11071849059158403</v>
      </c>
      <c r="AZ483">
        <v>481</v>
      </c>
      <c r="BA483">
        <v>2.7881428322372804E-3</v>
      </c>
      <c r="BB483">
        <v>-5.6550936805674626E-3</v>
      </c>
    </row>
    <row r="484" spans="2:54" x14ac:dyDescent="0.35">
      <c r="B484" s="39">
        <v>476</v>
      </c>
      <c r="C484" s="5">
        <v>-50.945019770019201</v>
      </c>
      <c r="D484" s="5">
        <v>-85.807515025447358</v>
      </c>
      <c r="E484" s="5">
        <v>34.862495255428158</v>
      </c>
      <c r="F484" s="5">
        <v>0.15014839768086991</v>
      </c>
      <c r="AZ484">
        <v>482</v>
      </c>
      <c r="BA484">
        <v>-8.6387893222879156E-4</v>
      </c>
      <c r="BB484">
        <v>2.9018996581285398E-3</v>
      </c>
    </row>
    <row r="485" spans="2:54" x14ac:dyDescent="0.35">
      <c r="B485" s="39">
        <v>477</v>
      </c>
      <c r="C485" s="5">
        <v>-1.4117966095436714</v>
      </c>
      <c r="D485" s="5">
        <v>-47.57477420924473</v>
      </c>
      <c r="E485" s="5">
        <v>46.162977599701058</v>
      </c>
      <c r="F485" s="5">
        <v>0.19881815882624715</v>
      </c>
      <c r="AZ485">
        <v>483</v>
      </c>
      <c r="BA485">
        <v>-4.9345827174853921E-3</v>
      </c>
      <c r="BB485">
        <v>-2.6176802981609554E-3</v>
      </c>
    </row>
    <row r="486" spans="2:54" x14ac:dyDescent="0.35">
      <c r="B486" s="39">
        <v>478</v>
      </c>
      <c r="C486" s="5">
        <v>-51.043978427725506</v>
      </c>
      <c r="D486" s="5">
        <v>3.252811467101608</v>
      </c>
      <c r="E486" s="5">
        <v>-54.296789894827114</v>
      </c>
      <c r="F486" s="5">
        <v>-0.23384946895485823</v>
      </c>
      <c r="AZ486">
        <v>484</v>
      </c>
      <c r="BA486">
        <v>-1.1028718877861387E-4</v>
      </c>
      <c r="BB486">
        <v>-1.7674630468018284E-3</v>
      </c>
    </row>
    <row r="487" spans="2:54" x14ac:dyDescent="0.35">
      <c r="B487" s="39">
        <v>479</v>
      </c>
      <c r="C487" s="5">
        <v>-76.389796609547972</v>
      </c>
      <c r="D487" s="5">
        <v>-55.474805125898122</v>
      </c>
      <c r="E487" s="5">
        <v>-20.91499148364985</v>
      </c>
      <c r="F487" s="5">
        <v>-9.0078247003564829E-2</v>
      </c>
      <c r="AZ487">
        <v>485</v>
      </c>
      <c r="BA487">
        <v>-6.3731922788126075E-4</v>
      </c>
      <c r="BB487">
        <v>-1.6975859208021085E-3</v>
      </c>
    </row>
    <row r="488" spans="2:54" x14ac:dyDescent="0.35">
      <c r="B488" s="39">
        <v>480</v>
      </c>
      <c r="C488" s="5">
        <v>-83.483796609543447</v>
      </c>
      <c r="D488" s="5">
        <v>-78.419296587632573</v>
      </c>
      <c r="E488" s="5">
        <v>-5.0645000219108738</v>
      </c>
      <c r="F488" s="5">
        <v>-2.1812166850743372E-2</v>
      </c>
      <c r="AZ488">
        <v>486</v>
      </c>
      <c r="BA488">
        <v>1.6345918873618384E-3</v>
      </c>
      <c r="BB488">
        <v>-4.8169972299371413E-3</v>
      </c>
    </row>
    <row r="489" spans="2:54" x14ac:dyDescent="0.35">
      <c r="B489" s="39">
        <v>481</v>
      </c>
      <c r="C489" s="5">
        <v>-9.3234948981341006</v>
      </c>
      <c r="D489" s="5">
        <v>-83.764035277928613</v>
      </c>
      <c r="E489" s="5">
        <v>74.440540379794513</v>
      </c>
      <c r="F489" s="5">
        <v>0.32060607763823046</v>
      </c>
      <c r="AZ489">
        <v>487</v>
      </c>
      <c r="BA489">
        <v>1.4003975427388728E-3</v>
      </c>
      <c r="BB489">
        <v>6.3182281126222106E-3</v>
      </c>
    </row>
    <row r="490" spans="2:54" x14ac:dyDescent="0.35">
      <c r="B490" s="39">
        <v>482</v>
      </c>
      <c r="C490" s="5">
        <v>5.4804600108783461</v>
      </c>
      <c r="D490" s="5">
        <v>-2.3063116787061388</v>
      </c>
      <c r="E490" s="5">
        <v>7.7867716895844854</v>
      </c>
      <c r="F490" s="5">
        <v>3.353664973581684E-2</v>
      </c>
      <c r="AZ490">
        <v>488</v>
      </c>
      <c r="BA490">
        <v>-5.79780446474792E-3</v>
      </c>
      <c r="BB490">
        <v>-1.7789265939635052E-2</v>
      </c>
    </row>
    <row r="491" spans="2:54" x14ac:dyDescent="0.35">
      <c r="B491" s="39">
        <v>483</v>
      </c>
      <c r="C491" s="5">
        <v>-86.895401499294451</v>
      </c>
      <c r="D491" s="5">
        <v>6.847215151167819</v>
      </c>
      <c r="E491" s="5">
        <v>-93.742616650462267</v>
      </c>
      <c r="F491" s="5">
        <v>-0.40373770096927852</v>
      </c>
      <c r="AZ491">
        <v>489</v>
      </c>
      <c r="BA491">
        <v>-3.6900569750903089E-4</v>
      </c>
      <c r="BB491">
        <v>5.7272344320628494E-3</v>
      </c>
    </row>
    <row r="492" spans="2:54" x14ac:dyDescent="0.35">
      <c r="B492" s="39">
        <v>484</v>
      </c>
      <c r="C492" s="5">
        <v>-71.655618478636399</v>
      </c>
      <c r="D492" s="5">
        <v>-95.179669955688667</v>
      </c>
      <c r="E492" s="5">
        <v>23.524051477052268</v>
      </c>
      <c r="F492" s="5">
        <v>0.10131514139659134</v>
      </c>
      <c r="AZ492">
        <v>490</v>
      </c>
      <c r="BA492">
        <v>5.1449187581374817E-3</v>
      </c>
      <c r="BB492">
        <v>-8.5504322407145268E-4</v>
      </c>
    </row>
    <row r="493" spans="2:54" x14ac:dyDescent="0.35">
      <c r="B493" s="39">
        <v>485</v>
      </c>
      <c r="C493" s="5">
        <v>-120.82980029681789</v>
      </c>
      <c r="D493" s="5">
        <v>-69.890419063429206</v>
      </c>
      <c r="E493" s="5">
        <v>-50.939381233388687</v>
      </c>
      <c r="F493" s="5">
        <v>-0.21938953064059305</v>
      </c>
      <c r="AZ493">
        <v>491</v>
      </c>
      <c r="BA493">
        <v>-1.6402824083344423E-3</v>
      </c>
      <c r="BB493">
        <v>1.4009118226274993E-2</v>
      </c>
    </row>
    <row r="494" spans="2:54" x14ac:dyDescent="0.35">
      <c r="B494" s="39">
        <v>486</v>
      </c>
      <c r="C494" s="5">
        <v>-166.07489120590895</v>
      </c>
      <c r="D494" s="5">
        <v>-124.89415980674382</v>
      </c>
      <c r="E494" s="5">
        <v>-41.18073139916514</v>
      </c>
      <c r="F494" s="5">
        <v>-0.17736024887513449</v>
      </c>
      <c r="AZ494">
        <v>492</v>
      </c>
      <c r="BA494">
        <v>2.0958303506773898E-3</v>
      </c>
      <c r="BB494">
        <v>-3.044679703575972E-3</v>
      </c>
    </row>
    <row r="495" spans="2:54" x14ac:dyDescent="0.35">
      <c r="B495" s="39">
        <v>487</v>
      </c>
      <c r="C495" s="5">
        <v>-152.79852756954554</v>
      </c>
      <c r="D495" s="5">
        <v>-169.56009001786001</v>
      </c>
      <c r="E495" s="5">
        <v>16.761562448314464</v>
      </c>
      <c r="F495" s="5">
        <v>7.2189948705705373E-2</v>
      </c>
      <c r="AZ495">
        <v>493</v>
      </c>
      <c r="BA495">
        <v>-4.881875950141226E-3</v>
      </c>
      <c r="BB495">
        <v>-3.2473927770407798E-3</v>
      </c>
    </row>
    <row r="496" spans="2:54" x14ac:dyDescent="0.35">
      <c r="B496" s="39">
        <v>488</v>
      </c>
      <c r="C496" s="5">
        <v>-186.29943666045483</v>
      </c>
      <c r="D496" s="5">
        <v>-150.84193902830654</v>
      </c>
      <c r="E496" s="5">
        <v>-35.457497632148289</v>
      </c>
      <c r="F496" s="5">
        <v>-0.1527109983445997</v>
      </c>
      <c r="AZ496">
        <v>494</v>
      </c>
      <c r="BA496">
        <v>-2.7725260830491721E-3</v>
      </c>
      <c r="BB496">
        <v>-1.1764978421039551E-2</v>
      </c>
    </row>
    <row r="497" spans="2:54" x14ac:dyDescent="0.35">
      <c r="B497" s="39">
        <v>489</v>
      </c>
      <c r="C497" s="5">
        <v>-247.01177873262625</v>
      </c>
      <c r="D497" s="5">
        <v>-188.5864984251595</v>
      </c>
      <c r="E497" s="5">
        <v>-58.42528030746675</v>
      </c>
      <c r="F497" s="5">
        <v>-0.25163035973037312</v>
      </c>
      <c r="AZ497">
        <v>495</v>
      </c>
      <c r="BA497">
        <v>1.6601313407863872E-3</v>
      </c>
      <c r="BB497">
        <v>3.1586050142021426E-3</v>
      </c>
    </row>
    <row r="498" spans="2:54" x14ac:dyDescent="0.35">
      <c r="B498" s="39">
        <v>490</v>
      </c>
      <c r="C498" s="5">
        <v>-241.05481444690506</v>
      </c>
      <c r="D498" s="5">
        <v>-251.57643294348611</v>
      </c>
      <c r="E498" s="5">
        <v>10.521618496581056</v>
      </c>
      <c r="F498" s="5">
        <v>4.5315292169887646E-2</v>
      </c>
      <c r="AZ498">
        <v>496</v>
      </c>
      <c r="BA498">
        <v>-3.1291699758348485E-3</v>
      </c>
      <c r="BB498">
        <v>-8.3100478490077383E-3</v>
      </c>
    </row>
    <row r="499" spans="2:54" x14ac:dyDescent="0.35">
      <c r="B499" s="39">
        <v>491</v>
      </c>
      <c r="C499" s="5">
        <v>-232.14249301833124</v>
      </c>
      <c r="D499" s="5">
        <v>-239.37754456778137</v>
      </c>
      <c r="E499" s="5">
        <v>7.2350515494501337</v>
      </c>
      <c r="F499" s="5">
        <v>3.1160460240415199E-2</v>
      </c>
      <c r="AZ499">
        <v>497</v>
      </c>
      <c r="BA499">
        <v>3.78970818476632E-3</v>
      </c>
      <c r="BB499">
        <v>1.8253403856639743E-2</v>
      </c>
    </row>
    <row r="500" spans="2:54" x14ac:dyDescent="0.35">
      <c r="B500" s="39">
        <v>492</v>
      </c>
      <c r="C500" s="5">
        <v>-214.703385875474</v>
      </c>
      <c r="D500" s="5">
        <v>-230.22860460178779</v>
      </c>
      <c r="E500" s="5">
        <v>15.525218726313796</v>
      </c>
      <c r="F500" s="5">
        <v>6.6865171248409058E-2</v>
      </c>
      <c r="AZ500">
        <v>498</v>
      </c>
      <c r="BA500">
        <v>-3.3703651060924323E-4</v>
      </c>
      <c r="BB500">
        <v>7.8212033481090022E-3</v>
      </c>
    </row>
    <row r="501" spans="2:54" x14ac:dyDescent="0.35">
      <c r="B501" s="39">
        <v>493</v>
      </c>
      <c r="C501" s="5">
        <v>-200.0351715897599</v>
      </c>
      <c r="D501" s="5">
        <v>-212.06846044418677</v>
      </c>
      <c r="E501" s="5">
        <v>12.033288854426871</v>
      </c>
      <c r="F501" s="5">
        <v>5.182586694054684E-2</v>
      </c>
      <c r="AZ501">
        <v>499</v>
      </c>
      <c r="BA501">
        <v>-5.0794309802878893E-3</v>
      </c>
      <c r="BB501">
        <v>-4.8801212645579158E-3</v>
      </c>
    </row>
    <row r="502" spans="2:54" x14ac:dyDescent="0.35">
      <c r="B502" s="39">
        <v>494</v>
      </c>
      <c r="C502" s="5">
        <v>-211.61927873261698</v>
      </c>
      <c r="D502" s="5">
        <v>-197.72879330794993</v>
      </c>
      <c r="E502" s="5">
        <v>-13.890485424667048</v>
      </c>
      <c r="F502" s="5">
        <v>-5.9824579802517076E-2</v>
      </c>
      <c r="AZ502">
        <v>500</v>
      </c>
      <c r="BA502">
        <v>-2.1477925334634639E-3</v>
      </c>
      <c r="BB502">
        <v>7.7195374003371266E-3</v>
      </c>
    </row>
    <row r="503" spans="2:54" x14ac:dyDescent="0.35">
      <c r="B503" s="39">
        <v>495</v>
      </c>
      <c r="C503" s="5">
        <v>-229.02142158975926</v>
      </c>
      <c r="D503" s="5">
        <v>-211.72796588439084</v>
      </c>
      <c r="E503" s="5">
        <v>-17.293455705368416</v>
      </c>
      <c r="F503" s="5">
        <v>-7.44807463006215E-2</v>
      </c>
      <c r="AZ503">
        <v>501</v>
      </c>
      <c r="BA503">
        <v>-3.3009520277832612E-3</v>
      </c>
      <c r="BB503">
        <v>-1.6185204750474878E-2</v>
      </c>
    </row>
    <row r="504" spans="2:54" x14ac:dyDescent="0.35">
      <c r="B504" s="39">
        <v>496</v>
      </c>
      <c r="C504" s="5">
        <v>-217.78820730404544</v>
      </c>
      <c r="D504" s="5">
        <v>-229.59658831980224</v>
      </c>
      <c r="E504" s="5">
        <v>11.808381015756794</v>
      </c>
      <c r="F504" s="5">
        <v>5.0857217067531171E-2</v>
      </c>
      <c r="AZ504">
        <v>502</v>
      </c>
      <c r="BA504">
        <v>-7.346102097274443E-3</v>
      </c>
      <c r="BB504">
        <v>2.9301513341706423E-3</v>
      </c>
    </row>
    <row r="505" spans="2:54" x14ac:dyDescent="0.35">
      <c r="B505" s="39">
        <v>497</v>
      </c>
      <c r="C505" s="5">
        <v>-202.92535016118825</v>
      </c>
      <c r="D505" s="5">
        <v>-215.72258369697124</v>
      </c>
      <c r="E505" s="5">
        <v>12.797233535782993</v>
      </c>
      <c r="F505" s="5">
        <v>5.5116080936476596E-2</v>
      </c>
      <c r="AZ505">
        <v>503</v>
      </c>
      <c r="BA505">
        <v>-8.1700613226617957E-5</v>
      </c>
      <c r="BB505">
        <v>3.8293372694631431E-3</v>
      </c>
    </row>
    <row r="506" spans="2:54" x14ac:dyDescent="0.35">
      <c r="B506" s="39">
        <v>498</v>
      </c>
      <c r="C506" s="5">
        <v>-260.04195730404558</v>
      </c>
      <c r="D506" s="5">
        <v>-200.58727432677037</v>
      </c>
      <c r="E506" s="5">
        <v>-59.454682977275212</v>
      </c>
      <c r="F506" s="5">
        <v>-0.25606386801220171</v>
      </c>
      <c r="AZ506">
        <v>504</v>
      </c>
      <c r="BA506">
        <v>3.2446297548578765E-3</v>
      </c>
      <c r="BB506">
        <v>2.5183296248855003E-3</v>
      </c>
    </row>
    <row r="507" spans="2:54" x14ac:dyDescent="0.35">
      <c r="B507" s="39">
        <v>499</v>
      </c>
      <c r="C507" s="5">
        <v>-246.89195730404563</v>
      </c>
      <c r="D507" s="5">
        <v>-264.20808774709229</v>
      </c>
      <c r="E507" s="5">
        <v>17.31613044304666</v>
      </c>
      <c r="F507" s="5">
        <v>7.4578403553932776E-2</v>
      </c>
      <c r="AZ507">
        <v>505</v>
      </c>
      <c r="BA507">
        <v>-2.0248311676884724E-4</v>
      </c>
      <c r="BB507">
        <v>1.4305252729229136E-3</v>
      </c>
    </row>
    <row r="508" spans="2:54" x14ac:dyDescent="0.35">
      <c r="B508" s="39">
        <v>500</v>
      </c>
      <c r="C508" s="5">
        <v>-237.9664215897599</v>
      </c>
      <c r="D508" s="5">
        <v>-244.51120983137153</v>
      </c>
      <c r="E508" s="5">
        <v>6.5447882416116272</v>
      </c>
      <c r="F508" s="5">
        <v>2.8187582685596124E-2</v>
      </c>
      <c r="AZ508">
        <v>506</v>
      </c>
      <c r="BA508">
        <v>-3.9809227134376637E-4</v>
      </c>
      <c r="BB508">
        <v>4.2807425380920212E-3</v>
      </c>
    </row>
    <row r="509" spans="2:54" x14ac:dyDescent="0.35">
      <c r="B509" s="39">
        <v>501</v>
      </c>
      <c r="C509" s="5">
        <v>-257.14177873261673</v>
      </c>
      <c r="D509" s="5">
        <v>-236.02430161531149</v>
      </c>
      <c r="E509" s="5">
        <v>-21.117477117305242</v>
      </c>
      <c r="F509" s="5">
        <v>-9.0950327249800761E-2</v>
      </c>
      <c r="AZ509">
        <v>507</v>
      </c>
      <c r="BA509">
        <v>2.6570186534637303E-3</v>
      </c>
      <c r="BB509">
        <v>-1.3710595365567794E-2</v>
      </c>
    </row>
    <row r="510" spans="2:54" x14ac:dyDescent="0.35">
      <c r="B510" s="39">
        <v>502</v>
      </c>
      <c r="C510" s="5">
        <v>-266.52731444690244</v>
      </c>
      <c r="D510" s="5">
        <v>-257.75338349428347</v>
      </c>
      <c r="E510" s="5">
        <v>-8.7739309526189686</v>
      </c>
      <c r="F510" s="5">
        <v>-3.7788220959118123E-2</v>
      </c>
      <c r="AZ510">
        <v>508</v>
      </c>
      <c r="BA510">
        <v>4.4538544201224699E-3</v>
      </c>
      <c r="BB510">
        <v>1.1139678343063234E-2</v>
      </c>
    </row>
    <row r="511" spans="2:54" x14ac:dyDescent="0.35">
      <c r="B511" s="39">
        <v>503</v>
      </c>
      <c r="C511" s="5">
        <v>-306.13981444690262</v>
      </c>
      <c r="D511" s="5">
        <v>-266.17479816775</v>
      </c>
      <c r="E511" s="5">
        <v>-39.965016279152621</v>
      </c>
      <c r="F511" s="5">
        <v>-0.17212431622117838</v>
      </c>
      <c r="AZ511">
        <v>509</v>
      </c>
      <c r="BA511">
        <v>-8.4901641429287189E-4</v>
      </c>
      <c r="BB511">
        <v>-1.8683507386057102E-3</v>
      </c>
    </row>
    <row r="512" spans="2:54" x14ac:dyDescent="0.35">
      <c r="B512" s="39">
        <v>504</v>
      </c>
      <c r="C512" s="5">
        <v>-239.84642158976027</v>
      </c>
      <c r="D512" s="5">
        <v>-308.44624843154276</v>
      </c>
      <c r="E512" s="5">
        <v>68.599826841782487</v>
      </c>
      <c r="F512" s="5">
        <v>0.29545085645798735</v>
      </c>
      <c r="AZ512">
        <v>510</v>
      </c>
      <c r="BA512">
        <v>1.5155927398142123E-3</v>
      </c>
      <c r="BB512">
        <v>-2.6506144965935308E-4</v>
      </c>
    </row>
    <row r="513" spans="2:54" x14ac:dyDescent="0.35">
      <c r="B513" s="39">
        <v>505</v>
      </c>
      <c r="C513" s="5">
        <v>-194.92802873261701</v>
      </c>
      <c r="D513" s="5">
        <v>-232.50076095901855</v>
      </c>
      <c r="E513" s="5">
        <v>37.572732226401541</v>
      </c>
      <c r="F513" s="5">
        <v>0.16182104863558738</v>
      </c>
      <c r="AZ513">
        <v>511</v>
      </c>
      <c r="BA513">
        <v>-6.3254613203278659E-3</v>
      </c>
      <c r="BB513">
        <v>3.4357495075570468E-3</v>
      </c>
    </row>
    <row r="514" spans="2:54" x14ac:dyDescent="0.35">
      <c r="B514" s="39">
        <v>506</v>
      </c>
      <c r="C514" s="5">
        <v>-215.29624301833132</v>
      </c>
      <c r="D514" s="5">
        <v>-189.80061449901004</v>
      </c>
      <c r="E514" s="5">
        <v>-25.495628519321286</v>
      </c>
      <c r="F514" s="5">
        <v>-0.10980647661606303</v>
      </c>
      <c r="AZ514">
        <v>512</v>
      </c>
      <c r="BA514">
        <v>-9.834408456330017E-4</v>
      </c>
      <c r="BB514">
        <v>5.491392039725658E-3</v>
      </c>
    </row>
    <row r="515" spans="2:54" x14ac:dyDescent="0.35">
      <c r="B515" s="39">
        <v>507</v>
      </c>
      <c r="C515" s="5">
        <v>-202.91802873261707</v>
      </c>
      <c r="D515" s="5">
        <v>-216.21394117929989</v>
      </c>
      <c r="E515" s="5">
        <v>13.29591244668282</v>
      </c>
      <c r="F515" s="5">
        <v>5.7263828505325444E-2</v>
      </c>
      <c r="AZ515">
        <v>513</v>
      </c>
      <c r="BA515">
        <v>-1.5372232162646532E-3</v>
      </c>
      <c r="BB515">
        <v>2.356377417399691E-3</v>
      </c>
    </row>
    <row r="516" spans="2:54" x14ac:dyDescent="0.35">
      <c r="B516" s="39">
        <v>508</v>
      </c>
      <c r="C516" s="5">
        <v>-160.55480557214153</v>
      </c>
      <c r="D516" s="5">
        <v>-200.81364070018847</v>
      </c>
      <c r="E516" s="5">
        <v>40.25883512804694</v>
      </c>
      <c r="F516" s="5">
        <v>0.17338975717847907</v>
      </c>
      <c r="AZ516">
        <v>514</v>
      </c>
      <c r="BA516">
        <v>-6.4156218068064565E-3</v>
      </c>
      <c r="BB516">
        <v>-3.8021521242899008E-4</v>
      </c>
    </row>
    <row r="517" spans="2:54" x14ac:dyDescent="0.35">
      <c r="B517" s="39">
        <v>509</v>
      </c>
      <c r="C517" s="5">
        <v>-220.50698739032339</v>
      </c>
      <c r="D517" s="5">
        <v>-155.82696780831847</v>
      </c>
      <c r="E517" s="5">
        <v>-64.680019582004917</v>
      </c>
      <c r="F517" s="5">
        <v>-0.27856873786718439</v>
      </c>
      <c r="AZ517">
        <v>515</v>
      </c>
      <c r="BA517">
        <v>-2.5545740353271132E-4</v>
      </c>
      <c r="BB517">
        <v>2.6942376659300766E-3</v>
      </c>
    </row>
    <row r="518" spans="2:54" x14ac:dyDescent="0.35">
      <c r="B518" s="39">
        <v>510</v>
      </c>
      <c r="C518" s="5">
        <v>-210.34280557214583</v>
      </c>
      <c r="D518" s="5">
        <v>-225.12298362226707</v>
      </c>
      <c r="E518" s="5">
        <v>14.780178050121236</v>
      </c>
      <c r="F518" s="5">
        <v>6.3656374433443075E-2</v>
      </c>
      <c r="AZ518">
        <v>516</v>
      </c>
      <c r="BA518">
        <v>4.9657534879140311E-3</v>
      </c>
      <c r="BB518">
        <v>-3.4401543836429563E-3</v>
      </c>
    </row>
    <row r="519" spans="2:54" x14ac:dyDescent="0.35">
      <c r="B519" s="39">
        <v>511</v>
      </c>
      <c r="C519" s="5">
        <v>-220.45680557214132</v>
      </c>
      <c r="D519" s="5">
        <v>-208.4122159727124</v>
      </c>
      <c r="E519" s="5">
        <v>-12.044589599428917</v>
      </c>
      <c r="F519" s="5">
        <v>-5.1874537832926323E-2</v>
      </c>
      <c r="AZ519">
        <v>517</v>
      </c>
      <c r="BA519">
        <v>-3.775241648233639E-3</v>
      </c>
      <c r="BB519">
        <v>1.7127853001206075E-3</v>
      </c>
    </row>
    <row r="520" spans="2:54" x14ac:dyDescent="0.35">
      <c r="B520" s="39">
        <v>512</v>
      </c>
      <c r="C520" s="5">
        <v>-186.91704592872486</v>
      </c>
      <c r="D520" s="5">
        <v>-220.38629066529901</v>
      </c>
      <c r="E520" s="5">
        <v>33.469244736574154</v>
      </c>
      <c r="F520" s="5">
        <v>0.14414784231495995</v>
      </c>
      <c r="AZ520">
        <v>518</v>
      </c>
      <c r="BA520">
        <v>4.1877891288702443E-3</v>
      </c>
      <c r="BB520">
        <v>-4.539435766680977E-3</v>
      </c>
    </row>
    <row r="521" spans="2:54" x14ac:dyDescent="0.35">
      <c r="B521" s="39">
        <v>513</v>
      </c>
      <c r="C521" s="5">
        <v>-203.10122774690637</v>
      </c>
      <c r="D521" s="5">
        <v>-182.89679348536629</v>
      </c>
      <c r="E521" s="5">
        <v>-20.204434261540086</v>
      </c>
      <c r="F521" s="5">
        <v>-8.7017966103455163E-2</v>
      </c>
      <c r="AZ521">
        <v>519</v>
      </c>
      <c r="BA521">
        <v>-1.1490183387659945E-2</v>
      </c>
      <c r="BB521">
        <v>-1.3419468022119296E-2</v>
      </c>
    </row>
    <row r="522" spans="2:54" x14ac:dyDescent="0.35">
      <c r="B522" s="39">
        <v>514</v>
      </c>
      <c r="C522" s="5">
        <v>-250.16631865599697</v>
      </c>
      <c r="D522" s="5">
        <v>-203.68197616351461</v>
      </c>
      <c r="E522" s="5">
        <v>-46.484342492482369</v>
      </c>
      <c r="F522" s="5">
        <v>-0.20020223714216992</v>
      </c>
      <c r="AZ522">
        <v>520</v>
      </c>
      <c r="BA522">
        <v>2.9365040131409861E-3</v>
      </c>
      <c r="BB522">
        <v>2.9185061068551562E-3</v>
      </c>
    </row>
    <row r="523" spans="2:54" x14ac:dyDescent="0.35">
      <c r="B523" s="39">
        <v>515</v>
      </c>
      <c r="C523" s="5">
        <v>-237.9399550196336</v>
      </c>
      <c r="D523" s="5">
        <v>-253.43297744997457</v>
      </c>
      <c r="E523" s="5">
        <v>15.493022430340972</v>
      </c>
      <c r="F523" s="5">
        <v>6.6726505836878433E-2</v>
      </c>
      <c r="AZ523">
        <v>521</v>
      </c>
      <c r="BA523">
        <v>4.9269607414517153E-3</v>
      </c>
      <c r="BB523">
        <v>1.0190435088545337E-2</v>
      </c>
    </row>
    <row r="524" spans="2:54" x14ac:dyDescent="0.35">
      <c r="B524" s="39">
        <v>516</v>
      </c>
      <c r="C524" s="5">
        <v>-254.45086411054285</v>
      </c>
      <c r="D524" s="5">
        <v>-235.68755041552777</v>
      </c>
      <c r="E524" s="5">
        <v>-18.763313695015086</v>
      </c>
      <c r="F524" s="5">
        <v>-8.0811240441872309E-2</v>
      </c>
      <c r="AZ524">
        <v>522</v>
      </c>
      <c r="BA524">
        <v>-6.2195570973232021E-3</v>
      </c>
      <c r="BB524">
        <v>-7.4202503064460263E-3</v>
      </c>
    </row>
    <row r="525" spans="2:54" x14ac:dyDescent="0.35">
      <c r="B525" s="39">
        <v>517</v>
      </c>
      <c r="C525" s="5">
        <v>-334.57320618271433</v>
      </c>
      <c r="D525" s="5">
        <v>-254.82437633211762</v>
      </c>
      <c r="E525" s="5">
        <v>-79.748829850596707</v>
      </c>
      <c r="F525" s="5">
        <v>-0.34346821509074349</v>
      </c>
      <c r="AZ525">
        <v>523</v>
      </c>
      <c r="BA525">
        <v>2.4115922267103659E-3</v>
      </c>
      <c r="BB525">
        <v>-4.3664339011647143E-3</v>
      </c>
    </row>
    <row r="526" spans="2:54" x14ac:dyDescent="0.35">
      <c r="B526" s="39">
        <v>518</v>
      </c>
      <c r="C526" s="5">
        <v>-326.42624189699308</v>
      </c>
      <c r="D526" s="5">
        <v>-340.55738977192584</v>
      </c>
      <c r="E526" s="5">
        <v>14.131147874932765</v>
      </c>
      <c r="F526" s="5">
        <v>6.0861082813119083E-2</v>
      </c>
      <c r="AZ526">
        <v>524</v>
      </c>
      <c r="BA526">
        <v>-4.9508284960622607E-3</v>
      </c>
      <c r="BB526">
        <v>1.6736312977090563E-3</v>
      </c>
    </row>
    <row r="527" spans="2:54" x14ac:dyDescent="0.35">
      <c r="B527" s="39">
        <v>519</v>
      </c>
      <c r="C527" s="5">
        <v>-316.93392046841922</v>
      </c>
      <c r="D527" s="5">
        <v>-324.14740303378829</v>
      </c>
      <c r="E527" s="5">
        <v>7.2134825653690768</v>
      </c>
      <c r="F527" s="5">
        <v>3.1067565329260763E-2</v>
      </c>
      <c r="AZ527">
        <v>525</v>
      </c>
      <c r="BA527">
        <v>4.3192769987047723E-5</v>
      </c>
      <c r="BB527">
        <v>-1.0545389253934924E-2</v>
      </c>
    </row>
    <row r="528" spans="2:54" x14ac:dyDescent="0.35">
      <c r="B528" s="39">
        <v>520</v>
      </c>
      <c r="C528" s="5">
        <v>-263.84481332556197</v>
      </c>
      <c r="D528" s="5">
        <v>-314.57255401102952</v>
      </c>
      <c r="E528" s="5">
        <v>50.727740685467552</v>
      </c>
      <c r="F528" s="5">
        <v>0.21847802132601774</v>
      </c>
      <c r="AZ528">
        <v>526</v>
      </c>
      <c r="BA528">
        <v>4.0796673921759162E-3</v>
      </c>
      <c r="BB528">
        <v>5.9931951863431612E-3</v>
      </c>
    </row>
    <row r="529" spans="2:54" x14ac:dyDescent="0.35">
      <c r="B529" s="39">
        <v>521</v>
      </c>
      <c r="C529" s="5">
        <v>-245.68659903984837</v>
      </c>
      <c r="D529" s="5">
        <v>-257.62966151674766</v>
      </c>
      <c r="E529" s="5">
        <v>11.943062476899286</v>
      </c>
      <c r="F529" s="5">
        <v>5.1437273240782712E-2</v>
      </c>
      <c r="AZ529">
        <v>527</v>
      </c>
      <c r="BA529">
        <v>-9.8184282814547952E-5</v>
      </c>
      <c r="BB529">
        <v>1.0183135398683816E-3</v>
      </c>
    </row>
    <row r="530" spans="2:54" x14ac:dyDescent="0.35">
      <c r="B530" s="39">
        <v>522</v>
      </c>
      <c r="C530" s="5">
        <v>-248.7807061827055</v>
      </c>
      <c r="D530" s="5">
        <v>-242.84046880599919</v>
      </c>
      <c r="E530" s="5">
        <v>-5.9402373767063068</v>
      </c>
      <c r="F530" s="5">
        <v>-2.5583857879983296E-2</v>
      </c>
      <c r="AZ530">
        <v>528</v>
      </c>
      <c r="BA530">
        <v>8.9561849352066557E-4</v>
      </c>
      <c r="BB530">
        <v>-3.1351594601350249E-3</v>
      </c>
    </row>
    <row r="531" spans="2:54" x14ac:dyDescent="0.35">
      <c r="B531" s="39">
        <v>523</v>
      </c>
      <c r="C531" s="5">
        <v>-288.38284903984777</v>
      </c>
      <c r="D531" s="5">
        <v>-247.91878913148867</v>
      </c>
      <c r="E531" s="5">
        <v>-40.464059908359104</v>
      </c>
      <c r="F531" s="5">
        <v>-0.17427363458606313</v>
      </c>
      <c r="AZ531">
        <v>529</v>
      </c>
      <c r="BA531">
        <v>-4.7427518232107833E-3</v>
      </c>
      <c r="BB531">
        <v>-9.3412720312048645E-3</v>
      </c>
    </row>
    <row r="532" spans="2:54" x14ac:dyDescent="0.35">
      <c r="B532" s="39">
        <v>524</v>
      </c>
      <c r="C532" s="5">
        <v>-291.22963475413394</v>
      </c>
      <c r="D532" s="5">
        <v>-290.77059729970728</v>
      </c>
      <c r="E532" s="5">
        <v>-0.45903745442666377</v>
      </c>
      <c r="F532" s="5">
        <v>-1.9770167841596862E-3</v>
      </c>
      <c r="AZ532">
        <v>530</v>
      </c>
      <c r="BA532">
        <v>-2.5486513763058327E-3</v>
      </c>
      <c r="BB532">
        <v>5.2356456754893029E-4</v>
      </c>
    </row>
    <row r="533" spans="2:54" x14ac:dyDescent="0.35">
      <c r="B533" s="39">
        <v>525</v>
      </c>
      <c r="C533" s="5">
        <v>-296.23677761127675</v>
      </c>
      <c r="D533" s="5">
        <v>-290.14774553699812</v>
      </c>
      <c r="E533" s="5">
        <v>-6.0890320742786344</v>
      </c>
      <c r="F533" s="5">
        <v>-2.6224697993698792E-2</v>
      </c>
      <c r="AZ533">
        <v>531</v>
      </c>
      <c r="BA533">
        <v>3.6491750858835392E-3</v>
      </c>
      <c r="BB533">
        <v>-2.472489606788367E-3</v>
      </c>
    </row>
    <row r="534" spans="2:54" x14ac:dyDescent="0.35">
      <c r="B534" s="39">
        <v>526</v>
      </c>
      <c r="C534" s="5">
        <v>-331.62338475413412</v>
      </c>
      <c r="D534" s="5">
        <v>-295.33484289439912</v>
      </c>
      <c r="E534" s="5">
        <v>-36.288541859735005</v>
      </c>
      <c r="F534" s="5">
        <v>-0.15629020167642813</v>
      </c>
      <c r="AZ534">
        <v>532</v>
      </c>
      <c r="BA534">
        <v>-6.8063293246840746E-3</v>
      </c>
      <c r="BB534">
        <v>-1.0208052345376532E-2</v>
      </c>
    </row>
    <row r="535" spans="2:54" x14ac:dyDescent="0.35">
      <c r="B535" s="39">
        <v>527</v>
      </c>
      <c r="C535" s="5">
        <v>-328.75338475413406</v>
      </c>
      <c r="D535" s="5">
        <v>-333.41432465847566</v>
      </c>
      <c r="E535" s="5">
        <v>4.6609399043416033</v>
      </c>
      <c r="F535" s="5">
        <v>2.0074084003346072E-2</v>
      </c>
      <c r="AZ535">
        <v>533</v>
      </c>
      <c r="BA535">
        <v>-4.0383084646002272E-4</v>
      </c>
      <c r="BB535">
        <v>2.5655853688762182E-3</v>
      </c>
    </row>
    <row r="536" spans="2:54" x14ac:dyDescent="0.35">
      <c r="B536" s="39">
        <v>528</v>
      </c>
      <c r="C536" s="5">
        <v>-329.58784903984838</v>
      </c>
      <c r="D536" s="5">
        <v>-326.96000318600812</v>
      </c>
      <c r="E536" s="5">
        <v>-2.627845853840256</v>
      </c>
      <c r="F536" s="5">
        <v>-1.1317802739463896E-2</v>
      </c>
      <c r="AZ536">
        <v>534</v>
      </c>
      <c r="BA536">
        <v>-3.5274609074597662E-3</v>
      </c>
      <c r="BB536">
        <v>-8.4492472565707126E-3</v>
      </c>
    </row>
    <row r="537" spans="2:54" x14ac:dyDescent="0.35">
      <c r="B537" s="39">
        <v>529</v>
      </c>
      <c r="C537" s="5">
        <v>-361.30320618270514</v>
      </c>
      <c r="D537" s="5">
        <v>-328.13896537568479</v>
      </c>
      <c r="E537" s="5">
        <v>-33.164240807020349</v>
      </c>
      <c r="F537" s="5">
        <v>-0.14283422861710676</v>
      </c>
      <c r="AZ537">
        <v>535</v>
      </c>
      <c r="BA537">
        <v>5.6751317004961948E-3</v>
      </c>
      <c r="BB537">
        <v>-1.8581856614925283E-3</v>
      </c>
    </row>
    <row r="538" spans="2:54" x14ac:dyDescent="0.35">
      <c r="B538" s="39">
        <v>530</v>
      </c>
      <c r="C538" s="5">
        <v>-377.26874189699095</v>
      </c>
      <c r="D538" s="5">
        <v>-362.61136417517554</v>
      </c>
      <c r="E538" s="5">
        <v>-14.657377721815408</v>
      </c>
      <c r="F538" s="5">
        <v>-6.3127488810233584E-2</v>
      </c>
      <c r="AZ538">
        <v>536</v>
      </c>
      <c r="BA538">
        <v>2.6074694683250205E-3</v>
      </c>
      <c r="BB538">
        <v>4.876480714813944E-3</v>
      </c>
    </row>
    <row r="539" spans="2:54" x14ac:dyDescent="0.35">
      <c r="B539" s="39">
        <v>531</v>
      </c>
      <c r="C539" s="5">
        <v>-411.1612418969911</v>
      </c>
      <c r="D539" s="5">
        <v>-377.02181246696034</v>
      </c>
      <c r="E539" s="5">
        <v>-34.139429430030759</v>
      </c>
      <c r="F539" s="5">
        <v>-0.14703424379412794</v>
      </c>
      <c r="AZ539">
        <v>537</v>
      </c>
      <c r="BA539">
        <v>-8.1266735353948999E-4</v>
      </c>
      <c r="BB539">
        <v>-5.8531205878881018E-3</v>
      </c>
    </row>
    <row r="540" spans="2:54" x14ac:dyDescent="0.35">
      <c r="B540" s="39">
        <v>532</v>
      </c>
      <c r="C540" s="5">
        <v>-345.92784903984824</v>
      </c>
      <c r="D540" s="5">
        <v>-412.44308761590412</v>
      </c>
      <c r="E540" s="5">
        <v>66.515238576055879</v>
      </c>
      <c r="F540" s="5">
        <v>0.28647279606300002</v>
      </c>
      <c r="AZ540">
        <v>538</v>
      </c>
      <c r="BA540">
        <v>2.4920328097035194E-3</v>
      </c>
      <c r="BB540">
        <v>2.7118657077845878E-3</v>
      </c>
    </row>
    <row r="541" spans="2:54" x14ac:dyDescent="0.35">
      <c r="B541" s="39">
        <v>533</v>
      </c>
      <c r="C541" s="5">
        <v>-284.22945618270506</v>
      </c>
      <c r="D541" s="5">
        <v>-338.19027385959731</v>
      </c>
      <c r="E541" s="5">
        <v>53.960817676892248</v>
      </c>
      <c r="F541" s="5">
        <v>0.23240247872026354</v>
      </c>
      <c r="AZ541">
        <v>539</v>
      </c>
      <c r="BA541">
        <v>-5.7430171228578736E-3</v>
      </c>
      <c r="BB541">
        <v>7.8374714687621735E-4</v>
      </c>
    </row>
    <row r="542" spans="2:54" x14ac:dyDescent="0.35">
      <c r="B542" s="39">
        <v>534</v>
      </c>
      <c r="C542" s="5">
        <v>-310.47767046841938</v>
      </c>
      <c r="D542" s="5">
        <v>-277.11022859382899</v>
      </c>
      <c r="E542" s="5">
        <v>-33.367441874590384</v>
      </c>
      <c r="F542" s="5">
        <v>-0.14370939014754633</v>
      </c>
      <c r="AZ542">
        <v>540</v>
      </c>
      <c r="BA542">
        <v>7.2764057213031931E-3</v>
      </c>
      <c r="BB542">
        <v>1.2372762305742037E-2</v>
      </c>
    </row>
    <row r="543" spans="2:54" x14ac:dyDescent="0.35">
      <c r="B543" s="39">
        <v>535</v>
      </c>
      <c r="C543" s="5">
        <v>-311.22945618270512</v>
      </c>
      <c r="D543" s="5">
        <v>-311.50723523420908</v>
      </c>
      <c r="E543" s="5">
        <v>0.27777905150395554</v>
      </c>
      <c r="F543" s="5">
        <v>1.1963595602393585E-3</v>
      </c>
      <c r="AZ543">
        <v>541</v>
      </c>
      <c r="BA543">
        <v>-8.6035517331367085E-4</v>
      </c>
      <c r="BB543">
        <v>-1.7201717554776397E-2</v>
      </c>
    </row>
    <row r="544" spans="2:54" x14ac:dyDescent="0.35">
      <c r="B544" s="39">
        <v>536</v>
      </c>
      <c r="C544" s="5">
        <v>-272.23623302222961</v>
      </c>
      <c r="D544" s="5">
        <v>-309.85787284174694</v>
      </c>
      <c r="E544" s="5">
        <v>37.621639819517327</v>
      </c>
      <c r="F544" s="5">
        <v>0.16203168750945343</v>
      </c>
      <c r="AZ544">
        <v>542</v>
      </c>
      <c r="BA544">
        <v>-4.269887038353396E-3</v>
      </c>
      <c r="BB544">
        <v>3.6726660793138135E-3</v>
      </c>
    </row>
    <row r="545" spans="2:54" x14ac:dyDescent="0.35">
      <c r="B545" s="39">
        <v>537</v>
      </c>
      <c r="C545" s="5">
        <v>-333.88841484041143</v>
      </c>
      <c r="D545" s="5">
        <v>-267.30776012391317</v>
      </c>
      <c r="E545" s="5">
        <v>-66.580654716498259</v>
      </c>
      <c r="F545" s="5">
        <v>-0.2867545351811534</v>
      </c>
      <c r="AZ545">
        <v>543</v>
      </c>
      <c r="BA545">
        <v>3.8267273891218452E-3</v>
      </c>
      <c r="BB545">
        <v>-8.2161106981622715E-3</v>
      </c>
    </row>
    <row r="546" spans="2:54" x14ac:dyDescent="0.35">
      <c r="B546" s="39">
        <v>538</v>
      </c>
      <c r="C546" s="5">
        <v>-339.98423302223387</v>
      </c>
      <c r="D546" s="5">
        <v>-338.13885240537735</v>
      </c>
      <c r="E546" s="5">
        <v>-1.8453806168565166</v>
      </c>
      <c r="F546" s="5">
        <v>-7.9478230316632082E-3</v>
      </c>
      <c r="AZ546">
        <v>544</v>
      </c>
      <c r="BA546">
        <v>-3.3945667224611897E-3</v>
      </c>
      <c r="BB546">
        <v>1.7487961348709349E-2</v>
      </c>
    </row>
    <row r="547" spans="2:54" x14ac:dyDescent="0.35">
      <c r="B547" s="39">
        <v>539</v>
      </c>
      <c r="C547" s="5">
        <v>-343.7282330222298</v>
      </c>
      <c r="D547" s="5">
        <v>-338.98194467615599</v>
      </c>
      <c r="E547" s="5">
        <v>-4.7462883460738112</v>
      </c>
      <c r="F547" s="5">
        <v>-2.0441669045000679E-2</v>
      </c>
      <c r="AZ547">
        <v>545</v>
      </c>
      <c r="BA547">
        <v>-4.255633089358943E-3</v>
      </c>
      <c r="BB547">
        <v>-1.2546676462563723E-2</v>
      </c>
    </row>
    <row r="548" spans="2:54" x14ac:dyDescent="0.35">
      <c r="B548" s="39">
        <v>540</v>
      </c>
      <c r="C548" s="5">
        <v>-262.30793131082044</v>
      </c>
      <c r="D548" s="5">
        <v>-342.48743131352029</v>
      </c>
      <c r="E548" s="5">
        <v>80.179500002699854</v>
      </c>
      <c r="F548" s="5">
        <v>0.34532305745912489</v>
      </c>
      <c r="AZ548">
        <v>546</v>
      </c>
      <c r="BA548">
        <v>2.2569047930014788E-3</v>
      </c>
      <c r="BB548">
        <v>9.2411885086711842E-3</v>
      </c>
    </row>
    <row r="549" spans="2:54" x14ac:dyDescent="0.35">
      <c r="B549" s="39">
        <v>541</v>
      </c>
      <c r="C549" s="5">
        <v>-210.26397640180801</v>
      </c>
      <c r="D549" s="5">
        <v>-253.43565822046986</v>
      </c>
      <c r="E549" s="5">
        <v>43.171681818661853</v>
      </c>
      <c r="F549" s="5">
        <v>0.18593502280222285</v>
      </c>
      <c r="AZ549">
        <v>547</v>
      </c>
      <c r="BA549">
        <v>1.5969072649747451E-3</v>
      </c>
      <c r="BB549">
        <v>5.284112695887827E-5</v>
      </c>
    </row>
    <row r="550" spans="2:54" x14ac:dyDescent="0.35">
      <c r="B550" s="39">
        <v>542</v>
      </c>
      <c r="C550" s="5">
        <v>-323.90983791198084</v>
      </c>
      <c r="D550" s="5">
        <v>-204.39541095961874</v>
      </c>
      <c r="E550" s="5">
        <v>-119.5144269523621</v>
      </c>
      <c r="F550" s="5">
        <v>-0.514733657908508</v>
      </c>
      <c r="AZ550">
        <v>548</v>
      </c>
      <c r="BA550">
        <v>6.254429904878938E-3</v>
      </c>
      <c r="BB550">
        <v>1.4178012313008167E-2</v>
      </c>
    </row>
    <row r="551" spans="2:54" x14ac:dyDescent="0.35">
      <c r="B551" s="39">
        <v>543</v>
      </c>
      <c r="C551" s="5">
        <v>-333.40005489132272</v>
      </c>
      <c r="D551" s="5">
        <v>-333.09596261801448</v>
      </c>
      <c r="E551" s="5">
        <v>-0.30409227330824251</v>
      </c>
      <c r="F551" s="5">
        <v>-1.309687308663214E-3</v>
      </c>
      <c r="AZ551">
        <v>549</v>
      </c>
      <c r="BA551">
        <v>-1.5560292325485954E-3</v>
      </c>
      <c r="BB551">
        <v>8.8041190390438092E-4</v>
      </c>
    </row>
    <row r="552" spans="2:54" x14ac:dyDescent="0.35">
      <c r="B552" s="39">
        <v>544</v>
      </c>
      <c r="C552" s="5">
        <v>-362.37423670950426</v>
      </c>
      <c r="D552" s="5">
        <v>-332.74748515594206</v>
      </c>
      <c r="E552" s="5">
        <v>-29.626751553562201</v>
      </c>
      <c r="F552" s="5">
        <v>-0.12759870576286306</v>
      </c>
      <c r="AZ552">
        <v>550</v>
      </c>
      <c r="BA552">
        <v>-5.3731870243925286E-3</v>
      </c>
      <c r="BB552">
        <v>-1.4422143325683843E-2</v>
      </c>
    </row>
    <row r="553" spans="2:54" x14ac:dyDescent="0.35">
      <c r="B553" s="39">
        <v>545</v>
      </c>
      <c r="C553" s="5">
        <v>-413.36932761859487</v>
      </c>
      <c r="D553" s="5">
        <v>-363.41965341089082</v>
      </c>
      <c r="E553" s="5">
        <v>-49.949674207704049</v>
      </c>
      <c r="F553" s="5">
        <v>-0.21512698652287357</v>
      </c>
      <c r="AZ553">
        <v>551</v>
      </c>
      <c r="BA553">
        <v>7.7900419805894804E-3</v>
      </c>
      <c r="BB553">
        <v>8.7310021202022994E-3</v>
      </c>
    </row>
    <row r="554" spans="2:54" x14ac:dyDescent="0.35">
      <c r="B554" s="39">
        <v>546</v>
      </c>
      <c r="C554" s="5">
        <v>-396.8829639822315</v>
      </c>
      <c r="D554" s="5">
        <v>-416.24925505031587</v>
      </c>
      <c r="E554" s="5">
        <v>19.366291068084365</v>
      </c>
      <c r="F554" s="5">
        <v>8.3408188415356105E-2</v>
      </c>
      <c r="AZ554">
        <v>552</v>
      </c>
      <c r="BA554">
        <v>2.8299873555196153E-4</v>
      </c>
      <c r="BB554">
        <v>8.0247174077608292E-3</v>
      </c>
    </row>
    <row r="555" spans="2:54" x14ac:dyDescent="0.35">
      <c r="B555" s="39">
        <v>547</v>
      </c>
      <c r="C555" s="5">
        <v>-408.05387307314072</v>
      </c>
      <c r="D555" s="5">
        <v>-393.49338824708616</v>
      </c>
      <c r="E555" s="5">
        <v>-14.560484826054562</v>
      </c>
      <c r="F555" s="5">
        <v>-6.2710183251966492E-2</v>
      </c>
      <c r="AZ555">
        <v>553</v>
      </c>
      <c r="BA555">
        <v>-2.5491495682832877E-4</v>
      </c>
      <c r="BB555">
        <v>1.158388378745559E-3</v>
      </c>
    </row>
    <row r="556" spans="2:54" x14ac:dyDescent="0.35">
      <c r="B556" s="39">
        <v>548</v>
      </c>
      <c r="C556" s="5">
        <v>-479.2962151453122</v>
      </c>
      <c r="D556" s="5">
        <v>-407.21339811163483</v>
      </c>
      <c r="E556" s="5">
        <v>-72.082817033677372</v>
      </c>
      <c r="F556" s="5">
        <v>-0.31045165868455132</v>
      </c>
      <c r="AZ556">
        <v>554</v>
      </c>
      <c r="BA556">
        <v>-4.6351958777756533E-3</v>
      </c>
      <c r="BB556">
        <v>-3.6822297781220091E-3</v>
      </c>
    </row>
    <row r="557" spans="2:54" x14ac:dyDescent="0.35">
      <c r="B557" s="39">
        <v>549</v>
      </c>
      <c r="C557" s="5">
        <v>-486.61925085959092</v>
      </c>
      <c r="D557" s="5">
        <v>-483.77466387441103</v>
      </c>
      <c r="E557" s="5">
        <v>-2.8445869851798875</v>
      </c>
      <c r="F557" s="5">
        <v>-1.2251279627556625E-2</v>
      </c>
      <c r="AZ557">
        <v>555</v>
      </c>
      <c r="BA557">
        <v>2.617360511180437E-3</v>
      </c>
      <c r="BB557">
        <v>3.9578307613085248E-3</v>
      </c>
    </row>
    <row r="558" spans="2:54" x14ac:dyDescent="0.35">
      <c r="B558" s="39">
        <v>550</v>
      </c>
      <c r="C558" s="5">
        <v>-476.65692943101703</v>
      </c>
      <c r="D558" s="5">
        <v>-485.05284197951011</v>
      </c>
      <c r="E558" s="5">
        <v>8.3959125484930723</v>
      </c>
      <c r="F558" s="5">
        <v>3.6160143070328873E-2</v>
      </c>
      <c r="AZ558">
        <v>556</v>
      </c>
      <c r="BA558">
        <v>7.4494344791258915E-4</v>
      </c>
      <c r="BB558">
        <v>-5.6494482972409832E-3</v>
      </c>
    </row>
    <row r="559" spans="2:54" x14ac:dyDescent="0.35">
      <c r="B559" s="39">
        <v>551</v>
      </c>
      <c r="C559" s="5">
        <v>-450.67782228815986</v>
      </c>
      <c r="D559" s="5">
        <v>-473.51118585339913</v>
      </c>
      <c r="E559" s="5">
        <v>22.833363565239267</v>
      </c>
      <c r="F559" s="5">
        <v>9.8340435125670561E-2</v>
      </c>
      <c r="AZ559">
        <v>557</v>
      </c>
      <c r="BA559">
        <v>-5.4664841079498554E-3</v>
      </c>
      <c r="BB559">
        <v>-1.0549923135968065E-3</v>
      </c>
    </row>
    <row r="560" spans="2:54" x14ac:dyDescent="0.35">
      <c r="B560" s="39">
        <v>552</v>
      </c>
      <c r="C560" s="5">
        <v>-437.28960800244579</v>
      </c>
      <c r="D560" s="5">
        <v>-446.14626349681788</v>
      </c>
      <c r="E560" s="5">
        <v>8.8566554943720917</v>
      </c>
      <c r="F560" s="5">
        <v>3.8144505192421296E-2</v>
      </c>
      <c r="AZ560">
        <v>558</v>
      </c>
      <c r="BA560">
        <v>1.6602507611358204E-3</v>
      </c>
      <c r="BB560">
        <v>3.9440159004989509E-3</v>
      </c>
    </row>
    <row r="561" spans="2:54" x14ac:dyDescent="0.35">
      <c r="B561" s="39">
        <v>553</v>
      </c>
      <c r="C561" s="5">
        <v>-450.98371514530288</v>
      </c>
      <c r="D561" s="5">
        <v>-434.00412979151275</v>
      </c>
      <c r="E561" s="5">
        <v>-16.979585353790128</v>
      </c>
      <c r="F561" s="5">
        <v>-7.3128946034354742E-2</v>
      </c>
      <c r="AZ561">
        <v>559</v>
      </c>
      <c r="BA561">
        <v>1.8427029620281447E-3</v>
      </c>
      <c r="BB561">
        <v>3.7375493873195763E-4</v>
      </c>
    </row>
    <row r="562" spans="2:54" x14ac:dyDescent="0.35">
      <c r="B562" s="39">
        <v>554</v>
      </c>
      <c r="C562" s="5">
        <v>-477.76585800244516</v>
      </c>
      <c r="D562" s="5">
        <v>-450.1815768855065</v>
      </c>
      <c r="E562" s="5">
        <v>-27.584281116938655</v>
      </c>
      <c r="F562" s="5">
        <v>-0.11880204157911327</v>
      </c>
      <c r="AZ562">
        <v>560</v>
      </c>
      <c r="BA562">
        <v>-1.136259691565303E-3</v>
      </c>
      <c r="BB562">
        <v>-1.8215363418168861E-3</v>
      </c>
    </row>
    <row r="563" spans="2:54" x14ac:dyDescent="0.35">
      <c r="B563" s="39">
        <v>555</v>
      </c>
      <c r="C563" s="5">
        <v>-487.39264371673136</v>
      </c>
      <c r="D563" s="5">
        <v>-478.07039621465805</v>
      </c>
      <c r="E563" s="5">
        <v>-9.32224750207331</v>
      </c>
      <c r="F563" s="5">
        <v>-4.0149751616039592E-2</v>
      </c>
      <c r="AZ563">
        <v>561</v>
      </c>
      <c r="BA563">
        <v>-9.0610678877574627E-4</v>
      </c>
      <c r="BB563">
        <v>1.268192383203457E-3</v>
      </c>
    </row>
    <row r="564" spans="2:54" x14ac:dyDescent="0.35">
      <c r="B564" s="39">
        <v>556</v>
      </c>
      <c r="C564" s="5">
        <v>-495.68978657387413</v>
      </c>
      <c r="D564" s="5">
        <v>-486.03929367683077</v>
      </c>
      <c r="E564" s="5">
        <v>-9.6504928970433639</v>
      </c>
      <c r="F564" s="5">
        <v>-4.156346339254257E-2</v>
      </c>
      <c r="AZ564">
        <v>562</v>
      </c>
      <c r="BA564">
        <v>-4.6653556597679906E-3</v>
      </c>
      <c r="BB564">
        <v>1.9099096669415504E-3</v>
      </c>
    </row>
    <row r="565" spans="2:54" x14ac:dyDescent="0.35">
      <c r="B565" s="39">
        <v>557</v>
      </c>
      <c r="C565" s="5">
        <v>-538.61639371673198</v>
      </c>
      <c r="D565" s="5">
        <v>-494.17294784176477</v>
      </c>
      <c r="E565" s="5">
        <v>-44.44344587496721</v>
      </c>
      <c r="F565" s="5">
        <v>-0.19141235120007014</v>
      </c>
      <c r="AZ565">
        <v>563</v>
      </c>
      <c r="BA565">
        <v>-8.3239618921695979E-5</v>
      </c>
      <c r="BB565">
        <v>-8.0161956878949635E-3</v>
      </c>
    </row>
    <row r="566" spans="2:54" x14ac:dyDescent="0.35">
      <c r="B566" s="39">
        <v>558</v>
      </c>
      <c r="C566" s="5">
        <v>-528.6963937167319</v>
      </c>
      <c r="D566" s="5">
        <v>-540.1571548750577</v>
      </c>
      <c r="E566" s="5">
        <v>11.460761158325795</v>
      </c>
      <c r="F566" s="5">
        <v>4.936006190944793E-2</v>
      </c>
      <c r="AZ566">
        <v>564</v>
      </c>
      <c r="BA566">
        <v>-5.9330454058904789E-3</v>
      </c>
      <c r="BB566">
        <v>-4.606353988958433E-3</v>
      </c>
    </row>
    <row r="567" spans="2:54" x14ac:dyDescent="0.35">
      <c r="B567" s="39">
        <v>559</v>
      </c>
      <c r="C567" s="5">
        <v>-529.68085800244626</v>
      </c>
      <c r="D567" s="5">
        <v>-525.31347188190682</v>
      </c>
      <c r="E567" s="5">
        <v>-4.367386120539436</v>
      </c>
      <c r="F567" s="5">
        <v>-1.8809784648176162E-2</v>
      </c>
      <c r="AZ567">
        <v>565</v>
      </c>
      <c r="BA567">
        <v>-4.0391220969597059E-3</v>
      </c>
      <c r="BB567">
        <v>1.6997096812233802E-4</v>
      </c>
    </row>
    <row r="568" spans="2:54" x14ac:dyDescent="0.35">
      <c r="B568" s="39">
        <v>560</v>
      </c>
      <c r="C568" s="5">
        <v>-535.86621514530304</v>
      </c>
      <c r="D568" s="5">
        <v>-527.31882132657393</v>
      </c>
      <c r="E568" s="5">
        <v>-8.5473938187291196</v>
      </c>
      <c r="F568" s="5">
        <v>-3.681255391579364E-2</v>
      </c>
      <c r="AZ568">
        <v>566</v>
      </c>
      <c r="BA568">
        <v>7.2647980742850567E-3</v>
      </c>
      <c r="BB568">
        <v>3.859609925556816E-3</v>
      </c>
    </row>
    <row r="569" spans="2:54" x14ac:dyDescent="0.35">
      <c r="B569" s="39">
        <v>561</v>
      </c>
      <c r="C569" s="5">
        <v>-544.58175085958885</v>
      </c>
      <c r="D569" s="5">
        <v>-533.96460256399007</v>
      </c>
      <c r="E569" s="5">
        <v>-10.617148295598781</v>
      </c>
      <c r="F569" s="5">
        <v>-4.5726727041321691E-2</v>
      </c>
      <c r="AZ569">
        <v>567</v>
      </c>
      <c r="BA569">
        <v>-3.3684666801031735E-3</v>
      </c>
      <c r="BB569">
        <v>4.0086011776525226E-3</v>
      </c>
    </row>
    <row r="570" spans="2:54" x14ac:dyDescent="0.35">
      <c r="B570" s="39">
        <v>562</v>
      </c>
      <c r="C570" s="5">
        <v>-588.31425085958892</v>
      </c>
      <c r="D570" s="5">
        <v>-542.87768528738684</v>
      </c>
      <c r="E570" s="5">
        <v>-45.436565572202085</v>
      </c>
      <c r="F570" s="5">
        <v>-0.1956895932664397</v>
      </c>
      <c r="AZ570">
        <v>568</v>
      </c>
      <c r="BA570">
        <v>2.1190324394954273E-3</v>
      </c>
      <c r="BB570">
        <v>-1.3243318454896499E-3</v>
      </c>
    </row>
    <row r="571" spans="2:54" x14ac:dyDescent="0.35">
      <c r="B571" s="39">
        <v>563</v>
      </c>
      <c r="C571" s="5">
        <v>-509.97085800244611</v>
      </c>
      <c r="D571" s="5">
        <v>-589.70049075530221</v>
      </c>
      <c r="E571" s="5">
        <v>79.729632752856105</v>
      </c>
      <c r="F571" s="5">
        <v>0.34338553559678425</v>
      </c>
      <c r="AZ571">
        <v>569</v>
      </c>
      <c r="BA571">
        <v>3.3479148831473741E-4</v>
      </c>
      <c r="BB571">
        <v>-7.0043398503897517E-3</v>
      </c>
    </row>
    <row r="572" spans="2:54" x14ac:dyDescent="0.35">
      <c r="B572" s="39">
        <v>564</v>
      </c>
      <c r="C572" s="5">
        <v>-461.40246514530293</v>
      </c>
      <c r="D572" s="5">
        <v>-500.2402304932229</v>
      </c>
      <c r="E572" s="5">
        <v>38.837765347919969</v>
      </c>
      <c r="F572" s="5">
        <v>0.16726938774090852</v>
      </c>
      <c r="AZ572">
        <v>570</v>
      </c>
      <c r="BA572">
        <v>2.7509947575704548E-3</v>
      </c>
      <c r="BB572">
        <v>8.4697434473991889E-3</v>
      </c>
    </row>
    <row r="573" spans="2:54" x14ac:dyDescent="0.35">
      <c r="B573" s="39">
        <v>565</v>
      </c>
      <c r="C573" s="5">
        <v>-481.17067943101722</v>
      </c>
      <c r="D573" s="5">
        <v>-454.69692808053776</v>
      </c>
      <c r="E573" s="5">
        <v>-26.473751350479461</v>
      </c>
      <c r="F573" s="5">
        <v>-0.11401912905982663</v>
      </c>
      <c r="AZ573">
        <v>571</v>
      </c>
      <c r="BA573">
        <v>1.6044081950244047E-3</v>
      </c>
      <c r="BB573">
        <v>3.3672121629661203E-3</v>
      </c>
    </row>
    <row r="574" spans="2:54" x14ac:dyDescent="0.35">
      <c r="B574" s="39">
        <v>566</v>
      </c>
      <c r="C574" s="5">
        <v>-474.70246514530299</v>
      </c>
      <c r="D574" s="5">
        <v>-480.79985486203009</v>
      </c>
      <c r="E574" s="5">
        <v>6.0973897167270934</v>
      </c>
      <c r="F574" s="5">
        <v>2.6260693312244742E-2</v>
      </c>
      <c r="AZ574">
        <v>572</v>
      </c>
      <c r="BA574">
        <v>-7.4709714041393104E-3</v>
      </c>
      <c r="BB574">
        <v>-9.7913001801760349E-3</v>
      </c>
    </row>
    <row r="575" spans="2:54" x14ac:dyDescent="0.35">
      <c r="B575" s="39">
        <v>567</v>
      </c>
      <c r="C575" s="5">
        <v>-434.82924198482749</v>
      </c>
      <c r="D575" s="5">
        <v>-471.89436193399791</v>
      </c>
      <c r="E575" s="5">
        <v>37.065119949170423</v>
      </c>
      <c r="F575" s="5">
        <v>0.15963482617758584</v>
      </c>
      <c r="AZ575">
        <v>573</v>
      </c>
      <c r="BA575">
        <v>-1.3761586027352577E-3</v>
      </c>
      <c r="BB575">
        <v>-5.0285773413282003E-3</v>
      </c>
    </row>
    <row r="576" spans="2:54" x14ac:dyDescent="0.35">
      <c r="B576" s="39">
        <v>568</v>
      </c>
      <c r="C576" s="5">
        <v>-504.7414238030093</v>
      </c>
      <c r="D576" s="5">
        <v>-429.06453590649437</v>
      </c>
      <c r="E576" s="5">
        <v>-75.676887896514927</v>
      </c>
      <c r="F576" s="5">
        <v>-0.32593087143890909</v>
      </c>
      <c r="AZ576">
        <v>574</v>
      </c>
      <c r="BA576">
        <v>6.932974811265976E-4</v>
      </c>
      <c r="BB576">
        <v>1.6257426767475693E-3</v>
      </c>
    </row>
    <row r="577" spans="2:54" x14ac:dyDescent="0.35">
      <c r="B577" s="39">
        <v>569</v>
      </c>
      <c r="C577" s="5">
        <v>-502.82724198483174</v>
      </c>
      <c r="D577" s="5">
        <v>-508.97686865711165</v>
      </c>
      <c r="E577" s="5">
        <v>6.1496266722799078</v>
      </c>
      <c r="F577" s="5">
        <v>2.6485671332851589E-2</v>
      </c>
      <c r="AZ577">
        <v>575</v>
      </c>
      <c r="BA577">
        <v>-6.9964297327776313E-3</v>
      </c>
      <c r="BB577">
        <v>-1.1476817681287338E-2</v>
      </c>
    </row>
    <row r="578" spans="2:54" x14ac:dyDescent="0.35">
      <c r="B578" s="39">
        <v>570</v>
      </c>
      <c r="C578" s="5">
        <v>-510.49124198482718</v>
      </c>
      <c r="D578" s="5">
        <v>-500.31706229331172</v>
      </c>
      <c r="E578" s="5">
        <v>-10.174179691515462</v>
      </c>
      <c r="F578" s="5">
        <v>-4.3818916781650556E-2</v>
      </c>
      <c r="AZ578">
        <v>576</v>
      </c>
      <c r="BA578">
        <v>-3.1876742527379325E-4</v>
      </c>
      <c r="BB578">
        <v>-1.413532873243683E-3</v>
      </c>
    </row>
    <row r="579" spans="2:54" x14ac:dyDescent="0.35">
      <c r="B579" s="39">
        <v>571</v>
      </c>
      <c r="C579" s="5">
        <v>-419.00094027341788</v>
      </c>
      <c r="D579" s="5">
        <v>-508.84627098544308</v>
      </c>
      <c r="E579" s="5">
        <v>89.845330712025202</v>
      </c>
      <c r="F579" s="5">
        <v>0.38695257888684814</v>
      </c>
      <c r="AZ579">
        <v>577</v>
      </c>
      <c r="BA579">
        <v>1.7801646092247226E-3</v>
      </c>
      <c r="BB579">
        <v>-1.2094868120512726E-3</v>
      </c>
    </row>
    <row r="580" spans="2:54" x14ac:dyDescent="0.35">
      <c r="B580" s="39">
        <v>572</v>
      </c>
      <c r="C580" s="5">
        <v>-381.05698536440542</v>
      </c>
      <c r="D580" s="5">
        <v>-408.4555550039928</v>
      </c>
      <c r="E580" s="5">
        <v>27.398569639587379</v>
      </c>
      <c r="F580" s="5">
        <v>0.11800220552174157</v>
      </c>
      <c r="AZ580">
        <v>578</v>
      </c>
      <c r="BA580">
        <v>-4.5816299896546033E-3</v>
      </c>
      <c r="BB580">
        <v>-3.0655368770237485E-3</v>
      </c>
    </row>
    <row r="581" spans="2:54" x14ac:dyDescent="0.35">
      <c r="B581" s="39">
        <v>573</v>
      </c>
      <c r="C581" s="5">
        <v>-478.89587001641701</v>
      </c>
      <c r="D581" s="5">
        <v>-375.72289429794523</v>
      </c>
      <c r="E581" s="5">
        <v>-103.17297571847178</v>
      </c>
      <c r="F581" s="5">
        <v>-0.44435307554997272</v>
      </c>
      <c r="AZ581">
        <v>579</v>
      </c>
      <c r="BA581">
        <v>3.7870729274860136E-3</v>
      </c>
      <c r="BB581">
        <v>7.5383094145997824E-3</v>
      </c>
    </row>
    <row r="582" spans="2:54" x14ac:dyDescent="0.35">
      <c r="B582" s="39">
        <v>574</v>
      </c>
      <c r="C582" s="5">
        <v>-514.04005183459856</v>
      </c>
      <c r="D582" s="5">
        <v>-485.87729208962787</v>
      </c>
      <c r="E582" s="5">
        <v>-28.162759744970685</v>
      </c>
      <c r="F582" s="5">
        <v>-0.12129347652819694</v>
      </c>
      <c r="AZ582">
        <v>580</v>
      </c>
      <c r="BA582">
        <v>-1.0404764817904151E-2</v>
      </c>
      <c r="BB582">
        <v>-6.566293396385571E-3</v>
      </c>
    </row>
    <row r="583" spans="2:54" x14ac:dyDescent="0.35">
      <c r="B583" s="39">
        <v>575</v>
      </c>
      <c r="C583" s="5">
        <v>-560.52514274368957</v>
      </c>
      <c r="D583" s="5">
        <v>-514.96284998842316</v>
      </c>
      <c r="E583" s="5">
        <v>-45.562292755266412</v>
      </c>
      <c r="F583" s="5">
        <v>-0.19623108448626567</v>
      </c>
      <c r="AZ583">
        <v>581</v>
      </c>
      <c r="BA583">
        <v>1.838046782361931E-3</v>
      </c>
      <c r="BB583">
        <v>-5.3261376453544746E-3</v>
      </c>
    </row>
    <row r="584" spans="2:54" x14ac:dyDescent="0.35">
      <c r="B584" s="39">
        <v>576</v>
      </c>
      <c r="C584" s="5">
        <v>-544.86877910732619</v>
      </c>
      <c r="D584" s="5">
        <v>-562.29901273891471</v>
      </c>
      <c r="E584" s="5">
        <v>17.430233631588521</v>
      </c>
      <c r="F584" s="5">
        <v>7.5069831686208274E-2</v>
      </c>
      <c r="AZ584">
        <v>582</v>
      </c>
      <c r="BA584">
        <v>1.4254678266711945E-3</v>
      </c>
      <c r="BB584">
        <v>5.6356927541034605E-3</v>
      </c>
    </row>
    <row r="585" spans="2:54" x14ac:dyDescent="0.35">
      <c r="B585" s="39">
        <v>577</v>
      </c>
      <c r="C585" s="5">
        <v>-567.06968819823544</v>
      </c>
      <c r="D585" s="5">
        <v>-540.87146902878294</v>
      </c>
      <c r="E585" s="5">
        <v>-26.1982191694525</v>
      </c>
      <c r="F585" s="5">
        <v>-0.11283244648912703</v>
      </c>
      <c r="AZ585">
        <v>583</v>
      </c>
      <c r="BA585">
        <v>-2.2379261878125475E-3</v>
      </c>
      <c r="BB585">
        <v>-5.4659304532902013E-3</v>
      </c>
    </row>
    <row r="586" spans="2:54" x14ac:dyDescent="0.35">
      <c r="B586" s="39">
        <v>578</v>
      </c>
      <c r="C586" s="5">
        <v>-640.29203027040694</v>
      </c>
      <c r="D586" s="5">
        <v>-566.52956436838133</v>
      </c>
      <c r="E586" s="5">
        <v>-73.76246590202561</v>
      </c>
      <c r="F586" s="5">
        <v>-0.3176856958468714</v>
      </c>
      <c r="AZ586">
        <v>584</v>
      </c>
      <c r="BA586">
        <v>1.2714439174994483E-3</v>
      </c>
      <c r="BB586">
        <v>-8.6841785409825993E-5</v>
      </c>
    </row>
    <row r="587" spans="2:54" x14ac:dyDescent="0.35">
      <c r="B587" s="39">
        <v>579</v>
      </c>
      <c r="C587" s="5">
        <v>-634.36506598468566</v>
      </c>
      <c r="D587" s="5">
        <v>-644.21059960434729</v>
      </c>
      <c r="E587" s="5">
        <v>9.8455336196616372</v>
      </c>
      <c r="F587" s="5">
        <v>4.2403479340026792E-2</v>
      </c>
      <c r="AZ587">
        <v>585</v>
      </c>
      <c r="BA587">
        <v>-3.5284636723545908E-3</v>
      </c>
      <c r="BB587">
        <v>-7.3677509079931322E-3</v>
      </c>
    </row>
    <row r="588" spans="2:54" x14ac:dyDescent="0.35">
      <c r="B588" s="39">
        <v>580</v>
      </c>
      <c r="C588" s="5">
        <v>-620.22274455611182</v>
      </c>
      <c r="D588" s="5">
        <v>-630.86796275290226</v>
      </c>
      <c r="E588" s="5">
        <v>10.645218196790438</v>
      </c>
      <c r="F588" s="5">
        <v>4.5847620587698902E-2</v>
      </c>
      <c r="AZ588">
        <v>586</v>
      </c>
      <c r="BA588">
        <v>3.3592744705029758E-4</v>
      </c>
      <c r="BB588">
        <v>-2.3511790705982539E-3</v>
      </c>
    </row>
    <row r="589" spans="2:54" x14ac:dyDescent="0.35">
      <c r="B589" s="39">
        <v>581</v>
      </c>
      <c r="C589" s="5">
        <v>-592.82363741325457</v>
      </c>
      <c r="D589" s="5">
        <v>-616.01861304463762</v>
      </c>
      <c r="E589" s="5">
        <v>23.194975631383045</v>
      </c>
      <c r="F589" s="5">
        <v>9.9897852973009044E-2</v>
      </c>
      <c r="AZ589">
        <v>587</v>
      </c>
      <c r="BA589">
        <v>1.1917815010677733E-3</v>
      </c>
      <c r="BB589">
        <v>-2.5830879309381915E-3</v>
      </c>
    </row>
    <row r="590" spans="2:54" x14ac:dyDescent="0.35">
      <c r="B590" s="39">
        <v>582</v>
      </c>
      <c r="C590" s="5">
        <v>-575.16542312754052</v>
      </c>
      <c r="D590" s="5">
        <v>-587.49981941008514</v>
      </c>
      <c r="E590" s="5">
        <v>12.334396282544617</v>
      </c>
      <c r="F590" s="5">
        <v>5.3122698895071027E-2</v>
      </c>
      <c r="AZ590">
        <v>588</v>
      </c>
      <c r="BA590">
        <v>2.4621229758726958E-3</v>
      </c>
      <c r="BB590">
        <v>2.1153313338548021E-3</v>
      </c>
    </row>
    <row r="591" spans="2:54" x14ac:dyDescent="0.35">
      <c r="B591" s="39">
        <v>583</v>
      </c>
      <c r="C591" s="5">
        <v>-576.31953027039765</v>
      </c>
      <c r="D591" s="5">
        <v>-570.83946170618287</v>
      </c>
      <c r="E591" s="5">
        <v>-5.4800685642147755</v>
      </c>
      <c r="F591" s="5">
        <v>-2.3601968478433526E-2</v>
      </c>
      <c r="AZ591">
        <v>589</v>
      </c>
      <c r="BA591">
        <v>-2.286740068548474E-3</v>
      </c>
      <c r="BB591">
        <v>-4.696060395728294E-3</v>
      </c>
    </row>
    <row r="592" spans="2:54" x14ac:dyDescent="0.35">
      <c r="B592" s="39">
        <v>584</v>
      </c>
      <c r="C592" s="5">
        <v>-609.39167312753989</v>
      </c>
      <c r="D592" s="5">
        <v>-573.75731656803475</v>
      </c>
      <c r="E592" s="5">
        <v>-35.634356559505136</v>
      </c>
      <c r="F592" s="5">
        <v>-0.15347270757865267</v>
      </c>
      <c r="AZ592">
        <v>590</v>
      </c>
      <c r="BA592">
        <v>-3.2068717318089299E-3</v>
      </c>
      <c r="BB592">
        <v>-6.1942468454846567E-3</v>
      </c>
    </row>
    <row r="593" spans="2:54" x14ac:dyDescent="0.35">
      <c r="B593" s="39">
        <v>585</v>
      </c>
      <c r="C593" s="5">
        <v>-614.85845884182606</v>
      </c>
      <c r="D593" s="5">
        <v>-609.67774565183572</v>
      </c>
      <c r="E593" s="5">
        <v>-5.1807131899903425</v>
      </c>
      <c r="F593" s="5">
        <v>-2.2312682400439515E-2</v>
      </c>
      <c r="AZ593">
        <v>591</v>
      </c>
      <c r="BA593">
        <v>-1.131576487149621E-3</v>
      </c>
      <c r="BB593">
        <v>-6.4363152074686947E-3</v>
      </c>
    </row>
    <row r="594" spans="2:54" x14ac:dyDescent="0.35">
      <c r="B594" s="39">
        <v>586</v>
      </c>
      <c r="C594" s="5">
        <v>-615.81560169896886</v>
      </c>
      <c r="D594" s="5">
        <v>-612.52321129662914</v>
      </c>
      <c r="E594" s="5">
        <v>-3.2923904023397199</v>
      </c>
      <c r="F594" s="5">
        <v>-1.4179912821191784E-2</v>
      </c>
      <c r="AZ594">
        <v>592</v>
      </c>
      <c r="BA594">
        <v>4.3102766386756246E-3</v>
      </c>
      <c r="BB594">
        <v>7.2675488560293433E-3</v>
      </c>
    </row>
    <row r="595" spans="2:54" x14ac:dyDescent="0.35">
      <c r="B595" s="39">
        <v>587</v>
      </c>
      <c r="C595" s="5">
        <v>-654.36220884182626</v>
      </c>
      <c r="D595" s="5">
        <v>-613.05183532866522</v>
      </c>
      <c r="E595" s="5">
        <v>-41.310373513161039</v>
      </c>
      <c r="F595" s="5">
        <v>-0.17791860121181682</v>
      </c>
      <c r="AZ595">
        <v>593</v>
      </c>
      <c r="BA595">
        <v>-3.4112255663828095E-3</v>
      </c>
      <c r="BB595">
        <v>2.9889253693447669E-3</v>
      </c>
    </row>
    <row r="596" spans="2:54" x14ac:dyDescent="0.35">
      <c r="B596" s="39">
        <v>588</v>
      </c>
      <c r="C596" s="5">
        <v>-659.56220884182619</v>
      </c>
      <c r="D596" s="5">
        <v>-654.95469598035652</v>
      </c>
      <c r="E596" s="5">
        <v>-4.6075128614696723</v>
      </c>
      <c r="F596" s="5">
        <v>-1.9843980425811744E-2</v>
      </c>
      <c r="AZ596">
        <v>594</v>
      </c>
      <c r="BA596">
        <v>-7.8901965844070249E-3</v>
      </c>
      <c r="BB596">
        <v>-1.1257079226087855E-2</v>
      </c>
    </row>
    <row r="597" spans="2:54" x14ac:dyDescent="0.35">
      <c r="B597" s="39">
        <v>589</v>
      </c>
      <c r="C597" s="5">
        <v>-651.44667312754052</v>
      </c>
      <c r="D597" s="5">
        <v>-656.9947095676855</v>
      </c>
      <c r="E597" s="5">
        <v>5.5480364401449833</v>
      </c>
      <c r="F597" s="5">
        <v>2.3894697601518997E-2</v>
      </c>
      <c r="AZ597">
        <v>595</v>
      </c>
      <c r="BA597">
        <v>-1.9195202110603277E-3</v>
      </c>
      <c r="BB597">
        <v>2.8189468126637554E-3</v>
      </c>
    </row>
    <row r="598" spans="2:54" x14ac:dyDescent="0.35">
      <c r="B598" s="39">
        <v>590</v>
      </c>
      <c r="C598" s="5">
        <v>-659.16203027039728</v>
      </c>
      <c r="D598" s="5">
        <v>-647.6645997996543</v>
      </c>
      <c r="E598" s="5">
        <v>-11.497430470742984</v>
      </c>
      <c r="F598" s="5">
        <v>-4.9517992042192593E-2</v>
      </c>
      <c r="AZ598">
        <v>596</v>
      </c>
      <c r="BA598">
        <v>9.2635312571286762E-3</v>
      </c>
      <c r="BB598">
        <v>-4.6053612115761459E-4</v>
      </c>
    </row>
    <row r="599" spans="2:54" x14ac:dyDescent="0.35">
      <c r="B599" s="39">
        <v>591</v>
      </c>
      <c r="C599" s="5">
        <v>-673.20756598468313</v>
      </c>
      <c r="D599" s="5">
        <v>-656.83292770044329</v>
      </c>
      <c r="E599" s="5">
        <v>-16.374638284239836</v>
      </c>
      <c r="F599" s="5">
        <v>-7.0523514824993125E-2</v>
      </c>
      <c r="AZ599">
        <v>597</v>
      </c>
      <c r="BA599">
        <v>-3.3855389713101035E-3</v>
      </c>
      <c r="BB599">
        <v>1.0969789754922388E-3</v>
      </c>
    </row>
    <row r="600" spans="2:54" x14ac:dyDescent="0.35">
      <c r="B600" s="39">
        <v>592</v>
      </c>
      <c r="C600" s="5">
        <v>-711.73006598468373</v>
      </c>
      <c r="D600" s="5">
        <v>-671.40865949261456</v>
      </c>
      <c r="E600" s="5">
        <v>-40.321406492069173</v>
      </c>
      <c r="F600" s="5">
        <v>-0.17365924420113221</v>
      </c>
      <c r="AZ600">
        <v>598</v>
      </c>
      <c r="BA600">
        <v>-4.5257459360308417E-3</v>
      </c>
      <c r="BB600">
        <v>2.4931472081604032E-3</v>
      </c>
    </row>
    <row r="601" spans="2:54" x14ac:dyDescent="0.35">
      <c r="B601" s="39">
        <v>593</v>
      </c>
      <c r="C601" s="5">
        <v>-643.23667312754083</v>
      </c>
      <c r="D601" s="5">
        <v>-712.05443545981257</v>
      </c>
      <c r="E601" s="5">
        <v>68.817762332271741</v>
      </c>
      <c r="F601" s="5">
        <v>0.29638947730124615</v>
      </c>
      <c r="AZ601">
        <v>599</v>
      </c>
      <c r="BA601">
        <v>2.0523906678789005E-3</v>
      </c>
      <c r="BB601">
        <v>4.1709784326133398E-3</v>
      </c>
    </row>
    <row r="602" spans="2:54" x14ac:dyDescent="0.35">
      <c r="B602" s="39">
        <v>594</v>
      </c>
      <c r="C602" s="5">
        <v>-591.69828027039762</v>
      </c>
      <c r="D602" s="5">
        <v>-633.81475956099496</v>
      </c>
      <c r="E602" s="5">
        <v>42.11647929059734</v>
      </c>
      <c r="F602" s="5">
        <v>0.1813903977644318</v>
      </c>
      <c r="AZ602">
        <v>600</v>
      </c>
      <c r="BA602">
        <v>-2.9970960231698691E-3</v>
      </c>
      <c r="BB602">
        <v>-2.0104128472038857E-3</v>
      </c>
    </row>
    <row r="603" spans="2:54" x14ac:dyDescent="0.35">
      <c r="B603" s="39">
        <v>595</v>
      </c>
      <c r="C603" s="5">
        <v>-613.38649455611198</v>
      </c>
      <c r="D603" s="5">
        <v>-584.10963775632297</v>
      </c>
      <c r="E603" s="5">
        <v>-29.276856799789016</v>
      </c>
      <c r="F603" s="5">
        <v>-0.12609175291135122</v>
      </c>
      <c r="AZ603">
        <v>601</v>
      </c>
      <c r="BA603">
        <v>-1.8151247075090797E-4</v>
      </c>
      <c r="BB603">
        <v>3.9227213210978867E-3</v>
      </c>
    </row>
    <row r="604" spans="2:54" x14ac:dyDescent="0.35">
      <c r="B604" s="39">
        <v>596</v>
      </c>
      <c r="C604" s="5">
        <v>-599.59828027039771</v>
      </c>
      <c r="D604" s="5">
        <v>-612.58351877048426</v>
      </c>
      <c r="E604" s="5">
        <v>12.985238500086552</v>
      </c>
      <c r="F604" s="5">
        <v>5.5925794754704605E-2</v>
      </c>
      <c r="AZ604">
        <v>602</v>
      </c>
      <c r="BA604">
        <v>-3.2944994149067897E-3</v>
      </c>
      <c r="BB604">
        <v>-6.9450202690069364E-4</v>
      </c>
    </row>
    <row r="605" spans="2:54" x14ac:dyDescent="0.35">
      <c r="B605" s="39">
        <v>597</v>
      </c>
      <c r="C605" s="5">
        <v>-561.01505710992228</v>
      </c>
      <c r="D605" s="5">
        <v>-595.52302536038462</v>
      </c>
      <c r="E605" s="5">
        <v>34.507968250462341</v>
      </c>
      <c r="F605" s="5">
        <v>0.1486214943040404</v>
      </c>
      <c r="AZ605">
        <v>603</v>
      </c>
      <c r="BA605">
        <v>-8.4554126578178384E-4</v>
      </c>
      <c r="BB605">
        <v>-5.6865535512383497E-3</v>
      </c>
    </row>
    <row r="606" spans="2:54" x14ac:dyDescent="0.35">
      <c r="B606" s="39">
        <v>598</v>
      </c>
      <c r="C606" s="5">
        <v>-623.47723892810404</v>
      </c>
      <c r="D606" s="5">
        <v>-554.78689896758033</v>
      </c>
      <c r="E606" s="5">
        <v>-68.690339960523715</v>
      </c>
      <c r="F606" s="5">
        <v>-0.2958406851162208</v>
      </c>
      <c r="AZ606">
        <v>604</v>
      </c>
      <c r="BA606">
        <v>1.9261992080070098E-3</v>
      </c>
      <c r="BB606">
        <v>8.9428142003268579E-3</v>
      </c>
    </row>
    <row r="607" spans="2:54" x14ac:dyDescent="0.35">
      <c r="B607" s="39">
        <v>599</v>
      </c>
      <c r="C607" s="5">
        <v>-630.40305710992652</v>
      </c>
      <c r="D607" s="5">
        <v>-626.46185328368824</v>
      </c>
      <c r="E607" s="5">
        <v>-3.9412038262382794</v>
      </c>
      <c r="F607" s="5">
        <v>-1.6974270920875986E-2</v>
      </c>
      <c r="AZ607">
        <v>605</v>
      </c>
      <c r="BA607">
        <v>-6.3449312686804059E-3</v>
      </c>
      <c r="BB607">
        <v>-7.4804924392253679E-3</v>
      </c>
    </row>
    <row r="608" spans="2:54" x14ac:dyDescent="0.35">
      <c r="B608" s="39">
        <v>600</v>
      </c>
      <c r="C608" s="5">
        <v>-634.11705710992192</v>
      </c>
      <c r="D608" s="5">
        <v>-628.13298000315058</v>
      </c>
      <c r="E608" s="5">
        <v>-5.9840771067713376</v>
      </c>
      <c r="F608" s="5">
        <v>-2.5772670102854844E-2</v>
      </c>
      <c r="AZ608">
        <v>606</v>
      </c>
      <c r="BA608">
        <v>-6.1127604123375435E-3</v>
      </c>
      <c r="BB608">
        <v>-1.0662210894328129E-3</v>
      </c>
    </row>
    <row r="609" spans="2:54" x14ac:dyDescent="0.35">
      <c r="B609" s="39">
        <v>601</v>
      </c>
      <c r="C609" s="5">
        <v>-544.70675539851266</v>
      </c>
      <c r="D609" s="5">
        <v>-631.52773193646362</v>
      </c>
      <c r="E609" s="5">
        <v>86.820976537950969</v>
      </c>
      <c r="F609" s="5">
        <v>0.37392706450729463</v>
      </c>
      <c r="AZ609">
        <v>607</v>
      </c>
      <c r="BA609">
        <v>6.0648019608209877E-3</v>
      </c>
      <c r="BB609">
        <v>-4.87813081661744E-3</v>
      </c>
    </row>
    <row r="610" spans="2:54" x14ac:dyDescent="0.35">
      <c r="B610" s="39">
        <v>602</v>
      </c>
      <c r="C610" s="5">
        <v>-520.1728004895001</v>
      </c>
      <c r="D610" s="5">
        <v>-533.77443343489733</v>
      </c>
      <c r="E610" s="5">
        <v>13.601632945397228</v>
      </c>
      <c r="F610" s="5">
        <v>5.8580528376744358E-2</v>
      </c>
      <c r="AZ610">
        <v>608</v>
      </c>
      <c r="BA610">
        <v>-1.061927522057281E-4</v>
      </c>
      <c r="BB610">
        <v>3.0433181080166366E-3</v>
      </c>
    </row>
    <row r="611" spans="2:54" x14ac:dyDescent="0.35">
      <c r="B611" s="39">
        <v>603</v>
      </c>
      <c r="C611" s="5">
        <v>-614.45866199967293</v>
      </c>
      <c r="D611" s="5">
        <v>-515.45509326947922</v>
      </c>
      <c r="E611" s="5">
        <v>-99.003568730193706</v>
      </c>
      <c r="F611" s="5">
        <v>-0.42639596221133697</v>
      </c>
      <c r="AZ611">
        <v>609</v>
      </c>
      <c r="BA611">
        <v>-8.359323197867875E-4</v>
      </c>
      <c r="BB611">
        <v>3.7883956519360238E-3</v>
      </c>
    </row>
    <row r="612" spans="2:54" x14ac:dyDescent="0.35">
      <c r="B612" s="39">
        <v>604</v>
      </c>
      <c r="C612" s="5">
        <v>-625.86887897901488</v>
      </c>
      <c r="D612" s="5">
        <v>-620.47774367780403</v>
      </c>
      <c r="E612" s="5">
        <v>-5.391135301210852</v>
      </c>
      <c r="F612" s="5">
        <v>-2.3218944060854257E-2</v>
      </c>
      <c r="AZ612">
        <v>610</v>
      </c>
      <c r="BA612">
        <v>-6.1243852873876022E-4</v>
      </c>
      <c r="BB612">
        <v>4.574397465419571E-3</v>
      </c>
    </row>
    <row r="613" spans="2:54" x14ac:dyDescent="0.35">
      <c r="B613" s="39">
        <v>605</v>
      </c>
      <c r="C613" s="5">
        <v>-657.7930607971964</v>
      </c>
      <c r="D613" s="5">
        <v>-624.04152324575978</v>
      </c>
      <c r="E613" s="5">
        <v>-33.751537551436627</v>
      </c>
      <c r="F613" s="5">
        <v>-0.14536364208826572</v>
      </c>
      <c r="AZ613">
        <v>611</v>
      </c>
      <c r="BA613">
        <v>-6.7217096092056974E-3</v>
      </c>
      <c r="BB613">
        <v>-4.4487056381526564E-3</v>
      </c>
    </row>
    <row r="614" spans="2:54" x14ac:dyDescent="0.35">
      <c r="B614" s="39">
        <v>606</v>
      </c>
      <c r="C614" s="5">
        <v>-712.988151706287</v>
      </c>
      <c r="D614" s="5">
        <v>-657.74688118494851</v>
      </c>
      <c r="E614" s="5">
        <v>-55.241270521338492</v>
      </c>
      <c r="F614" s="5">
        <v>-0.23791722863965092</v>
      </c>
      <c r="AZ614">
        <v>612</v>
      </c>
      <c r="BA614">
        <v>6.0551835745051409E-3</v>
      </c>
      <c r="BB614">
        <v>7.4667903607337624E-3</v>
      </c>
    </row>
    <row r="615" spans="2:54" x14ac:dyDescent="0.35">
      <c r="B615" s="39">
        <v>607</v>
      </c>
      <c r="C615" s="5">
        <v>-697.04178806992365</v>
      </c>
      <c r="D615" s="5">
        <v>-714.87456846252815</v>
      </c>
      <c r="E615" s="5">
        <v>17.832780392604491</v>
      </c>
      <c r="F615" s="5">
        <v>7.6803550133936457E-2</v>
      </c>
      <c r="AZ615">
        <v>613</v>
      </c>
      <c r="BA615">
        <v>2.6799046060914074E-4</v>
      </c>
      <c r="BB615">
        <v>2.1675136215552277E-3</v>
      </c>
    </row>
    <row r="616" spans="2:54" x14ac:dyDescent="0.35">
      <c r="B616" s="39">
        <v>608</v>
      </c>
      <c r="C616" s="5">
        <v>-716.76269716083289</v>
      </c>
      <c r="D616" s="5">
        <v>-692.3120156829458</v>
      </c>
      <c r="E616" s="5">
        <v>-24.450681477887088</v>
      </c>
      <c r="F616" s="5">
        <v>-0.10530602067384871</v>
      </c>
      <c r="AZ616">
        <v>614</v>
      </c>
      <c r="BA616">
        <v>-1.7543938244237833E-3</v>
      </c>
      <c r="BB616">
        <v>-2.0174360326121882E-3</v>
      </c>
    </row>
    <row r="617" spans="2:54" x14ac:dyDescent="0.35">
      <c r="B617" s="39">
        <v>609</v>
      </c>
      <c r="C617" s="5">
        <v>-783.69503923300431</v>
      </c>
      <c r="D617" s="5">
        <v>-715.29565779889606</v>
      </c>
      <c r="E617" s="5">
        <v>-68.39938143410825</v>
      </c>
      <c r="F617" s="5">
        <v>-0.29458756320934676</v>
      </c>
      <c r="AZ617">
        <v>615</v>
      </c>
      <c r="BA617">
        <v>-3.6261650284186652E-3</v>
      </c>
      <c r="BB617">
        <v>1.1857773228461401E-3</v>
      </c>
    </row>
    <row r="618" spans="2:54" x14ac:dyDescent="0.35">
      <c r="B618" s="39">
        <v>610</v>
      </c>
      <c r="C618" s="5">
        <v>-784.82807494728354</v>
      </c>
      <c r="D618" s="5">
        <v>-786.35755234771295</v>
      </c>
      <c r="E618" s="5">
        <v>1.529477400429414</v>
      </c>
      <c r="F618" s="5">
        <v>6.5872674712755108E-3</v>
      </c>
      <c r="AZ618">
        <v>616</v>
      </c>
      <c r="BA618">
        <v>1.6291942402412282E-3</v>
      </c>
      <c r="BB618">
        <v>2.8148578471865552E-6</v>
      </c>
    </row>
    <row r="619" spans="2:54" x14ac:dyDescent="0.35">
      <c r="B619" s="39">
        <v>611</v>
      </c>
      <c r="C619" s="5">
        <v>-775.48575351870966</v>
      </c>
      <c r="D619" s="5">
        <v>-781.29762204415317</v>
      </c>
      <c r="E619" s="5">
        <v>5.811868525443515</v>
      </c>
      <c r="F619" s="5">
        <v>2.5030989326311967E-2</v>
      </c>
      <c r="AZ619">
        <v>617</v>
      </c>
      <c r="BA619">
        <v>-3.4894998545680609E-4</v>
      </c>
      <c r="BB619">
        <v>-1.6698612420087375E-4</v>
      </c>
    </row>
    <row r="620" spans="2:54" x14ac:dyDescent="0.35">
      <c r="B620" s="39">
        <v>612</v>
      </c>
      <c r="C620" s="5">
        <v>-742.74664637585249</v>
      </c>
      <c r="D620" s="5">
        <v>-771.01349983215835</v>
      </c>
      <c r="E620" s="5">
        <v>28.266853456305853</v>
      </c>
      <c r="F620" s="5">
        <v>0.12174179509665044</v>
      </c>
      <c r="AZ620">
        <v>618</v>
      </c>
      <c r="BA620">
        <v>-4.2333787802185518E-4</v>
      </c>
      <c r="BB620">
        <v>-4.8439266379282806E-3</v>
      </c>
    </row>
    <row r="621" spans="2:54" x14ac:dyDescent="0.35">
      <c r="B621" s="39">
        <v>613</v>
      </c>
      <c r="C621" s="5">
        <v>-726.24843209013841</v>
      </c>
      <c r="D621" s="5">
        <v>-736.22589482255819</v>
      </c>
      <c r="E621" s="5">
        <v>9.9774627324197809</v>
      </c>
      <c r="F621" s="5">
        <v>4.2971681493744113E-2</v>
      </c>
      <c r="AZ621">
        <v>619</v>
      </c>
      <c r="BA621">
        <v>-3.5513336866416943E-3</v>
      </c>
      <c r="BB621">
        <v>-2.1726730428741278E-4</v>
      </c>
    </row>
    <row r="622" spans="2:54" x14ac:dyDescent="0.35">
      <c r="B622" s="39">
        <v>614</v>
      </c>
      <c r="C622" s="5">
        <v>-728.36253923299557</v>
      </c>
      <c r="D622" s="5">
        <v>-721.33141643964996</v>
      </c>
      <c r="E622" s="5">
        <v>-7.0311227933456166</v>
      </c>
      <c r="F622" s="5">
        <v>-3.0282164646660226E-2</v>
      </c>
      <c r="AZ622">
        <v>620</v>
      </c>
      <c r="BA622">
        <v>-1.2768001430910046E-3</v>
      </c>
      <c r="BB622">
        <v>-3.5185719997860255E-3</v>
      </c>
    </row>
    <row r="623" spans="2:54" x14ac:dyDescent="0.35">
      <c r="B623" s="39">
        <v>615</v>
      </c>
      <c r="C623" s="5">
        <v>-762.04468209013771</v>
      </c>
      <c r="D623" s="5">
        <v>-725.18601468391228</v>
      </c>
      <c r="E623" s="5">
        <v>-36.858667406225436</v>
      </c>
      <c r="F623" s="5">
        <v>-0.15874566095022005</v>
      </c>
      <c r="AZ623">
        <v>621</v>
      </c>
      <c r="BA623">
        <v>-2.8175676968047623E-3</v>
      </c>
      <c r="BB623">
        <v>-1.0491765276244359E-2</v>
      </c>
    </row>
    <row r="624" spans="2:54" x14ac:dyDescent="0.35">
      <c r="B624" s="39">
        <v>616</v>
      </c>
      <c r="C624" s="5">
        <v>-758.011467804424</v>
      </c>
      <c r="D624" s="5">
        <v>-761.680703216079</v>
      </c>
      <c r="E624" s="5">
        <v>3.669235411654995</v>
      </c>
      <c r="F624" s="5">
        <v>1.5802937045595544E-2</v>
      </c>
      <c r="AZ624">
        <v>622</v>
      </c>
      <c r="BA624">
        <v>-1.8693799728597693E-3</v>
      </c>
      <c r="BB624">
        <v>2.2422618032976083E-3</v>
      </c>
    </row>
    <row r="625" spans="2:54" x14ac:dyDescent="0.35">
      <c r="B625" s="39">
        <v>617</v>
      </c>
      <c r="C625" s="5">
        <v>-759.23861066156678</v>
      </c>
      <c r="D625" s="5">
        <v>-754.11945668225474</v>
      </c>
      <c r="E625" s="5">
        <v>-5.1191539793120455</v>
      </c>
      <c r="F625" s="5">
        <v>-2.2047554595383559E-2</v>
      </c>
      <c r="AZ625">
        <v>623</v>
      </c>
      <c r="BA625">
        <v>-2.4276050540577498E-3</v>
      </c>
      <c r="BB625">
        <v>-2.195750663480097E-3</v>
      </c>
    </row>
    <row r="626" spans="2:54" x14ac:dyDescent="0.35">
      <c r="B626" s="39">
        <v>618</v>
      </c>
      <c r="C626" s="5">
        <v>-796.90521780442418</v>
      </c>
      <c r="D626" s="5">
        <v>-755.83559266506279</v>
      </c>
      <c r="E626" s="5">
        <v>-41.069625139361392</v>
      </c>
      <c r="F626" s="5">
        <v>-0.17688172813932312</v>
      </c>
      <c r="AZ626">
        <v>624</v>
      </c>
      <c r="BA626">
        <v>2.2861450677598822E-3</v>
      </c>
      <c r="BB626">
        <v>5.6053305437069332E-3</v>
      </c>
    </row>
    <row r="627" spans="2:54" x14ac:dyDescent="0.35">
      <c r="B627" s="39">
        <v>619</v>
      </c>
      <c r="C627" s="5">
        <v>-788.8752178044241</v>
      </c>
      <c r="D627" s="5">
        <v>-796.75438625771142</v>
      </c>
      <c r="E627" s="5">
        <v>7.8791684532873205</v>
      </c>
      <c r="F627" s="5">
        <v>3.3934591016819053E-2</v>
      </c>
      <c r="AZ627">
        <v>625</v>
      </c>
      <c r="BA627">
        <v>-4.1058952283383682E-3</v>
      </c>
      <c r="BB627">
        <v>-7.0200010030552111E-3</v>
      </c>
    </row>
    <row r="628" spans="2:54" x14ac:dyDescent="0.35">
      <c r="B628" s="39">
        <v>620</v>
      </c>
      <c r="C628" s="5">
        <v>-781.37968209013843</v>
      </c>
      <c r="D628" s="5">
        <v>-784.46432515606841</v>
      </c>
      <c r="E628" s="5">
        <v>3.0846430659299813</v>
      </c>
      <c r="F628" s="5">
        <v>1.3285171080652311E-2</v>
      </c>
      <c r="AZ628">
        <v>626</v>
      </c>
      <c r="BA628">
        <v>2.1209314105453104E-3</v>
      </c>
      <c r="BB628">
        <v>5.4513344196839581E-3</v>
      </c>
    </row>
    <row r="629" spans="2:54" x14ac:dyDescent="0.35">
      <c r="B629" s="39">
        <v>621</v>
      </c>
      <c r="C629" s="5">
        <v>-784.1050392329953</v>
      </c>
      <c r="D629" s="5">
        <v>-777.05378540303218</v>
      </c>
      <c r="E629" s="5">
        <v>-7.051253829963116</v>
      </c>
      <c r="F629" s="5">
        <v>-3.0368866498309867E-2</v>
      </c>
      <c r="AZ629">
        <v>627</v>
      </c>
      <c r="BA629">
        <v>5.9903040923475637E-3</v>
      </c>
      <c r="BB629">
        <v>3.9996569522300872E-3</v>
      </c>
    </row>
    <row r="630" spans="2:54" x14ac:dyDescent="0.35">
      <c r="B630" s="39">
        <v>622</v>
      </c>
      <c r="C630" s="5">
        <v>-799.59057494728086</v>
      </c>
      <c r="D630" s="5">
        <v>-780.72767764149035</v>
      </c>
      <c r="E630" s="5">
        <v>-18.862897305790511</v>
      </c>
      <c r="F630" s="5">
        <v>-8.1240134572474657E-2</v>
      </c>
      <c r="AZ630">
        <v>628</v>
      </c>
      <c r="BA630">
        <v>-3.4721364062640977E-3</v>
      </c>
      <c r="BB630">
        <v>7.4919972668983856E-3</v>
      </c>
    </row>
    <row r="631" spans="2:54" x14ac:dyDescent="0.35">
      <c r="B631" s="39">
        <v>623</v>
      </c>
      <c r="C631" s="5">
        <v>-841.78307494728108</v>
      </c>
      <c r="D631" s="5">
        <v>-797.34140845030481</v>
      </c>
      <c r="E631" s="5">
        <v>-44.441666496976268</v>
      </c>
      <c r="F631" s="5">
        <v>-0.19140468764207605</v>
      </c>
      <c r="AZ631">
        <v>629</v>
      </c>
      <c r="BA631">
        <v>5.6784651853694201E-4</v>
      </c>
      <c r="BB631">
        <v>-8.4793461355592032E-3</v>
      </c>
    </row>
    <row r="632" spans="2:54" x14ac:dyDescent="0.35">
      <c r="B632" s="39">
        <v>624</v>
      </c>
      <c r="C632" s="5">
        <v>-777.42968209013827</v>
      </c>
      <c r="D632" s="5">
        <v>-841.8498845840312</v>
      </c>
      <c r="E632" s="5">
        <v>64.42020249389293</v>
      </c>
      <c r="F632" s="5">
        <v>0.27744973823206648</v>
      </c>
      <c r="AZ632">
        <v>630</v>
      </c>
      <c r="BA632">
        <v>-2.2949006238272998E-4</v>
      </c>
      <c r="BB632">
        <v>2.0635560205635849E-3</v>
      </c>
    </row>
    <row r="633" spans="2:54" x14ac:dyDescent="0.35">
      <c r="B633" s="39">
        <v>625</v>
      </c>
      <c r="C633" s="5">
        <v>-720.31128923299502</v>
      </c>
      <c r="D633" s="5">
        <v>-767.77522178100958</v>
      </c>
      <c r="E633" s="5">
        <v>47.463932548014554</v>
      </c>
      <c r="F633" s="5">
        <v>0.20442120873742228</v>
      </c>
      <c r="AZ633">
        <v>631</v>
      </c>
      <c r="BA633">
        <v>1.5685590496687801E-3</v>
      </c>
      <c r="BB633">
        <v>1.6302252485221381E-3</v>
      </c>
    </row>
    <row r="634" spans="2:54" x14ac:dyDescent="0.35">
      <c r="B634" s="39">
        <v>626</v>
      </c>
      <c r="C634" s="5">
        <v>-746.15950351870936</v>
      </c>
      <c r="D634" s="5">
        <v>-711.60189726667102</v>
      </c>
      <c r="E634" s="5">
        <v>-34.55760625203834</v>
      </c>
      <c r="F634" s="5">
        <v>-0.14883527895560106</v>
      </c>
      <c r="AZ634">
        <v>632</v>
      </c>
      <c r="BA634">
        <v>3.8418132679851899E-3</v>
      </c>
      <c r="BB634">
        <v>-4.8990713746109278E-3</v>
      </c>
    </row>
    <row r="635" spans="2:54" x14ac:dyDescent="0.35">
      <c r="B635" s="39">
        <v>627</v>
      </c>
      <c r="C635" s="5">
        <v>-737.71128923299568</v>
      </c>
      <c r="D635" s="5">
        <v>-745.13244225281039</v>
      </c>
      <c r="E635" s="5">
        <v>7.4211530198147102</v>
      </c>
      <c r="F635" s="5">
        <v>3.1961975948816598E-2</v>
      </c>
      <c r="AZ635">
        <v>633</v>
      </c>
      <c r="BA635">
        <v>-1.1281879597320462E-2</v>
      </c>
      <c r="BB635">
        <v>-9.2599364393796367E-3</v>
      </c>
    </row>
    <row r="636" spans="2:54" x14ac:dyDescent="0.35">
      <c r="B636" s="39">
        <v>628</v>
      </c>
      <c r="C636" s="5">
        <v>-693.99806607252015</v>
      </c>
      <c r="D636" s="5">
        <v>-733.49816881664003</v>
      </c>
      <c r="E636" s="5">
        <v>39.500102744119886</v>
      </c>
      <c r="F636" s="5">
        <v>0.17012199189430893</v>
      </c>
      <c r="AZ636">
        <v>634</v>
      </c>
      <c r="BA636">
        <v>1.4063706646431852E-4</v>
      </c>
      <c r="BB636">
        <v>-4.5487915489185876E-3</v>
      </c>
    </row>
    <row r="637" spans="2:54" x14ac:dyDescent="0.35">
      <c r="B637" s="39">
        <v>629</v>
      </c>
      <c r="C637" s="5">
        <v>-756.61024789070188</v>
      </c>
      <c r="D637" s="5">
        <v>-686.67122493728743</v>
      </c>
      <c r="E637" s="5">
        <v>-69.939022953414451</v>
      </c>
      <c r="F637" s="5">
        <v>-0.30121860626673586</v>
      </c>
      <c r="AZ637">
        <v>635</v>
      </c>
      <c r="BA637">
        <v>2.04622084685186E-3</v>
      </c>
      <c r="BB637">
        <v>-8.9865964275051176E-3</v>
      </c>
    </row>
    <row r="638" spans="2:54" x14ac:dyDescent="0.35">
      <c r="B638" s="39">
        <v>630</v>
      </c>
      <c r="C638" s="5">
        <v>-752.87606607252428</v>
      </c>
      <c r="D638" s="5">
        <v>-758.99201120814621</v>
      </c>
      <c r="E638" s="5">
        <v>6.1159451356219279</v>
      </c>
      <c r="F638" s="5">
        <v>2.6340609175838095E-2</v>
      </c>
      <c r="AZ638">
        <v>636</v>
      </c>
      <c r="BA638">
        <v>-8.9134348609863426E-3</v>
      </c>
      <c r="BB638">
        <v>-5.806315724117609E-3</v>
      </c>
    </row>
    <row r="639" spans="2:54" x14ac:dyDescent="0.35">
      <c r="B639" s="39">
        <v>631</v>
      </c>
      <c r="C639" s="5">
        <v>-760.55006607251983</v>
      </c>
      <c r="D639" s="5">
        <v>-749.03597389747063</v>
      </c>
      <c r="E639" s="5">
        <v>-11.5140921750492</v>
      </c>
      <c r="F639" s="5">
        <v>-4.9589751914395699E-2</v>
      </c>
      <c r="AZ639">
        <v>637</v>
      </c>
      <c r="BA639">
        <v>-1.0927919836484473E-3</v>
      </c>
      <c r="BB639">
        <v>-3.5529393494148223E-3</v>
      </c>
    </row>
    <row r="640" spans="2:54" x14ac:dyDescent="0.35">
      <c r="B640" s="39">
        <v>632</v>
      </c>
      <c r="C640" s="5">
        <v>-650.24976436111046</v>
      </c>
      <c r="D640" s="5">
        <v>-757.74722801874941</v>
      </c>
      <c r="E640" s="5">
        <v>107.49746365763895</v>
      </c>
      <c r="F640" s="5">
        <v>0.46297810310749093</v>
      </c>
      <c r="AZ640">
        <v>638</v>
      </c>
      <c r="BA640">
        <v>-1.4581932621973328E-3</v>
      </c>
      <c r="BB640">
        <v>-1.8691623558974232E-3</v>
      </c>
    </row>
    <row r="641" spans="2:54" x14ac:dyDescent="0.35">
      <c r="B641" s="39">
        <v>633</v>
      </c>
      <c r="C641" s="5">
        <v>-629.45580945209804</v>
      </c>
      <c r="D641" s="5">
        <v>-636.86386210000353</v>
      </c>
      <c r="E641" s="5">
        <v>7.4080526479054924</v>
      </c>
      <c r="F641" s="5">
        <v>3.1905554288898665E-2</v>
      </c>
      <c r="AZ641">
        <v>639</v>
      </c>
      <c r="BA641">
        <v>1.3223767830752964E-4</v>
      </c>
      <c r="BB641">
        <v>4.3716823915105523E-3</v>
      </c>
    </row>
    <row r="642" spans="2:54" x14ac:dyDescent="0.35">
      <c r="B642" s="39">
        <v>634</v>
      </c>
      <c r="C642" s="5">
        <v>-726.61469410410962</v>
      </c>
      <c r="D642" s="5">
        <v>-624.58337621415455</v>
      </c>
      <c r="E642" s="5">
        <v>-102.03131788995506</v>
      </c>
      <c r="F642" s="5">
        <v>-0.43943609836874481</v>
      </c>
      <c r="AZ642">
        <v>640</v>
      </c>
      <c r="BA642">
        <v>2.4987686246230969E-3</v>
      </c>
      <c r="BB642">
        <v>8.2565102758736762E-3</v>
      </c>
    </row>
    <row r="643" spans="2:54" x14ac:dyDescent="0.35">
      <c r="B643" s="39">
        <v>635</v>
      </c>
      <c r="C643" s="5">
        <v>-767.16887592229114</v>
      </c>
      <c r="D643" s="5">
        <v>-732.38420594808349</v>
      </c>
      <c r="E643" s="5">
        <v>-34.784669974207645</v>
      </c>
      <c r="F643" s="5">
        <v>-0.14981321394864683</v>
      </c>
      <c r="AZ643">
        <v>641</v>
      </c>
      <c r="BA643">
        <v>-8.4916570351300843E-3</v>
      </c>
      <c r="BB643">
        <v>-8.699603579228157E-3</v>
      </c>
    </row>
    <row r="644" spans="2:54" x14ac:dyDescent="0.35">
      <c r="B644" s="39">
        <v>636</v>
      </c>
      <c r="C644" s="5">
        <v>-820.59396683138175</v>
      </c>
      <c r="D644" s="5">
        <v>-767.42739199572566</v>
      </c>
      <c r="E644" s="5">
        <v>-53.166574835656093</v>
      </c>
      <c r="F644" s="5">
        <v>-0.22898177434705771</v>
      </c>
      <c r="AZ644">
        <v>642</v>
      </c>
      <c r="BA644">
        <v>-1.7859502942871505E-3</v>
      </c>
      <c r="BB644">
        <v>9.7193874298359353E-5</v>
      </c>
    </row>
    <row r="645" spans="2:54" x14ac:dyDescent="0.35">
      <c r="B645" s="39">
        <v>637</v>
      </c>
      <c r="C645" s="5">
        <v>-792.7776031950184</v>
      </c>
      <c r="D645" s="5">
        <v>-821.81527382372735</v>
      </c>
      <c r="E645" s="5">
        <v>29.037670628708952</v>
      </c>
      <c r="F645" s="5">
        <v>0.12506160805017688</v>
      </c>
      <c r="AZ645">
        <v>643</v>
      </c>
      <c r="BA645">
        <v>5.8252020317744128E-3</v>
      </c>
      <c r="BB645">
        <v>6.9042619274175265E-3</v>
      </c>
    </row>
    <row r="646" spans="2:54" x14ac:dyDescent="0.35">
      <c r="B646" s="39">
        <v>638</v>
      </c>
      <c r="C646" s="5">
        <v>-806.75851228592762</v>
      </c>
      <c r="D646" s="5">
        <v>-786.48793216807053</v>
      </c>
      <c r="E646" s="5">
        <v>-20.270580117857094</v>
      </c>
      <c r="F646" s="5">
        <v>-8.7302848016423837E-2</v>
      </c>
      <c r="AZ646">
        <v>644</v>
      </c>
      <c r="BA646">
        <v>-3.4886201972025139E-3</v>
      </c>
      <c r="BB646">
        <v>-4.7294953138097753E-3</v>
      </c>
    </row>
    <row r="647" spans="2:54" x14ac:dyDescent="0.35">
      <c r="B647" s="39">
        <v>639</v>
      </c>
      <c r="C647" s="5">
        <v>-867.42085435809918</v>
      </c>
      <c r="D647" s="5">
        <v>-804.33463465582338</v>
      </c>
      <c r="E647" s="5">
        <v>-63.086219702275798</v>
      </c>
      <c r="F647" s="5">
        <v>-0.27170444153922635</v>
      </c>
      <c r="AZ647">
        <v>645</v>
      </c>
      <c r="BA647">
        <v>9.0980260585029596E-4</v>
      </c>
      <c r="BB647">
        <v>8.1723609452259791E-3</v>
      </c>
    </row>
    <row r="648" spans="2:54" x14ac:dyDescent="0.35">
      <c r="B648" s="39">
        <v>640</v>
      </c>
      <c r="C648" s="5">
        <v>-878.43389007237795</v>
      </c>
      <c r="D648" s="5">
        <v>-869.10574447261342</v>
      </c>
      <c r="E648" s="5">
        <v>-9.3281455997645253</v>
      </c>
      <c r="F648" s="5">
        <v>-4.0175153983575615E-2</v>
      </c>
      <c r="AZ648">
        <v>646</v>
      </c>
      <c r="BA648">
        <v>-2.00941170251473E-3</v>
      </c>
      <c r="BB648">
        <v>-9.1349531579821772E-3</v>
      </c>
    </row>
    <row r="649" spans="2:54" x14ac:dyDescent="0.35">
      <c r="B649" s="39">
        <v>641</v>
      </c>
      <c r="C649" s="5">
        <v>-864.44156864380398</v>
      </c>
      <c r="D649" s="5">
        <v>-875.39876225670707</v>
      </c>
      <c r="E649" s="5">
        <v>10.957193612903097</v>
      </c>
      <c r="F649" s="5">
        <v>4.7191259604411138E-2</v>
      </c>
      <c r="AZ649">
        <v>647</v>
      </c>
      <c r="BA649">
        <v>2.2073397001107042E-3</v>
      </c>
      <c r="BB649">
        <v>-1.138376337482943E-2</v>
      </c>
    </row>
    <row r="650" spans="2:54" x14ac:dyDescent="0.35">
      <c r="B650" s="39">
        <v>642</v>
      </c>
      <c r="C650" s="5">
        <v>-838.61246150094667</v>
      </c>
      <c r="D650" s="5">
        <v>-859.1197989426247</v>
      </c>
      <c r="E650" s="5">
        <v>20.507337441678033</v>
      </c>
      <c r="F650" s="5">
        <v>8.8322532136865264E-2</v>
      </c>
      <c r="AZ650">
        <v>648</v>
      </c>
      <c r="BA650">
        <v>1.5785158301929675E-3</v>
      </c>
      <c r="BB650">
        <v>2.0680327709830275E-3</v>
      </c>
    </row>
    <row r="651" spans="2:54" x14ac:dyDescent="0.35">
      <c r="B651" s="39">
        <v>643</v>
      </c>
      <c r="C651" s="5">
        <v>-803.58424721523261</v>
      </c>
      <c r="D651" s="5">
        <v>-832.29726540003162</v>
      </c>
      <c r="E651" s="5">
        <v>28.713018184799012</v>
      </c>
      <c r="F651" s="5">
        <v>0.12366337066357827</v>
      </c>
      <c r="AZ651">
        <v>649</v>
      </c>
      <c r="BA651">
        <v>-2.8062624697191554E-3</v>
      </c>
      <c r="BB651">
        <v>-2.6393633997333628E-3</v>
      </c>
    </row>
    <row r="652" spans="2:54" x14ac:dyDescent="0.35">
      <c r="B652" s="39">
        <v>644</v>
      </c>
      <c r="C652" s="5">
        <v>-798.2983543580898</v>
      </c>
      <c r="D652" s="5">
        <v>-796.56629989184739</v>
      </c>
      <c r="E652" s="5">
        <v>-1.7320544662424027</v>
      </c>
      <c r="F652" s="5">
        <v>-7.4597415043548398E-3</v>
      </c>
      <c r="AZ652">
        <v>650</v>
      </c>
      <c r="BA652">
        <v>-3.5405104052404638E-3</v>
      </c>
      <c r="BB652">
        <v>-8.4963465970746572E-3</v>
      </c>
    </row>
    <row r="653" spans="2:54" x14ac:dyDescent="0.35">
      <c r="B653" s="39">
        <v>645</v>
      </c>
      <c r="C653" s="5">
        <v>-817.96049721523252</v>
      </c>
      <c r="D653" s="5">
        <v>-794.10184727367459</v>
      </c>
      <c r="E653" s="5">
        <v>-23.858649941557928</v>
      </c>
      <c r="F653" s="5">
        <v>-0.10275621504734163</v>
      </c>
      <c r="AZ653">
        <v>651</v>
      </c>
      <c r="BA653">
        <v>-1.7205982215985922E-3</v>
      </c>
      <c r="BB653">
        <v>-1.9479166546175163E-3</v>
      </c>
    </row>
    <row r="654" spans="2:54" x14ac:dyDescent="0.35">
      <c r="B654" s="39">
        <v>646</v>
      </c>
      <c r="C654" s="5">
        <v>-833.48728292951864</v>
      </c>
      <c r="D654" s="5">
        <v>-816.0189668111409</v>
      </c>
      <c r="E654" s="5">
        <v>-17.468316118377743</v>
      </c>
      <c r="F654" s="5">
        <v>-7.5233848183857394E-2</v>
      </c>
      <c r="AZ654">
        <v>652</v>
      </c>
      <c r="BA654">
        <v>8.1426765269946731E-4</v>
      </c>
      <c r="BB654">
        <v>-1.548128593693601E-3</v>
      </c>
    </row>
    <row r="655" spans="2:54" x14ac:dyDescent="0.35">
      <c r="B655" s="39">
        <v>647</v>
      </c>
      <c r="C655" s="5">
        <v>-837.25442578666161</v>
      </c>
      <c r="D655" s="5">
        <v>-831.08491348066218</v>
      </c>
      <c r="E655" s="5">
        <v>-6.169512305999433</v>
      </c>
      <c r="F655" s="5">
        <v>-2.6571316264976479E-2</v>
      </c>
      <c r="AZ655">
        <v>653</v>
      </c>
      <c r="BA655">
        <v>-2.2785380739728345E-3</v>
      </c>
      <c r="BB655">
        <v>-1.1822412422732054E-4</v>
      </c>
    </row>
    <row r="656" spans="2:54" x14ac:dyDescent="0.35">
      <c r="B656" s="39">
        <v>648</v>
      </c>
      <c r="C656" s="5">
        <v>-879.56103292951889</v>
      </c>
      <c r="D656" s="5">
        <v>-833.72873124416913</v>
      </c>
      <c r="E656" s="5">
        <v>-45.832301685349762</v>
      </c>
      <c r="F656" s="5">
        <v>-0.19739397910739087</v>
      </c>
      <c r="AZ656">
        <v>654</v>
      </c>
      <c r="BA656">
        <v>-4.2585699633923288E-3</v>
      </c>
      <c r="BB656">
        <v>-2.6351435195445297E-3</v>
      </c>
    </row>
    <row r="657" spans="2:54" x14ac:dyDescent="0.35">
      <c r="B657" s="39">
        <v>649</v>
      </c>
      <c r="C657" s="5">
        <v>-893.89103292951881</v>
      </c>
      <c r="D657" s="5">
        <v>-879.46350478968429</v>
      </c>
      <c r="E657" s="5">
        <v>-14.427528139834521</v>
      </c>
      <c r="F657" s="5">
        <v>-6.2137555468136561E-2</v>
      </c>
      <c r="AZ657">
        <v>655</v>
      </c>
      <c r="BA657">
        <v>-2.4051414121434448E-3</v>
      </c>
      <c r="BB657">
        <v>5.0139045687758029E-3</v>
      </c>
    </row>
    <row r="658" spans="2:54" x14ac:dyDescent="0.35">
      <c r="B658" s="39">
        <v>650</v>
      </c>
      <c r="C658" s="5">
        <v>-880.64549721523315</v>
      </c>
      <c r="D658" s="5">
        <v>-891.09619928973882</v>
      </c>
      <c r="E658" s="5">
        <v>10.450702074505671</v>
      </c>
      <c r="F658" s="5">
        <v>4.5009864028101913E-2</v>
      </c>
      <c r="AZ658">
        <v>656</v>
      </c>
      <c r="BA658">
        <v>-3.3061529675482764E-3</v>
      </c>
      <c r="BB658">
        <v>-2.5342834110620182E-3</v>
      </c>
    </row>
    <row r="659" spans="2:54" x14ac:dyDescent="0.35">
      <c r="B659" s="39">
        <v>651</v>
      </c>
      <c r="C659" s="5">
        <v>-888.21085435809005</v>
      </c>
      <c r="D659" s="5">
        <v>-875.31886339562334</v>
      </c>
      <c r="E659" s="5">
        <v>-12.891990962466707</v>
      </c>
      <c r="F659" s="5">
        <v>-5.5524189297070974E-2</v>
      </c>
      <c r="AZ659">
        <v>657</v>
      </c>
      <c r="BA659">
        <v>6.2663026215338648E-3</v>
      </c>
      <c r="BB659">
        <v>1.1207308850919761E-2</v>
      </c>
    </row>
    <row r="660" spans="2:54" x14ac:dyDescent="0.35">
      <c r="B660" s="39">
        <v>652</v>
      </c>
      <c r="C660" s="5">
        <v>-904.16639007237563</v>
      </c>
      <c r="D660" s="5">
        <v>-884.80620172731813</v>
      </c>
      <c r="E660" s="5">
        <v>-19.360188345057509</v>
      </c>
      <c r="F660" s="5">
        <v>-8.3381904752145561E-2</v>
      </c>
      <c r="AZ660">
        <v>658</v>
      </c>
      <c r="BA660">
        <v>-5.2034996157111525E-3</v>
      </c>
      <c r="BB660">
        <v>-6.4484457145734392E-3</v>
      </c>
    </row>
    <row r="661" spans="2:54" x14ac:dyDescent="0.35">
      <c r="B661" s="39">
        <v>653</v>
      </c>
      <c r="C661" s="5">
        <v>-942.6888900723759</v>
      </c>
      <c r="D661" s="5">
        <v>-901.47680310413591</v>
      </c>
      <c r="E661" s="5">
        <v>-41.212086968239987</v>
      </c>
      <c r="F661" s="5">
        <v>-0.17749529338128547</v>
      </c>
      <c r="AZ661">
        <v>659</v>
      </c>
      <c r="BA661">
        <v>-2.0871760776913404E-3</v>
      </c>
      <c r="BB661">
        <v>1.4431433117207165E-2</v>
      </c>
    </row>
    <row r="662" spans="2:54" x14ac:dyDescent="0.35">
      <c r="B662" s="39">
        <v>654</v>
      </c>
      <c r="C662" s="5">
        <v>-876.59549721523308</v>
      </c>
      <c r="D662" s="5">
        <v>-941.94296416328268</v>
      </c>
      <c r="E662" s="5">
        <v>65.3474669480496</v>
      </c>
      <c r="F662" s="5">
        <v>0.28144335002026377</v>
      </c>
      <c r="AZ662">
        <v>660</v>
      </c>
      <c r="BA662">
        <v>6.0213417269172776E-3</v>
      </c>
      <c r="BB662">
        <v>-1.1079553604096558E-3</v>
      </c>
    </row>
    <row r="663" spans="2:54" x14ac:dyDescent="0.35">
      <c r="B663" s="39">
        <v>655</v>
      </c>
      <c r="C663" s="5">
        <v>-826.02710435808967</v>
      </c>
      <c r="D663" s="5">
        <v>-866.31786045522836</v>
      </c>
      <c r="E663" s="5">
        <v>40.290756097138683</v>
      </c>
      <c r="F663" s="5">
        <v>0.17352723679164012</v>
      </c>
      <c r="AZ663">
        <v>661</v>
      </c>
      <c r="BA663">
        <v>-2.6601567224872683E-3</v>
      </c>
      <c r="BB663">
        <v>1.3640775109976468E-3</v>
      </c>
    </row>
    <row r="664" spans="2:54" x14ac:dyDescent="0.35">
      <c r="B664" s="39">
        <v>656</v>
      </c>
      <c r="C664" s="5">
        <v>-847.60531864380425</v>
      </c>
      <c r="D664" s="5">
        <v>-817.44376745235638</v>
      </c>
      <c r="E664" s="5">
        <v>-30.16155119144787</v>
      </c>
      <c r="F664" s="5">
        <v>-0.12990202077575905</v>
      </c>
      <c r="AZ664">
        <v>662</v>
      </c>
      <c r="BA664">
        <v>-9.2694348445475419E-6</v>
      </c>
      <c r="BB664">
        <v>-2.4343188593497146E-3</v>
      </c>
    </row>
    <row r="665" spans="2:54" x14ac:dyDescent="0.35">
      <c r="B665" s="39">
        <v>657</v>
      </c>
      <c r="C665" s="5">
        <v>-823.99710435808993</v>
      </c>
      <c r="D665" s="5">
        <v>-845.70659586546606</v>
      </c>
      <c r="E665" s="5">
        <v>21.709491507376129</v>
      </c>
      <c r="F665" s="5">
        <v>9.3500059029522437E-2</v>
      </c>
      <c r="AZ665">
        <v>663</v>
      </c>
      <c r="BA665">
        <v>-2.3006230668661501E-3</v>
      </c>
      <c r="BB665">
        <v>3.2013942649851117E-3</v>
      </c>
    </row>
    <row r="666" spans="2:54" x14ac:dyDescent="0.35">
      <c r="B666" s="39">
        <v>658</v>
      </c>
      <c r="C666" s="5">
        <v>-781.73388119761421</v>
      </c>
      <c r="D666" s="5">
        <v>-817.95848888890316</v>
      </c>
      <c r="E666" s="5">
        <v>36.224607691288952</v>
      </c>
      <c r="F666" s="5">
        <v>0.15601484522592451</v>
      </c>
      <c r="AZ666">
        <v>664</v>
      </c>
      <c r="BA666">
        <v>-5.5763238746677803E-4</v>
      </c>
      <c r="BB666">
        <v>-8.9427360576260616E-3</v>
      </c>
    </row>
    <row r="667" spans="2:54" x14ac:dyDescent="0.35">
      <c r="B667" s="39">
        <v>659</v>
      </c>
      <c r="C667" s="5">
        <v>-841.9460630157962</v>
      </c>
      <c r="D667" s="5">
        <v>-774.13681693294632</v>
      </c>
      <c r="E667" s="5">
        <v>-67.809246082849882</v>
      </c>
      <c r="F667" s="5">
        <v>-0.29204592421428704</v>
      </c>
      <c r="AZ667">
        <v>665</v>
      </c>
      <c r="BA667">
        <v>7.0812223136037166E-5</v>
      </c>
      <c r="BB667">
        <v>-4.6418629124812903E-3</v>
      </c>
    </row>
    <row r="668" spans="2:54" x14ac:dyDescent="0.35">
      <c r="B668" s="39">
        <v>660</v>
      </c>
      <c r="C668" s="5">
        <v>-843.32188119761861</v>
      </c>
      <c r="D668" s="5">
        <v>-843.70667414567367</v>
      </c>
      <c r="E668" s="5">
        <v>0.3847929480550647</v>
      </c>
      <c r="F668" s="5">
        <v>1.6572550004254306E-3</v>
      </c>
      <c r="AZ668">
        <v>666</v>
      </c>
      <c r="BA668">
        <v>-4.0133443049161395E-3</v>
      </c>
      <c r="BB668">
        <v>-7.3939267395492817E-4</v>
      </c>
    </row>
    <row r="669" spans="2:54" x14ac:dyDescent="0.35">
      <c r="B669" s="39">
        <v>661</v>
      </c>
      <c r="C669" s="5">
        <v>-850.10588119761428</v>
      </c>
      <c r="D669" s="5">
        <v>-839.54319091646437</v>
      </c>
      <c r="E669" s="5">
        <v>-10.562690281149912</v>
      </c>
      <c r="F669" s="5">
        <v>-4.5492183198419155E-2</v>
      </c>
      <c r="AZ669">
        <v>667</v>
      </c>
      <c r="BA669">
        <v>9.1183216509540613E-5</v>
      </c>
      <c r="BB669">
        <v>7.4083633392324709E-6</v>
      </c>
    </row>
    <row r="670" spans="2:54" x14ac:dyDescent="0.35">
      <c r="B670" s="39">
        <v>662</v>
      </c>
      <c r="C670" s="5">
        <v>-761.72557948620477</v>
      </c>
      <c r="D670" s="5">
        <v>-846.8043341085513</v>
      </c>
      <c r="E670" s="5">
        <v>85.078754622346537</v>
      </c>
      <c r="F670" s="5">
        <v>0.3664235330728437</v>
      </c>
      <c r="AZ670">
        <v>668</v>
      </c>
      <c r="BA670">
        <v>2.8699156077519879E-3</v>
      </c>
      <c r="BB670">
        <v>7.0795635134035693E-3</v>
      </c>
    </row>
    <row r="671" spans="2:54" x14ac:dyDescent="0.35">
      <c r="B671" s="39">
        <v>663</v>
      </c>
      <c r="C671" s="5">
        <v>-737.74162457719262</v>
      </c>
      <c r="D671" s="5">
        <v>-749.88442243690793</v>
      </c>
      <c r="E671" s="5">
        <v>12.142797859715301</v>
      </c>
      <c r="F671" s="5">
        <v>5.2297508501347727E-2</v>
      </c>
      <c r="AZ671">
        <v>669</v>
      </c>
      <c r="BA671">
        <v>-3.9150439272571131E-3</v>
      </c>
      <c r="BB671">
        <v>-9.4716534034679917E-3</v>
      </c>
    </row>
    <row r="672" spans="2:54" x14ac:dyDescent="0.35">
      <c r="B672" s="39">
        <v>664</v>
      </c>
      <c r="C672" s="5">
        <v>-822.28748608736555</v>
      </c>
      <c r="D672" s="5">
        <v>-732.06739466976592</v>
      </c>
      <c r="E672" s="5">
        <v>-90.220091417599633</v>
      </c>
      <c r="F672" s="5">
        <v>-0.38856662627626992</v>
      </c>
      <c r="AZ672">
        <v>670</v>
      </c>
      <c r="BA672">
        <v>-2.1240501956320957E-3</v>
      </c>
      <c r="BB672">
        <v>-1.446234661322252E-3</v>
      </c>
    </row>
    <row r="673" spans="2:54" x14ac:dyDescent="0.35">
      <c r="B673" s="39">
        <v>665</v>
      </c>
      <c r="C673" s="5">
        <v>-840.54770306670753</v>
      </c>
      <c r="D673" s="5">
        <v>-826.42751803352894</v>
      </c>
      <c r="E673" s="5">
        <v>-14.120185033178586</v>
      </c>
      <c r="F673" s="5">
        <v>-6.0813867227678092E-2</v>
      </c>
      <c r="AZ673">
        <v>671</v>
      </c>
      <c r="BA673">
        <v>3.1323338312234705E-4</v>
      </c>
      <c r="BB673">
        <v>7.0543091102850917E-3</v>
      </c>
    </row>
    <row r="674" spans="2:54" x14ac:dyDescent="0.35">
      <c r="B674" s="39">
        <v>666</v>
      </c>
      <c r="C674" s="5">
        <v>-877.1718848848891</v>
      </c>
      <c r="D674" s="5">
        <v>-838.36966438779586</v>
      </c>
      <c r="E674" s="5">
        <v>-38.802220497093231</v>
      </c>
      <c r="F674" s="5">
        <v>-0.16711630052330295</v>
      </c>
      <c r="AZ674">
        <v>672</v>
      </c>
      <c r="BA674">
        <v>-3.9839520435600946E-3</v>
      </c>
      <c r="BB674">
        <v>-3.3902156945055995E-3</v>
      </c>
    </row>
    <row r="675" spans="2:54" x14ac:dyDescent="0.35">
      <c r="B675" s="39">
        <v>667</v>
      </c>
      <c r="C675" s="5">
        <v>-929.8369757939796</v>
      </c>
      <c r="D675" s="5">
        <v>-876.55105755126965</v>
      </c>
      <c r="E675" s="5">
        <v>-53.285918242709954</v>
      </c>
      <c r="F675" s="5">
        <v>-0.22949577144369765</v>
      </c>
      <c r="AZ675">
        <v>673</v>
      </c>
      <c r="BA675">
        <v>-1.1292155233624077E-3</v>
      </c>
      <c r="BB675">
        <v>5.6813469267668424E-3</v>
      </c>
    </row>
    <row r="676" spans="2:54" x14ac:dyDescent="0.35">
      <c r="B676" s="39">
        <v>668</v>
      </c>
      <c r="C676" s="5">
        <v>-906.20061215761621</v>
      </c>
      <c r="D676" s="5">
        <v>-930.4805656490413</v>
      </c>
      <c r="E676" s="5">
        <v>24.27995349142509</v>
      </c>
      <c r="F676" s="5">
        <v>0.10457071663382711</v>
      </c>
      <c r="AZ676">
        <v>674</v>
      </c>
      <c r="BA676">
        <v>2.71200062399166E-3</v>
      </c>
      <c r="BB676">
        <v>-3.5142360388016667E-3</v>
      </c>
    </row>
    <row r="677" spans="2:54" x14ac:dyDescent="0.35">
      <c r="B677" s="39">
        <v>669</v>
      </c>
      <c r="C677" s="5">
        <v>-930.65152124852557</v>
      </c>
      <c r="D677" s="5">
        <v>-899.77840703197512</v>
      </c>
      <c r="E677" s="5">
        <v>-30.873114216550448</v>
      </c>
      <c r="F677" s="5">
        <v>-0.13296663354329954</v>
      </c>
      <c r="AZ677">
        <v>675</v>
      </c>
      <c r="BA677">
        <v>-2.3049369744347842E-3</v>
      </c>
      <c r="BB677">
        <v>3.327231824004006E-3</v>
      </c>
    </row>
    <row r="678" spans="2:54" x14ac:dyDescent="0.35">
      <c r="B678" s="39">
        <v>670</v>
      </c>
      <c r="C678" s="5">
        <v>-1002.4438633206969</v>
      </c>
      <c r="D678" s="5">
        <v>-928.63809676703568</v>
      </c>
      <c r="E678" s="5">
        <v>-73.805766553661215</v>
      </c>
      <c r="F678" s="5">
        <v>-0.31787218632651115</v>
      </c>
      <c r="AZ678">
        <v>676</v>
      </c>
      <c r="BA678">
        <v>-2.2753227490720077E-3</v>
      </c>
      <c r="BB678">
        <v>-8.4299102231878992E-3</v>
      </c>
    </row>
    <row r="679" spans="2:54" x14ac:dyDescent="0.35">
      <c r="B679" s="39">
        <v>671</v>
      </c>
      <c r="C679" s="5">
        <v>-1001.8568990349759</v>
      </c>
      <c r="D679" s="5">
        <v>-1004.5496944968698</v>
      </c>
      <c r="E679" s="5">
        <v>2.6927954618939793</v>
      </c>
      <c r="F679" s="5">
        <v>1.1597532561090725E-2</v>
      </c>
      <c r="AZ679">
        <v>677</v>
      </c>
      <c r="BA679">
        <v>2.8128018510999286E-3</v>
      </c>
      <c r="BB679">
        <v>4.2432569024424393E-3</v>
      </c>
    </row>
    <row r="680" spans="2:54" x14ac:dyDescent="0.35">
      <c r="B680" s="39">
        <v>672</v>
      </c>
      <c r="C680" s="5">
        <v>-1009.7245776064019</v>
      </c>
      <c r="D680" s="5">
        <v>-997.15895685286432</v>
      </c>
      <c r="E680" s="5">
        <v>-12.565620753537587</v>
      </c>
      <c r="F680" s="5">
        <v>-5.4118553711825591E-2</v>
      </c>
      <c r="AZ680">
        <v>678</v>
      </c>
      <c r="BA680">
        <v>-2.538338216304049E-4</v>
      </c>
      <c r="BB680">
        <v>-1.1396559935158123E-2</v>
      </c>
    </row>
    <row r="681" spans="2:54" x14ac:dyDescent="0.35">
      <c r="B681" s="39">
        <v>673</v>
      </c>
      <c r="C681" s="5">
        <v>-977.61547046354463</v>
      </c>
      <c r="D681" s="5">
        <v>-1005.7852435152652</v>
      </c>
      <c r="E681" s="5">
        <v>28.16977305172054</v>
      </c>
      <c r="F681" s="5">
        <v>0.1213236819613772</v>
      </c>
      <c r="AZ681">
        <v>679</v>
      </c>
      <c r="BA681">
        <v>-2.2500869583644639E-4</v>
      </c>
      <c r="BB681">
        <v>5.4353803281238702E-3</v>
      </c>
    </row>
    <row r="682" spans="2:54" x14ac:dyDescent="0.35">
      <c r="B682" s="39">
        <v>674</v>
      </c>
      <c r="C682" s="5">
        <v>-960.37725617783042</v>
      </c>
      <c r="D682" s="5">
        <v>-970.06554874890367</v>
      </c>
      <c r="E682" s="5">
        <v>9.6882925710732479</v>
      </c>
      <c r="F682" s="5">
        <v>4.1726261851082698E-2</v>
      </c>
      <c r="AZ682">
        <v>680</v>
      </c>
      <c r="BA682">
        <v>-4.4085371451997729E-3</v>
      </c>
      <c r="BB682">
        <v>-2.3486628799107593E-3</v>
      </c>
    </row>
    <row r="683" spans="2:54" x14ac:dyDescent="0.35">
      <c r="B683" s="39">
        <v>675</v>
      </c>
      <c r="C683" s="5">
        <v>-961.00136332068769</v>
      </c>
      <c r="D683" s="5">
        <v>-954.3056658992856</v>
      </c>
      <c r="E683" s="5">
        <v>-6.6956974214020875</v>
      </c>
      <c r="F683" s="5">
        <v>-2.8837529609212955E-2</v>
      </c>
      <c r="AZ683">
        <v>681</v>
      </c>
      <c r="BA683">
        <v>-5.9904970564237051E-3</v>
      </c>
      <c r="BB683">
        <v>-1.5233264195054518E-3</v>
      </c>
    </row>
    <row r="684" spans="2:54" x14ac:dyDescent="0.35">
      <c r="B684" s="39">
        <v>676</v>
      </c>
      <c r="C684" s="5">
        <v>-995.20350617782992</v>
      </c>
      <c r="D684" s="5">
        <v>-956.60663959708324</v>
      </c>
      <c r="E684" s="5">
        <v>-38.596866580746678</v>
      </c>
      <c r="F684" s="5">
        <v>-0.16623186694300363</v>
      </c>
      <c r="AZ684">
        <v>682</v>
      </c>
      <c r="BA684">
        <v>7.4180460586446449E-3</v>
      </c>
      <c r="BB684">
        <v>-8.2357759476702052E-3</v>
      </c>
    </row>
    <row r="685" spans="2:54" x14ac:dyDescent="0.35">
      <c r="B685" s="39">
        <v>677</v>
      </c>
      <c r="C685" s="5">
        <v>-998.74029189211615</v>
      </c>
      <c r="D685" s="5">
        <v>-993.80793720670556</v>
      </c>
      <c r="E685" s="5">
        <v>-4.9323546854105871</v>
      </c>
      <c r="F685" s="5">
        <v>-2.1243033448468385E-2</v>
      </c>
      <c r="AZ685">
        <v>683</v>
      </c>
      <c r="BA685">
        <v>-3.932413686397484E-3</v>
      </c>
      <c r="BB685">
        <v>7.6854104090128906E-4</v>
      </c>
    </row>
    <row r="686" spans="2:54" x14ac:dyDescent="0.35">
      <c r="B686" s="39">
        <v>678</v>
      </c>
      <c r="C686" s="5">
        <v>-996.7774347492591</v>
      </c>
      <c r="D686" s="5">
        <v>-994.44458673076508</v>
      </c>
      <c r="E686" s="5">
        <v>-2.332848018494019</v>
      </c>
      <c r="F686" s="5">
        <v>-1.0047284035279462E-2</v>
      </c>
      <c r="AZ686">
        <v>684</v>
      </c>
      <c r="BA686">
        <v>-2.3649780488860478E-3</v>
      </c>
      <c r="BB686">
        <v>4.8486147021402462E-4</v>
      </c>
    </row>
    <row r="687" spans="2:54" x14ac:dyDescent="0.35">
      <c r="B687" s="39">
        <v>679</v>
      </c>
      <c r="C687" s="5">
        <v>-1040.6140418921163</v>
      </c>
      <c r="D687" s="5">
        <v>-991.97364362313476</v>
      </c>
      <c r="E687" s="5">
        <v>-48.640398268981585</v>
      </c>
      <c r="F687" s="5">
        <v>-0.20948809914889291</v>
      </c>
      <c r="AZ687">
        <v>685</v>
      </c>
      <c r="BA687">
        <v>-1.8606291205624959E-3</v>
      </c>
      <c r="BB687">
        <v>-4.8654751414183364E-3</v>
      </c>
    </row>
    <row r="688" spans="2:54" x14ac:dyDescent="0.35">
      <c r="B688" s="39">
        <v>680</v>
      </c>
      <c r="C688" s="5">
        <v>-1049.3840418921168</v>
      </c>
      <c r="D688" s="5">
        <v>-1039.914051664414</v>
      </c>
      <c r="E688" s="5">
        <v>-9.4699902277027377</v>
      </c>
      <c r="F688" s="5">
        <v>-4.0786061018442711E-2</v>
      </c>
      <c r="AZ688">
        <v>686</v>
      </c>
      <c r="BA688">
        <v>-1.1394540462434624E-3</v>
      </c>
      <c r="BB688">
        <v>-5.3212321055594422E-4</v>
      </c>
    </row>
    <row r="689" spans="2:54" x14ac:dyDescent="0.35">
      <c r="B689" s="39">
        <v>681</v>
      </c>
      <c r="C689" s="5">
        <v>-1041.4885061778309</v>
      </c>
      <c r="D689" s="5">
        <v>-1045.3457739176561</v>
      </c>
      <c r="E689" s="5">
        <v>3.8572677398251471</v>
      </c>
      <c r="F689" s="5">
        <v>1.6612768716567403E-2</v>
      </c>
      <c r="AZ689">
        <v>687</v>
      </c>
      <c r="BA689">
        <v>-4.4636829708384428E-4</v>
      </c>
      <c r="BB689">
        <v>-3.500592684523286E-3</v>
      </c>
    </row>
    <row r="690" spans="2:54" x14ac:dyDescent="0.35">
      <c r="B690" s="39">
        <v>682</v>
      </c>
      <c r="C690" s="5">
        <v>-1057.3338633206879</v>
      </c>
      <c r="D690" s="5">
        <v>-1035.9196132557279</v>
      </c>
      <c r="E690" s="5">
        <v>-21.414250064960015</v>
      </c>
      <c r="F690" s="5">
        <v>-9.222849114021979E-2</v>
      </c>
      <c r="AZ690">
        <v>688</v>
      </c>
      <c r="BA690">
        <v>2.087834009698314E-3</v>
      </c>
      <c r="BB690">
        <v>-3.4998025140072944E-3</v>
      </c>
    </row>
    <row r="691" spans="2:54" x14ac:dyDescent="0.35">
      <c r="B691" s="39">
        <v>683</v>
      </c>
      <c r="C691" s="5">
        <v>-1088.6893990349736</v>
      </c>
      <c r="D691" s="5">
        <v>-1053.9241158245748</v>
      </c>
      <c r="E691" s="5">
        <v>-34.76528321039882</v>
      </c>
      <c r="F691" s="5">
        <v>-0.149729717586703</v>
      </c>
      <c r="AZ691">
        <v>689</v>
      </c>
      <c r="BA691">
        <v>-8.3867404663612657E-4</v>
      </c>
      <c r="BB691">
        <v>6.8461684272588036E-3</v>
      </c>
    </row>
    <row r="692" spans="2:54" x14ac:dyDescent="0.35">
      <c r="B692" s="39">
        <v>684</v>
      </c>
      <c r="C692" s="5">
        <v>-1122.4818990349736</v>
      </c>
      <c r="D692" s="5">
        <v>-1086.5929106931726</v>
      </c>
      <c r="E692" s="5">
        <v>-35.888988341800996</v>
      </c>
      <c r="F692" s="5">
        <v>-0.15456937475150498</v>
      </c>
      <c r="AZ692">
        <v>690</v>
      </c>
      <c r="BA692">
        <v>4.39935277387195E-4</v>
      </c>
      <c r="BB692">
        <v>-5.5464789844707745E-3</v>
      </c>
    </row>
    <row r="693" spans="2:54" x14ac:dyDescent="0.35">
      <c r="B693" s="39">
        <v>685</v>
      </c>
      <c r="C693" s="5">
        <v>-1057.7585061778309</v>
      </c>
      <c r="D693" s="5">
        <v>-1120.4579817556837</v>
      </c>
      <c r="E693" s="5">
        <v>62.699475577852809</v>
      </c>
      <c r="F693" s="5">
        <v>0.27003878306672902</v>
      </c>
      <c r="AZ693">
        <v>691</v>
      </c>
      <c r="BA693">
        <v>-7.392285140391502E-4</v>
      </c>
      <c r="BB693">
        <v>3.0880761289509384E-3</v>
      </c>
    </row>
    <row r="694" spans="2:54" x14ac:dyDescent="0.35">
      <c r="B694" s="39">
        <v>686</v>
      </c>
      <c r="C694" s="5">
        <v>-1010.1201133206876</v>
      </c>
      <c r="D694" s="5">
        <v>-1046.7701685118016</v>
      </c>
      <c r="E694" s="5">
        <v>36.650055191114006</v>
      </c>
      <c r="F694" s="5">
        <v>0.15784719428550933</v>
      </c>
      <c r="AZ694">
        <v>692</v>
      </c>
      <c r="BA694">
        <v>2.274466512153499E-3</v>
      </c>
      <c r="BB694">
        <v>-3.8154266029460471E-4</v>
      </c>
    </row>
    <row r="695" spans="2:54" x14ac:dyDescent="0.35">
      <c r="B695" s="39">
        <v>687</v>
      </c>
      <c r="C695" s="5">
        <v>-1035.468327606402</v>
      </c>
      <c r="D695" s="5">
        <v>-1000.9591986619613</v>
      </c>
      <c r="E695" s="5">
        <v>-34.509128944440704</v>
      </c>
      <c r="F695" s="5">
        <v>-0.14862649326753319</v>
      </c>
      <c r="AZ695">
        <v>693</v>
      </c>
      <c r="BA695">
        <v>-4.5800269933110836E-3</v>
      </c>
      <c r="BB695">
        <v>-7.7103950560398603E-3</v>
      </c>
    </row>
    <row r="696" spans="2:54" x14ac:dyDescent="0.35">
      <c r="B696" s="39">
        <v>688</v>
      </c>
      <c r="C696" s="5">
        <v>-1040.6201133206878</v>
      </c>
      <c r="D696" s="5">
        <v>-1033.0535493134246</v>
      </c>
      <c r="E696" s="5">
        <v>-7.5665640072631959</v>
      </c>
      <c r="F696" s="5">
        <v>-3.2588242847115673E-2</v>
      </c>
      <c r="AZ696">
        <v>694</v>
      </c>
      <c r="BA696">
        <v>-4.8890310969789482E-4</v>
      </c>
      <c r="BB696">
        <v>-3.128820435278159E-3</v>
      </c>
    </row>
    <row r="697" spans="2:54" x14ac:dyDescent="0.35">
      <c r="B697" s="39">
        <v>689</v>
      </c>
      <c r="C697" s="5">
        <v>-985.05689016021211</v>
      </c>
      <c r="D697" s="5">
        <v>-1036.2822045676826</v>
      </c>
      <c r="E697" s="5">
        <v>51.225314407470478</v>
      </c>
      <c r="F697" s="5">
        <v>0.22062100898480311</v>
      </c>
      <c r="AZ697">
        <v>695</v>
      </c>
      <c r="BA697">
        <v>-2.1308140336673241E-3</v>
      </c>
      <c r="BB697">
        <v>4.1144061204415267E-3</v>
      </c>
    </row>
    <row r="698" spans="2:54" x14ac:dyDescent="0.35">
      <c r="B698" s="39">
        <v>690</v>
      </c>
      <c r="C698" s="5">
        <v>-1044.4590719783941</v>
      </c>
      <c r="D698" s="5">
        <v>-975.26687711973818</v>
      </c>
      <c r="E698" s="5">
        <v>-69.192194858655967</v>
      </c>
      <c r="F698" s="5">
        <v>-0.29800211126402704</v>
      </c>
      <c r="AZ698">
        <v>696</v>
      </c>
      <c r="BA698">
        <v>-1.9509872315286633E-4</v>
      </c>
      <c r="BB698">
        <v>-1.25797281093046E-2</v>
      </c>
    </row>
    <row r="699" spans="2:54" x14ac:dyDescent="0.35">
      <c r="B699" s="39">
        <v>691</v>
      </c>
      <c r="C699" s="5">
        <v>-1052.5148901602165</v>
      </c>
      <c r="D699" s="5">
        <v>-1045.2050378291187</v>
      </c>
      <c r="E699" s="5">
        <v>-7.3098523310977725</v>
      </c>
      <c r="F699" s="5">
        <v>-3.1482617832044299E-2</v>
      </c>
      <c r="AZ699">
        <v>697</v>
      </c>
      <c r="BA699">
        <v>-9.433928196793817E-4</v>
      </c>
      <c r="BB699">
        <v>-1.0021892966459943E-3</v>
      </c>
    </row>
    <row r="700" spans="2:54" x14ac:dyDescent="0.35">
      <c r="B700" s="39">
        <v>692</v>
      </c>
      <c r="C700" s="5">
        <v>-1049.618890160212</v>
      </c>
      <c r="D700" s="5">
        <v>-1048.3949522981557</v>
      </c>
      <c r="E700" s="5">
        <v>-1.2239378620563457</v>
      </c>
      <c r="F700" s="5">
        <v>-5.2713469733666344E-3</v>
      </c>
      <c r="AZ700">
        <v>698</v>
      </c>
      <c r="BA700">
        <v>-5.285744517142363E-3</v>
      </c>
      <c r="BB700">
        <v>-9.56760486048313E-4</v>
      </c>
    </row>
    <row r="701" spans="2:54" x14ac:dyDescent="0.35">
      <c r="B701" s="39">
        <v>693</v>
      </c>
      <c r="C701" s="5">
        <v>-963.43858844880265</v>
      </c>
      <c r="D701" s="5">
        <v>-1044.4824723387464</v>
      </c>
      <c r="E701" s="5">
        <v>81.0438838899438</v>
      </c>
      <c r="F701" s="5">
        <v>0.34904585052657272</v>
      </c>
      <c r="AZ701">
        <v>699</v>
      </c>
      <c r="BA701">
        <v>-1.4652958576614574E-3</v>
      </c>
      <c r="BB701">
        <v>-7.6672454497693184E-4</v>
      </c>
    </row>
    <row r="702" spans="2:54" x14ac:dyDescent="0.35">
      <c r="B702" s="39">
        <v>694</v>
      </c>
      <c r="C702" s="5">
        <v>-937.30463353979007</v>
      </c>
      <c r="D702" s="5">
        <v>-950.8695514806783</v>
      </c>
      <c r="E702" s="5">
        <v>13.564917940888222</v>
      </c>
      <c r="F702" s="5">
        <v>5.8422401453886913E-2</v>
      </c>
      <c r="AZ702">
        <v>700</v>
      </c>
      <c r="BA702">
        <v>9.5674697087409864E-4</v>
      </c>
      <c r="BB702">
        <v>1.4456443262430619E-3</v>
      </c>
    </row>
    <row r="703" spans="2:54" x14ac:dyDescent="0.35">
      <c r="B703" s="39">
        <v>695</v>
      </c>
      <c r="C703" s="5">
        <v>-1023.950495049963</v>
      </c>
      <c r="D703" s="5">
        <v>-930.50341651111921</v>
      </c>
      <c r="E703" s="5">
        <v>-93.447078538843812</v>
      </c>
      <c r="F703" s="5">
        <v>-0.4024648553629035</v>
      </c>
      <c r="AZ703">
        <v>701</v>
      </c>
      <c r="BA703">
        <v>-3.4667645733672016E-3</v>
      </c>
      <c r="BB703">
        <v>-2.2129346051738474E-3</v>
      </c>
    </row>
    <row r="704" spans="2:54" x14ac:dyDescent="0.35">
      <c r="B704" s="39">
        <v>696</v>
      </c>
      <c r="C704" s="5">
        <v>-1033.6807120293049</v>
      </c>
      <c r="D704" s="5">
        <v>-1027.3534748623811</v>
      </c>
      <c r="E704" s="5">
        <v>-6.327237166923851</v>
      </c>
      <c r="F704" s="5">
        <v>-2.7250617473014709E-2</v>
      </c>
      <c r="AZ704">
        <v>702</v>
      </c>
      <c r="BA704">
        <v>-1.6107090156481207E-3</v>
      </c>
      <c r="BB704">
        <v>-2.9722365088093437E-3</v>
      </c>
    </row>
    <row r="705" spans="2:54" x14ac:dyDescent="0.35">
      <c r="B705" s="39">
        <v>697</v>
      </c>
      <c r="C705" s="5">
        <v>-1073.2948938474865</v>
      </c>
      <c r="D705" s="5">
        <v>-1029.8055135290067</v>
      </c>
      <c r="E705" s="5">
        <v>-43.489380318479789</v>
      </c>
      <c r="F705" s="5">
        <v>-0.1873033104231685</v>
      </c>
      <c r="AZ705">
        <v>703</v>
      </c>
      <c r="BA705">
        <v>-6.5854595464975895E-4</v>
      </c>
      <c r="BB705">
        <v>3.6472825119994931E-3</v>
      </c>
    </row>
    <row r="706" spans="2:54" x14ac:dyDescent="0.35">
      <c r="B706" s="39">
        <v>698</v>
      </c>
      <c r="C706" s="5">
        <v>-1125.8699847565774</v>
      </c>
      <c r="D706" s="5">
        <v>-1072.0463824171422</v>
      </c>
      <c r="E706" s="5">
        <v>-53.823602339435183</v>
      </c>
      <c r="F706" s="5">
        <v>-0.23181150945930079</v>
      </c>
      <c r="AZ706">
        <v>704</v>
      </c>
      <c r="BA706">
        <v>-5.2072660602937697E-4</v>
      </c>
      <c r="BB706">
        <v>-4.3841350678200924E-3</v>
      </c>
    </row>
    <row r="707" spans="2:54" x14ac:dyDescent="0.35">
      <c r="B707" s="39">
        <v>699</v>
      </c>
      <c r="C707" s="5">
        <v>-1101.9736211202141</v>
      </c>
      <c r="D707" s="5">
        <v>-1125.5966667933249</v>
      </c>
      <c r="E707" s="5">
        <v>23.62304567311071</v>
      </c>
      <c r="F707" s="5">
        <v>0.10174149699188015</v>
      </c>
      <c r="AZ707">
        <v>705</v>
      </c>
      <c r="BA707">
        <v>1.5937575433920032E-3</v>
      </c>
      <c r="BB707">
        <v>6.5774683797632197E-4</v>
      </c>
    </row>
    <row r="708" spans="2:54" x14ac:dyDescent="0.35">
      <c r="B708" s="39">
        <v>700</v>
      </c>
      <c r="C708" s="5">
        <v>-1118.2645302111234</v>
      </c>
      <c r="D708" s="5">
        <v>-1094.6197263852916</v>
      </c>
      <c r="E708" s="5">
        <v>-23.644803825831787</v>
      </c>
      <c r="F708" s="5">
        <v>-0.10183520662865828</v>
      </c>
      <c r="AZ708">
        <v>706</v>
      </c>
      <c r="BA708">
        <v>-2.9018353929486538E-3</v>
      </c>
      <c r="BB708">
        <v>5.3337743389106828E-3</v>
      </c>
    </row>
    <row r="709" spans="2:54" x14ac:dyDescent="0.35">
      <c r="B709" s="39">
        <v>701</v>
      </c>
      <c r="C709" s="5">
        <v>-1178.2268722832948</v>
      </c>
      <c r="D709" s="5">
        <v>-1114.6143208686644</v>
      </c>
      <c r="E709" s="5">
        <v>-63.612551414630389</v>
      </c>
      <c r="F709" s="5">
        <v>-0.27397128625816153</v>
      </c>
      <c r="AZ709">
        <v>707</v>
      </c>
      <c r="BA709">
        <v>1.6430030773115596E-3</v>
      </c>
      <c r="BB709">
        <v>-2.593175112620512E-3</v>
      </c>
    </row>
    <row r="710" spans="2:54" x14ac:dyDescent="0.35">
      <c r="B710" s="39">
        <v>702</v>
      </c>
      <c r="C710" s="5">
        <v>-1180.9299079975738</v>
      </c>
      <c r="D710" s="5">
        <v>-1178.405616534214</v>
      </c>
      <c r="E710" s="5">
        <v>-2.5242914633597593</v>
      </c>
      <c r="F710" s="5">
        <v>-1.0871806958337334E-2</v>
      </c>
      <c r="AZ710">
        <v>708</v>
      </c>
      <c r="BA710">
        <v>1.4802281355633434E-3</v>
      </c>
      <c r="BB710">
        <v>-8.0476204628994789E-4</v>
      </c>
    </row>
    <row r="711" spans="2:54" x14ac:dyDescent="0.35">
      <c r="B711" s="39">
        <v>703</v>
      </c>
      <c r="C711" s="5">
        <v>-1169.3875865689997</v>
      </c>
      <c r="D711" s="5">
        <v>-1175.7115055610032</v>
      </c>
      <c r="E711" s="5">
        <v>6.3239189920034278</v>
      </c>
      <c r="F711" s="5">
        <v>2.7236326509505755E-2</v>
      </c>
      <c r="AZ711">
        <v>709</v>
      </c>
      <c r="BA711">
        <v>-6.652575910231776E-4</v>
      </c>
      <c r="BB711">
        <v>-2.7231967746820583E-3</v>
      </c>
    </row>
    <row r="712" spans="2:54" x14ac:dyDescent="0.35">
      <c r="B712" s="39">
        <v>704</v>
      </c>
      <c r="C712" s="5">
        <v>-1147.4584794261425</v>
      </c>
      <c r="D712" s="5">
        <v>-1162.8830506005081</v>
      </c>
      <c r="E712" s="5">
        <v>15.42457117436561</v>
      </c>
      <c r="F712" s="5">
        <v>6.643169485652145E-2</v>
      </c>
      <c r="AZ712">
        <v>710</v>
      </c>
      <c r="BA712">
        <v>-1.3470053867383966E-3</v>
      </c>
      <c r="BB712">
        <v>-9.4691534640838971E-4</v>
      </c>
    </row>
    <row r="713" spans="2:54" x14ac:dyDescent="0.35">
      <c r="B713" s="39">
        <v>705</v>
      </c>
      <c r="C713" s="5">
        <v>-1128.1702651404282</v>
      </c>
      <c r="D713" s="5">
        <v>-1140.0788007816618</v>
      </c>
      <c r="E713" s="5">
        <v>11.908535641233584</v>
      </c>
      <c r="F713" s="5">
        <v>5.1288570486885926E-2</v>
      </c>
      <c r="AZ713">
        <v>711</v>
      </c>
      <c r="BA713">
        <v>2.8301892390043331E-3</v>
      </c>
      <c r="BB713">
        <v>6.6120818242911116E-3</v>
      </c>
    </row>
    <row r="714" spans="2:54" x14ac:dyDescent="0.35">
      <c r="B714" s="39">
        <v>706</v>
      </c>
      <c r="C714" s="5">
        <v>-1130.6743722832855</v>
      </c>
      <c r="D714" s="5">
        <v>-1121.128318270954</v>
      </c>
      <c r="E714" s="5">
        <v>-9.5460540123315241</v>
      </c>
      <c r="F714" s="5">
        <v>-4.1113658205616993E-2</v>
      </c>
      <c r="AZ714">
        <v>712</v>
      </c>
      <c r="BA714">
        <v>-6.334026180445259E-3</v>
      </c>
      <c r="BB714">
        <v>1.2340552340476131E-3</v>
      </c>
    </row>
    <row r="715" spans="2:54" x14ac:dyDescent="0.35">
      <c r="B715" s="39">
        <v>707</v>
      </c>
      <c r="C715" s="5">
        <v>-1168.0965151404278</v>
      </c>
      <c r="D715" s="5">
        <v>-1125.6701539168762</v>
      </c>
      <c r="E715" s="5">
        <v>-42.426361223551567</v>
      </c>
      <c r="F715" s="5">
        <v>-0.182725020411561</v>
      </c>
      <c r="AZ715">
        <v>713</v>
      </c>
      <c r="BA715">
        <v>-1.1281555952038572E-3</v>
      </c>
      <c r="BB715">
        <v>-1.5568669696931028E-3</v>
      </c>
    </row>
    <row r="716" spans="2:54" x14ac:dyDescent="0.35">
      <c r="B716" s="39">
        <v>708</v>
      </c>
      <c r="C716" s="5">
        <v>-1169.4433008547139</v>
      </c>
      <c r="D716" s="5">
        <v>-1166.2025421509545</v>
      </c>
      <c r="E716" s="5">
        <v>-3.2407587037594112</v>
      </c>
      <c r="F716" s="5">
        <v>-1.3957541566507485E-2</v>
      </c>
      <c r="AZ716">
        <v>714</v>
      </c>
      <c r="BA716">
        <v>-2.4422530489910496E-3</v>
      </c>
      <c r="BB716">
        <v>4.2577588994106427E-3</v>
      </c>
    </row>
    <row r="717" spans="2:54" x14ac:dyDescent="0.35">
      <c r="B717" s="39">
        <v>709</v>
      </c>
      <c r="C717" s="5">
        <v>-1173.5604437118568</v>
      </c>
      <c r="D717" s="5">
        <v>-1164.1505882661654</v>
      </c>
      <c r="E717" s="5">
        <v>-9.4098554456913917</v>
      </c>
      <c r="F717" s="5">
        <v>-4.0527068049128895E-2</v>
      </c>
      <c r="AZ717">
        <v>715</v>
      </c>
      <c r="BA717">
        <v>-2.7222382143685126E-3</v>
      </c>
      <c r="BB717">
        <v>-4.8320678661741808E-3</v>
      </c>
    </row>
    <row r="718" spans="2:54" x14ac:dyDescent="0.35">
      <c r="B718" s="39">
        <v>710</v>
      </c>
      <c r="C718" s="5">
        <v>-1216.1470508547141</v>
      </c>
      <c r="D718" s="5">
        <v>-1168.5091739311376</v>
      </c>
      <c r="E718" s="5">
        <v>-47.637876923576414</v>
      </c>
      <c r="F718" s="5">
        <v>-0.2051703653621807</v>
      </c>
      <c r="AZ718">
        <v>716</v>
      </c>
      <c r="BA718">
        <v>-8.5453186226115382E-4</v>
      </c>
      <c r="BB718">
        <v>-3.2505833524736516E-4</v>
      </c>
    </row>
    <row r="719" spans="2:54" x14ac:dyDescent="0.35">
      <c r="B719" s="39">
        <v>711</v>
      </c>
      <c r="C719" s="5">
        <v>-1219.7570508547142</v>
      </c>
      <c r="D719" s="5">
        <v>-1214.5160671723022</v>
      </c>
      <c r="E719" s="5">
        <v>-5.2409836824119793</v>
      </c>
      <c r="F719" s="5">
        <v>-2.25722598574816E-2</v>
      </c>
      <c r="AZ719">
        <v>717</v>
      </c>
      <c r="BA719">
        <v>8.4921306769187004E-4</v>
      </c>
      <c r="BB719">
        <v>-1.9765716375062476E-5</v>
      </c>
    </row>
    <row r="720" spans="2:54" x14ac:dyDescent="0.35">
      <c r="B720" s="39">
        <v>712</v>
      </c>
      <c r="C720" s="5">
        <v>-1205.8615151404283</v>
      </c>
      <c r="D720" s="5">
        <v>-1214.4440082389963</v>
      </c>
      <c r="E720" s="5">
        <v>8.5824930985679657</v>
      </c>
      <c r="F720" s="5">
        <v>3.6963722114998619E-2</v>
      </c>
      <c r="AZ720">
        <v>718</v>
      </c>
      <c r="BA720">
        <v>-9.0253387350417943E-4</v>
      </c>
      <c r="BB720">
        <v>3.5133693165776457E-3</v>
      </c>
    </row>
    <row r="721" spans="2:54" x14ac:dyDescent="0.35">
      <c r="B721" s="39">
        <v>713</v>
      </c>
      <c r="C721" s="5">
        <v>-1211.5968722832854</v>
      </c>
      <c r="D721" s="5">
        <v>-1198.9666594695545</v>
      </c>
      <c r="E721" s="5">
        <v>-12.63021281373085</v>
      </c>
      <c r="F721" s="5">
        <v>-5.4396743619629588E-2</v>
      </c>
      <c r="AZ721">
        <v>719</v>
      </c>
      <c r="BA721">
        <v>-1.6704213744894165E-3</v>
      </c>
      <c r="BB721">
        <v>-2.522778500266934E-3</v>
      </c>
    </row>
    <row r="722" spans="2:54" x14ac:dyDescent="0.35">
      <c r="B722" s="39">
        <v>714</v>
      </c>
      <c r="C722" s="5">
        <v>-1225.9024079975709</v>
      </c>
      <c r="D722" s="5">
        <v>-1206.5215119980612</v>
      </c>
      <c r="E722" s="5">
        <v>-19.380895999509676</v>
      </c>
      <c r="F722" s="5">
        <v>-8.3471090024540479E-2</v>
      </c>
      <c r="AZ722">
        <v>720</v>
      </c>
      <c r="BA722">
        <v>1.5972620543496618E-3</v>
      </c>
      <c r="BB722">
        <v>8.0976309875606181E-3</v>
      </c>
    </row>
    <row r="723" spans="2:54" x14ac:dyDescent="0.35">
      <c r="B723" s="39">
        <v>715</v>
      </c>
      <c r="C723" s="5">
        <v>-1268.2849079975711</v>
      </c>
      <c r="D723" s="5">
        <v>-1221.5666867642703</v>
      </c>
      <c r="E723" s="5">
        <v>-46.71822123330071</v>
      </c>
      <c r="F723" s="5">
        <v>-0.20120952356639757</v>
      </c>
      <c r="AZ723">
        <v>721</v>
      </c>
      <c r="BA723">
        <v>-2.1578232345074609E-3</v>
      </c>
      <c r="BB723">
        <v>-8.7832212897414261E-3</v>
      </c>
    </row>
    <row r="724" spans="2:54" x14ac:dyDescent="0.35">
      <c r="B724" s="39">
        <v>716</v>
      </c>
      <c r="C724" s="5">
        <v>-1204.0815151404288</v>
      </c>
      <c r="D724" s="5">
        <v>-1266.3931161413709</v>
      </c>
      <c r="E724" s="5">
        <v>62.311601000942119</v>
      </c>
      <c r="F724" s="5">
        <v>0.26836825587704893</v>
      </c>
      <c r="AZ724">
        <v>722</v>
      </c>
      <c r="BA724">
        <v>1.027855897679423E-3</v>
      </c>
      <c r="BB724">
        <v>5.3895807456914662E-4</v>
      </c>
    </row>
    <row r="725" spans="2:54" x14ac:dyDescent="0.35">
      <c r="B725" s="39">
        <v>717</v>
      </c>
      <c r="C725" s="5">
        <v>-1152.6131222832855</v>
      </c>
      <c r="D725" s="5">
        <v>-1192.4639966486864</v>
      </c>
      <c r="E725" s="5">
        <v>39.850874365400841</v>
      </c>
      <c r="F725" s="5">
        <v>0.17163272130427726</v>
      </c>
      <c r="AZ725">
        <v>723</v>
      </c>
      <c r="BA725">
        <v>-8.0316669578089049E-4</v>
      </c>
      <c r="BB725">
        <v>1.3910305571889652E-3</v>
      </c>
    </row>
    <row r="726" spans="2:54" x14ac:dyDescent="0.35">
      <c r="B726" s="39">
        <v>718</v>
      </c>
      <c r="C726" s="5">
        <v>-1172.461336569</v>
      </c>
      <c r="D726" s="5">
        <v>-1142.4317049506049</v>
      </c>
      <c r="E726" s="5">
        <v>-30.029631618395115</v>
      </c>
      <c r="F726" s="5">
        <v>-0.1293338597083572</v>
      </c>
      <c r="AZ726">
        <v>724</v>
      </c>
      <c r="BA726">
        <v>-5.1284971176413282E-3</v>
      </c>
      <c r="BB726">
        <v>4.8200672767367355E-5</v>
      </c>
    </row>
    <row r="727" spans="2:54" x14ac:dyDescent="0.35">
      <c r="B727" s="39">
        <v>719</v>
      </c>
      <c r="C727" s="5">
        <v>-1160.4231222832857</v>
      </c>
      <c r="D727" s="5">
        <v>-1168.8944978731934</v>
      </c>
      <c r="E727" s="5">
        <v>8.4713755899076659</v>
      </c>
      <c r="F727" s="5">
        <v>3.6485152931771937E-2</v>
      </c>
      <c r="AZ727">
        <v>725</v>
      </c>
      <c r="BA727">
        <v>4.04308717840443E-3</v>
      </c>
      <c r="BB727">
        <v>-3.2881153731534464E-3</v>
      </c>
    </row>
    <row r="728" spans="2:54" x14ac:dyDescent="0.35">
      <c r="B728" s="39">
        <v>720</v>
      </c>
      <c r="C728" s="5">
        <v>-1112.85989912281</v>
      </c>
      <c r="D728" s="5">
        <v>-1153.9134955149216</v>
      </c>
      <c r="E728" s="5">
        <v>41.053596392111558</v>
      </c>
      <c r="F728" s="5">
        <v>0.17681269433383212</v>
      </c>
      <c r="AZ728">
        <v>726</v>
      </c>
      <c r="BA728">
        <v>-1.4162093063505618E-3</v>
      </c>
      <c r="BB728">
        <v>3.3120976680402793E-3</v>
      </c>
    </row>
    <row r="729" spans="2:54" x14ac:dyDescent="0.35">
      <c r="B729" s="39">
        <v>721</v>
      </c>
      <c r="C729" s="5">
        <v>-1177.9420809409919</v>
      </c>
      <c r="D729" s="5">
        <v>-1103.2299428753136</v>
      </c>
      <c r="E729" s="5">
        <v>-74.712138065678346</v>
      </c>
      <c r="F729" s="5">
        <v>-0.3217758148314665</v>
      </c>
      <c r="AZ729">
        <v>727</v>
      </c>
      <c r="BA729">
        <v>-1.6912965570247552E-3</v>
      </c>
      <c r="BB729">
        <v>-4.5473058450385372E-3</v>
      </c>
    </row>
    <row r="730" spans="2:54" x14ac:dyDescent="0.35">
      <c r="B730" s="39">
        <v>722</v>
      </c>
      <c r="C730" s="5">
        <v>-1187.0078991228143</v>
      </c>
      <c r="D730" s="5">
        <v>-1178.603610685168</v>
      </c>
      <c r="E730" s="5">
        <v>-8.4042884376463007</v>
      </c>
      <c r="F730" s="5">
        <v>-3.6196216975145364E-2</v>
      </c>
      <c r="AZ730">
        <v>728</v>
      </c>
      <c r="BA730">
        <v>-1.9651886675302666E-4</v>
      </c>
      <c r="BB730">
        <v>9.9060730932775841E-4</v>
      </c>
    </row>
    <row r="731" spans="2:54" x14ac:dyDescent="0.35">
      <c r="B731" s="39">
        <v>723</v>
      </c>
      <c r="C731" s="5">
        <v>-1182.4518991228099</v>
      </c>
      <c r="D731" s="5">
        <v>-1182.3596815212754</v>
      </c>
      <c r="E731" s="5">
        <v>-9.2217601534457572E-2</v>
      </c>
      <c r="F731" s="5">
        <v>-3.9716965199775348E-4</v>
      </c>
      <c r="AZ731">
        <v>729</v>
      </c>
      <c r="BA731">
        <v>-1.4238127681813839E-3</v>
      </c>
      <c r="BB731">
        <v>2.0766722980689888E-4</v>
      </c>
    </row>
    <row r="732" spans="2:54" x14ac:dyDescent="0.35">
      <c r="B732" s="39">
        <v>724</v>
      </c>
      <c r="C732" s="5">
        <v>-1093.5215974114005</v>
      </c>
      <c r="D732" s="5">
        <v>-1176.5438095188579</v>
      </c>
      <c r="E732" s="5">
        <v>83.022212107457335</v>
      </c>
      <c r="F732" s="5">
        <v>0.35756626221168464</v>
      </c>
      <c r="AZ732">
        <v>730</v>
      </c>
      <c r="BA732">
        <v>3.3667247207577597E-3</v>
      </c>
      <c r="BB732">
        <v>-3.4979632610005531E-4</v>
      </c>
    </row>
    <row r="733" spans="2:54" x14ac:dyDescent="0.35">
      <c r="B733" s="39">
        <v>725</v>
      </c>
      <c r="C733" s="5">
        <v>-1068.9076425023879</v>
      </c>
      <c r="D733" s="5">
        <v>-1080.0911297955395</v>
      </c>
      <c r="E733" s="5">
        <v>11.183487293151529</v>
      </c>
      <c r="F733" s="5">
        <v>4.8165878123414559E-2</v>
      </c>
      <c r="AZ733">
        <v>731</v>
      </c>
      <c r="BA733">
        <v>-3.2637769568946354E-4</v>
      </c>
      <c r="BB733">
        <v>-3.7434921921598472E-4</v>
      </c>
    </row>
    <row r="734" spans="2:54" x14ac:dyDescent="0.35">
      <c r="B734" s="39">
        <v>726</v>
      </c>
      <c r="C734" s="5">
        <v>-1159.7365271543997</v>
      </c>
      <c r="D734" s="5">
        <v>-1061.6394983987027</v>
      </c>
      <c r="E734" s="5">
        <v>-98.097028755697011</v>
      </c>
      <c r="F734" s="5">
        <v>-0.42249160815959591</v>
      </c>
      <c r="AZ734">
        <v>732</v>
      </c>
      <c r="BA734">
        <v>-4.7789241307935144E-3</v>
      </c>
      <c r="BB734">
        <v>-4.4744456442640948E-3</v>
      </c>
    </row>
    <row r="735" spans="2:54" x14ac:dyDescent="0.35">
      <c r="B735" s="39">
        <v>727</v>
      </c>
      <c r="C735" s="5">
        <v>-1197.7507089725812</v>
      </c>
      <c r="D735" s="5">
        <v>-1162.9036237955959</v>
      </c>
      <c r="E735" s="5">
        <v>-34.847085176985274</v>
      </c>
      <c r="F735" s="5">
        <v>-0.15008202840439147</v>
      </c>
      <c r="AZ735">
        <v>733</v>
      </c>
      <c r="BA735">
        <v>-1.5682751460986151E-4</v>
      </c>
      <c r="BB735">
        <v>-4.4577063370614808E-3</v>
      </c>
    </row>
    <row r="736" spans="2:54" x14ac:dyDescent="0.35">
      <c r="B736" s="39">
        <v>728</v>
      </c>
      <c r="C736" s="5">
        <v>-1248.6257998816718</v>
      </c>
      <c r="D736" s="5">
        <v>-1195.7749891968249</v>
      </c>
      <c r="E736" s="5">
        <v>-52.85081068484692</v>
      </c>
      <c r="F736" s="5">
        <v>-0.2276218177248571</v>
      </c>
      <c r="AZ736">
        <v>734</v>
      </c>
      <c r="BA736">
        <v>5.4563028371191532E-3</v>
      </c>
      <c r="BB736">
        <v>1.1041641109716857E-2</v>
      </c>
    </row>
    <row r="737" spans="2:54" x14ac:dyDescent="0.35">
      <c r="B737" s="39">
        <v>729</v>
      </c>
      <c r="C737" s="5">
        <v>-1228.6294362453084</v>
      </c>
      <c r="D737" s="5">
        <v>-1247.6237476880831</v>
      </c>
      <c r="E737" s="5">
        <v>18.994311442774688</v>
      </c>
      <c r="F737" s="5">
        <v>8.1806118790076418E-2</v>
      </c>
      <c r="AZ737">
        <v>735</v>
      </c>
      <c r="BA737">
        <v>-3.7072628683935808E-3</v>
      </c>
      <c r="BB737">
        <v>-1.151821572990148E-2</v>
      </c>
    </row>
    <row r="738" spans="2:54" x14ac:dyDescent="0.35">
      <c r="B738" s="39">
        <v>730</v>
      </c>
      <c r="C738" s="5">
        <v>-1249.2003453362177</v>
      </c>
      <c r="D738" s="5">
        <v>-1221.0553537621267</v>
      </c>
      <c r="E738" s="5">
        <v>-28.144991574090909</v>
      </c>
      <c r="F738" s="5">
        <v>-0.12121695124313712</v>
      </c>
      <c r="AZ738">
        <v>736</v>
      </c>
      <c r="BA738">
        <v>5.4658746188292091E-3</v>
      </c>
      <c r="BB738">
        <v>6.6151406457663859E-3</v>
      </c>
    </row>
    <row r="739" spans="2:54" x14ac:dyDescent="0.35">
      <c r="B739" s="39">
        <v>731</v>
      </c>
      <c r="C739" s="5">
        <v>-1310.3026874083891</v>
      </c>
      <c r="D739" s="5">
        <v>-1245.3458490320825</v>
      </c>
      <c r="E739" s="5">
        <v>-64.956838376306678</v>
      </c>
      <c r="F739" s="5">
        <v>-0.27976096172000481</v>
      </c>
      <c r="AZ739">
        <v>737</v>
      </c>
      <c r="BA739">
        <v>-7.3359105728590338E-3</v>
      </c>
      <c r="BB739">
        <v>-1.2680129328561574E-2</v>
      </c>
    </row>
    <row r="740" spans="2:54" x14ac:dyDescent="0.35">
      <c r="B740" s="39">
        <v>732</v>
      </c>
      <c r="C740" s="5">
        <v>-1312.9257231226679</v>
      </c>
      <c r="D740" s="5">
        <v>-1309.9765786314601</v>
      </c>
      <c r="E740" s="5">
        <v>-2.9491444912077895</v>
      </c>
      <c r="F740" s="5">
        <v>-1.2701595701623441E-2</v>
      </c>
      <c r="AZ740">
        <v>738</v>
      </c>
      <c r="BA740">
        <v>-5.9655533273749893E-4</v>
      </c>
      <c r="BB740">
        <v>2.3383351799037828E-3</v>
      </c>
    </row>
    <row r="741" spans="2:54" x14ac:dyDescent="0.35">
      <c r="B741" s="39">
        <v>733</v>
      </c>
      <c r="C741" s="5">
        <v>-1304.5734016940944</v>
      </c>
      <c r="D741" s="5">
        <v>-1307.0881105423728</v>
      </c>
      <c r="E741" s="5">
        <v>2.5147088482783602</v>
      </c>
      <c r="F741" s="5">
        <v>1.0830535836189512E-2</v>
      </c>
      <c r="AZ741">
        <v>739</v>
      </c>
      <c r="BA741">
        <v>2.8554214656989329E-3</v>
      </c>
      <c r="BB741">
        <v>-7.7969040232762242E-3</v>
      </c>
    </row>
    <row r="742" spans="2:54" x14ac:dyDescent="0.35">
      <c r="B742" s="39">
        <v>734</v>
      </c>
      <c r="C742" s="5">
        <v>-1276.3442945512372</v>
      </c>
      <c r="D742" s="5">
        <v>-1297.7423809229442</v>
      </c>
      <c r="E742" s="5">
        <v>21.398086371706995</v>
      </c>
      <c r="F742" s="5">
        <v>9.2158876139206106E-2</v>
      </c>
      <c r="AZ742">
        <v>740</v>
      </c>
      <c r="BA742">
        <v>2.5136002191110756E-3</v>
      </c>
      <c r="BB742">
        <v>7.4920742677131351E-3</v>
      </c>
    </row>
    <row r="743" spans="2:54" x14ac:dyDescent="0.35">
      <c r="B743" s="39">
        <v>735</v>
      </c>
      <c r="C743" s="5">
        <v>-1255.3060802655232</v>
      </c>
      <c r="D743" s="5">
        <v>-1267.7748939951339</v>
      </c>
      <c r="E743" s="5">
        <v>12.468813729610702</v>
      </c>
      <c r="F743" s="5">
        <v>5.3701617992784875E-2</v>
      </c>
      <c r="AZ743">
        <v>741</v>
      </c>
      <c r="BA743">
        <v>-4.7950442047333683E-3</v>
      </c>
      <c r="BB743">
        <v>-3.4168653137736636E-3</v>
      </c>
    </row>
    <row r="744" spans="2:54" x14ac:dyDescent="0.35">
      <c r="B744" s="39">
        <v>736</v>
      </c>
      <c r="C744" s="5">
        <v>-1259.6101874083802</v>
      </c>
      <c r="D744" s="5">
        <v>-1247.5103996742398</v>
      </c>
      <c r="E744" s="5">
        <v>-12.099787734140364</v>
      </c>
      <c r="F744" s="5">
        <v>-5.2112269281039063E-2</v>
      </c>
      <c r="AZ744">
        <v>742</v>
      </c>
      <c r="BA744">
        <v>-8.2085113618018902E-4</v>
      </c>
      <c r="BB744">
        <v>-7.6042998313730547E-4</v>
      </c>
    </row>
    <row r="745" spans="2:54" x14ac:dyDescent="0.35">
      <c r="B745" s="39">
        <v>737</v>
      </c>
      <c r="C745" s="5">
        <v>-1292.9923302655225</v>
      </c>
      <c r="D745" s="5">
        <v>-1254.1777330962652</v>
      </c>
      <c r="E745" s="5">
        <v>-38.81459716925724</v>
      </c>
      <c r="F745" s="5">
        <v>-0.16716960529912098</v>
      </c>
      <c r="AZ745">
        <v>743</v>
      </c>
      <c r="BA745">
        <v>-3.6480581728037462E-3</v>
      </c>
      <c r="BB745">
        <v>-2.3478765041495568E-3</v>
      </c>
    </row>
    <row r="746" spans="2:54" x14ac:dyDescent="0.35">
      <c r="B746" s="39">
        <v>738</v>
      </c>
      <c r="C746" s="5">
        <v>-1287.4891159798087</v>
      </c>
      <c r="D746" s="5">
        <v>-1290.1396542152509</v>
      </c>
      <c r="E746" s="5">
        <v>2.6505382354421272</v>
      </c>
      <c r="F746" s="5">
        <v>1.1415535982942883E-2</v>
      </c>
      <c r="AZ746">
        <v>744</v>
      </c>
      <c r="BA746">
        <v>4.2124757101328764E-3</v>
      </c>
      <c r="BB746">
        <v>-1.4126822583775366E-6</v>
      </c>
    </row>
    <row r="747" spans="2:54" x14ac:dyDescent="0.35">
      <c r="B747" s="39">
        <v>739</v>
      </c>
      <c r="C747" s="5">
        <v>-1285.1862588369518</v>
      </c>
      <c r="D747" s="5">
        <v>-1281.0051939802463</v>
      </c>
      <c r="E747" s="5">
        <v>-4.1810648567054614</v>
      </c>
      <c r="F747" s="5">
        <v>-1.8007322316849202E-2</v>
      </c>
      <c r="AZ747">
        <v>745</v>
      </c>
      <c r="BA747">
        <v>-5.5501029165620766E-3</v>
      </c>
      <c r="BB747">
        <v>-6.3785978785042864E-3</v>
      </c>
    </row>
    <row r="748" spans="2:54" x14ac:dyDescent="0.35">
      <c r="B748" s="39">
        <v>740</v>
      </c>
      <c r="C748" s="5">
        <v>-1326.1528659798089</v>
      </c>
      <c r="D748" s="5">
        <v>-1279.0139676842198</v>
      </c>
      <c r="E748" s="5">
        <v>-47.138898295589115</v>
      </c>
      <c r="F748" s="5">
        <v>-0.20302132694940023</v>
      </c>
      <c r="AZ748">
        <v>746</v>
      </c>
      <c r="BA748">
        <v>-5.5601852387230366E-3</v>
      </c>
      <c r="BB748">
        <v>-6.9683704993796951E-4</v>
      </c>
    </row>
    <row r="749" spans="2:54" x14ac:dyDescent="0.35">
      <c r="B749" s="39">
        <v>741</v>
      </c>
      <c r="C749" s="5">
        <v>-1325.4528659798088</v>
      </c>
      <c r="D749" s="5">
        <v>-1323.859756481796</v>
      </c>
      <c r="E749" s="5">
        <v>-1.5931094980128364</v>
      </c>
      <c r="F749" s="5">
        <v>-6.8613229404329004E-3</v>
      </c>
      <c r="AZ749">
        <v>747</v>
      </c>
      <c r="BA749">
        <v>1.4036225419326977E-3</v>
      </c>
      <c r="BB749">
        <v>-1.4874688389739897E-3</v>
      </c>
    </row>
    <row r="750" spans="2:54" x14ac:dyDescent="0.35">
      <c r="B750" s="39">
        <v>742</v>
      </c>
      <c r="C750" s="5">
        <v>-1305.3073302655232</v>
      </c>
      <c r="D750" s="5">
        <v>-1319.2447051904885</v>
      </c>
      <c r="E750" s="5">
        <v>13.937374924965297</v>
      </c>
      <c r="F750" s="5">
        <v>6.0026527003549469E-2</v>
      </c>
      <c r="AZ750">
        <v>748</v>
      </c>
      <c r="BA750">
        <v>5.4599212771121401E-3</v>
      </c>
      <c r="BB750">
        <v>-2.3051739604630018E-4</v>
      </c>
    </row>
    <row r="751" spans="2:54" x14ac:dyDescent="0.35">
      <c r="B751" s="39">
        <v>743</v>
      </c>
      <c r="C751" s="5">
        <v>-1322.0426874083801</v>
      </c>
      <c r="D751" s="5">
        <v>-1297.3638837076182</v>
      </c>
      <c r="E751" s="5">
        <v>-24.678803700761819</v>
      </c>
      <c r="F751" s="5">
        <v>-0.10628851449676879</v>
      </c>
      <c r="AZ751">
        <v>749</v>
      </c>
      <c r="BA751">
        <v>-3.7766675751494819E-3</v>
      </c>
      <c r="BB751">
        <v>5.4746892412084643E-4</v>
      </c>
    </row>
    <row r="752" spans="2:54" x14ac:dyDescent="0.35">
      <c r="B752" s="39">
        <v>744</v>
      </c>
      <c r="C752" s="5">
        <v>-1328.4682231226657</v>
      </c>
      <c r="D752" s="5">
        <v>-1317.489937228424</v>
      </c>
      <c r="E752" s="5">
        <v>-10.978285894241708</v>
      </c>
      <c r="F752" s="5">
        <v>-4.7282101416599935E-2</v>
      </c>
      <c r="AZ752">
        <v>750</v>
      </c>
      <c r="BA752">
        <v>2.1153641484142828E-3</v>
      </c>
      <c r="BB752">
        <v>-2.7514833496915742E-3</v>
      </c>
    </row>
    <row r="753" spans="2:54" x14ac:dyDescent="0.35">
      <c r="B753" s="39">
        <v>745</v>
      </c>
      <c r="C753" s="5">
        <v>-1363.0707231226659</v>
      </c>
      <c r="D753" s="5">
        <v>-1322.9161685606703</v>
      </c>
      <c r="E753" s="5">
        <v>-40.15455456199561</v>
      </c>
      <c r="F753" s="5">
        <v>-0.17294063385018191</v>
      </c>
      <c r="AZ753">
        <v>751</v>
      </c>
      <c r="BA753">
        <v>5.7002362696066883E-4</v>
      </c>
      <c r="BB753">
        <v>-3.006737804046184E-3</v>
      </c>
    </row>
    <row r="754" spans="2:54" x14ac:dyDescent="0.35">
      <c r="B754" s="39">
        <v>746</v>
      </c>
      <c r="C754" s="5">
        <v>-1299.2773302655232</v>
      </c>
      <c r="D754" s="5">
        <v>-1360.0080554641147</v>
      </c>
      <c r="E754" s="5">
        <v>60.730725198591472</v>
      </c>
      <c r="F754" s="5">
        <v>0.2615596219305602</v>
      </c>
      <c r="AZ754">
        <v>752</v>
      </c>
      <c r="BA754">
        <v>-1.0432370534498808E-3</v>
      </c>
      <c r="BB754">
        <v>8.541793398133055E-3</v>
      </c>
    </row>
    <row r="755" spans="2:54" x14ac:dyDescent="0.35">
      <c r="B755" s="39">
        <v>747</v>
      </c>
      <c r="C755" s="5">
        <v>-1241.6289374083797</v>
      </c>
      <c r="D755" s="5">
        <v>-1287.2572171768647</v>
      </c>
      <c r="E755" s="5">
        <v>45.628279768485072</v>
      </c>
      <c r="F755" s="5">
        <v>0.19651528228191786</v>
      </c>
      <c r="AZ755">
        <v>753</v>
      </c>
      <c r="BA755">
        <v>1.9016513544800897E-3</v>
      </c>
      <c r="BB755">
        <v>-1.3078876402931976E-2</v>
      </c>
    </row>
    <row r="756" spans="2:54" x14ac:dyDescent="0.35">
      <c r="B756" s="39">
        <v>748</v>
      </c>
      <c r="C756" s="5">
        <v>-1261.1571516940942</v>
      </c>
      <c r="D756" s="5">
        <v>-1230.4538460078293</v>
      </c>
      <c r="E756" s="5">
        <v>-30.703305686264912</v>
      </c>
      <c r="F756" s="5">
        <v>-0.13223528948579272</v>
      </c>
      <c r="AZ756">
        <v>754</v>
      </c>
      <c r="BA756">
        <v>-1.3740708803501923E-3</v>
      </c>
      <c r="BB756">
        <v>4.1284634972863568E-3</v>
      </c>
    </row>
    <row r="757" spans="2:54" x14ac:dyDescent="0.35">
      <c r="B757" s="39">
        <v>749</v>
      </c>
      <c r="C757" s="5">
        <v>-1243.4389374083798</v>
      </c>
      <c r="D757" s="5">
        <v>-1257.1491916776292</v>
      </c>
      <c r="E757" s="5">
        <v>13.71025426924939</v>
      </c>
      <c r="F757" s="5">
        <v>5.9048346804854074E-2</v>
      </c>
      <c r="AZ757">
        <v>755</v>
      </c>
      <c r="BA757">
        <v>-3.0679212375083441E-3</v>
      </c>
      <c r="BB757">
        <v>-1.7793768317242895E-3</v>
      </c>
    </row>
    <row r="758" spans="2:54" x14ac:dyDescent="0.35">
      <c r="B758" s="39">
        <v>750</v>
      </c>
      <c r="C758" s="5">
        <v>-1194.1057142479044</v>
      </c>
      <c r="D758" s="5">
        <v>-1236.0104610179246</v>
      </c>
      <c r="E758" s="5">
        <v>41.904746770020211</v>
      </c>
      <c r="F758" s="5">
        <v>0.18047849233515426</v>
      </c>
      <c r="AZ758">
        <v>756</v>
      </c>
      <c r="BA758">
        <v>-7.266227333065251E-4</v>
      </c>
      <c r="BB758">
        <v>-2.1593358428414751E-3</v>
      </c>
    </row>
    <row r="759" spans="2:54" x14ac:dyDescent="0.35">
      <c r="B759" s="39">
        <v>751</v>
      </c>
      <c r="C759" s="5">
        <v>-1260.8378960660866</v>
      </c>
      <c r="D759" s="5">
        <v>-1183.9328041508384</v>
      </c>
      <c r="E759" s="5">
        <v>-76.905091915248249</v>
      </c>
      <c r="F759" s="5">
        <v>-0.33122059221439776</v>
      </c>
      <c r="AZ759">
        <v>757</v>
      </c>
      <c r="BA759">
        <v>-5.2992061933187133E-3</v>
      </c>
      <c r="BB759">
        <v>-5.8599102276331201E-3</v>
      </c>
    </row>
    <row r="760" spans="2:54" x14ac:dyDescent="0.35">
      <c r="B760" s="39">
        <v>752</v>
      </c>
      <c r="C760" s="5">
        <v>-1259.7337142479091</v>
      </c>
      <c r="D760" s="5">
        <v>-1261.2704397592513</v>
      </c>
      <c r="E760" s="5">
        <v>1.5367255113421834</v>
      </c>
      <c r="F760" s="5">
        <v>6.6184841765569869E-3</v>
      </c>
      <c r="AZ760">
        <v>758</v>
      </c>
      <c r="BA760">
        <v>-1.677001256445373E-3</v>
      </c>
      <c r="BB760">
        <v>2.7633768053469407E-3</v>
      </c>
    </row>
    <row r="761" spans="2:54" x14ac:dyDescent="0.35">
      <c r="B761" s="39">
        <v>753</v>
      </c>
      <c r="C761" s="5">
        <v>-1266.3277142479046</v>
      </c>
      <c r="D761" s="5">
        <v>-1253.7920962258559</v>
      </c>
      <c r="E761" s="5">
        <v>-12.535618022048766</v>
      </c>
      <c r="F761" s="5">
        <v>-5.3989335707603864E-2</v>
      </c>
      <c r="AZ761">
        <v>759</v>
      </c>
      <c r="BA761">
        <v>3.1215630837240112E-3</v>
      </c>
      <c r="BB761">
        <v>-7.1939700324707848E-3</v>
      </c>
    </row>
    <row r="762" spans="2:54" x14ac:dyDescent="0.35">
      <c r="B762" s="39">
        <v>754</v>
      </c>
      <c r="C762" s="5">
        <v>-1153.1174125364953</v>
      </c>
      <c r="D762" s="5">
        <v>-1261.0794697156502</v>
      </c>
      <c r="E762" s="5">
        <v>107.96205717915495</v>
      </c>
      <c r="F762" s="5">
        <v>0.46497904917625177</v>
      </c>
      <c r="AZ762">
        <v>760</v>
      </c>
      <c r="BA762">
        <v>-3.9144200859380198E-3</v>
      </c>
      <c r="BB762">
        <v>1.0768022304466609E-2</v>
      </c>
    </row>
    <row r="763" spans="2:54" x14ac:dyDescent="0.35">
      <c r="B763" s="39">
        <v>755</v>
      </c>
      <c r="C763" s="5">
        <v>-1114.5234576274827</v>
      </c>
      <c r="D763" s="5">
        <v>-1137.1274973719892</v>
      </c>
      <c r="E763" s="5">
        <v>22.604039744506508</v>
      </c>
      <c r="F763" s="5">
        <v>9.7352766171374547E-2</v>
      </c>
      <c r="AZ763">
        <v>761</v>
      </c>
      <c r="BA763">
        <v>4.6169726455072228E-3</v>
      </c>
      <c r="BB763">
        <v>9.535000848644961E-4</v>
      </c>
    </row>
    <row r="764" spans="2:54" x14ac:dyDescent="0.35">
      <c r="B764" s="39">
        <v>756</v>
      </c>
      <c r="C764" s="5">
        <v>-1222.4593191376557</v>
      </c>
      <c r="D764" s="5">
        <v>-1105.7292551982387</v>
      </c>
      <c r="E764" s="5">
        <v>-116.73006393941705</v>
      </c>
      <c r="F764" s="5">
        <v>-0.50274175538137933</v>
      </c>
      <c r="AZ764">
        <v>762</v>
      </c>
      <c r="BA764">
        <v>-5.9119430790704518E-3</v>
      </c>
      <c r="BB764">
        <v>-6.478943004089288E-3</v>
      </c>
    </row>
    <row r="765" spans="2:54" x14ac:dyDescent="0.35">
      <c r="B765" s="39">
        <v>757</v>
      </c>
      <c r="C765" s="5">
        <v>-1229.1995361169975</v>
      </c>
      <c r="D765" s="5">
        <v>-1226.9444763589104</v>
      </c>
      <c r="E765" s="5">
        <v>-2.2550597580870999</v>
      </c>
      <c r="F765" s="5">
        <v>-9.7122597470606607E-3</v>
      </c>
      <c r="AZ765">
        <v>763</v>
      </c>
      <c r="BA765">
        <v>-5.0479897610067916E-3</v>
      </c>
      <c r="BB765">
        <v>-5.7220399775906674E-4</v>
      </c>
    </row>
    <row r="766" spans="2:54" x14ac:dyDescent="0.35">
      <c r="B766" s="39">
        <v>758</v>
      </c>
      <c r="C766" s="5">
        <v>-1215.663717935179</v>
      </c>
      <c r="D766" s="5">
        <v>-1224.1370988680303</v>
      </c>
      <c r="E766" s="5">
        <v>8.4733809328513416</v>
      </c>
      <c r="F766" s="5">
        <v>3.6493789692496822E-2</v>
      </c>
      <c r="AZ766">
        <v>764</v>
      </c>
      <c r="BA766">
        <v>1.2528848559814992E-4</v>
      </c>
      <c r="BB766">
        <v>-2.9124091516010264E-3</v>
      </c>
    </row>
    <row r="767" spans="2:54" x14ac:dyDescent="0.35">
      <c r="B767" s="39">
        <v>759</v>
      </c>
      <c r="C767" s="5">
        <v>-1228.5188088442696</v>
      </c>
      <c r="D767" s="5">
        <v>-1208.7572650459922</v>
      </c>
      <c r="E767" s="5">
        <v>-19.761543798277444</v>
      </c>
      <c r="F767" s="5">
        <v>-8.5110492386505143E-2</v>
      </c>
      <c r="AZ767">
        <v>765</v>
      </c>
      <c r="BA767">
        <v>-4.1903927557094997E-4</v>
      </c>
      <c r="BB767">
        <v>2.2960526928991057E-4</v>
      </c>
    </row>
    <row r="768" spans="2:54" x14ac:dyDescent="0.35">
      <c r="B768" s="39">
        <v>760</v>
      </c>
      <c r="C768" s="5">
        <v>-1214.7724452079062</v>
      </c>
      <c r="D768" s="5">
        <v>-1224.0345641482429</v>
      </c>
      <c r="E768" s="5">
        <v>9.262118940336677</v>
      </c>
      <c r="F768" s="5">
        <v>3.9890785436669372E-2</v>
      </c>
      <c r="AZ768">
        <v>766</v>
      </c>
      <c r="BA768">
        <v>2.2574142472199642E-3</v>
      </c>
      <c r="BB768">
        <v>-1.7330723792552255E-3</v>
      </c>
    </row>
    <row r="769" spans="2:54" x14ac:dyDescent="0.35">
      <c r="B769" s="39">
        <v>761</v>
      </c>
      <c r="C769" s="5">
        <v>-1248.3033542988155</v>
      </c>
      <c r="D769" s="5">
        <v>-1207.850323070689</v>
      </c>
      <c r="E769" s="5">
        <v>-40.45303122812652</v>
      </c>
      <c r="F769" s="5">
        <v>-0.17422613544254731</v>
      </c>
      <c r="AZ769">
        <v>767</v>
      </c>
      <c r="BA769">
        <v>-2.6765355625283931E-3</v>
      </c>
      <c r="BB769">
        <v>2.3850743351372045E-3</v>
      </c>
    </row>
    <row r="770" spans="2:54" x14ac:dyDescent="0.35">
      <c r="B770" s="39">
        <v>762</v>
      </c>
      <c r="C770" s="5">
        <v>-1331.875696370987</v>
      </c>
      <c r="D770" s="5">
        <v>-1245.6717630527978</v>
      </c>
      <c r="E770" s="5">
        <v>-86.203933318189229</v>
      </c>
      <c r="F770" s="5">
        <v>-0.37126953669500629</v>
      </c>
      <c r="AZ770">
        <v>768</v>
      </c>
      <c r="BA770">
        <v>-2.0749881834113263E-3</v>
      </c>
      <c r="BB770">
        <v>1.9517351183843029E-4</v>
      </c>
    </row>
    <row r="771" spans="2:54" x14ac:dyDescent="0.35">
      <c r="B771" s="39">
        <v>763</v>
      </c>
      <c r="C771" s="5">
        <v>-1311.828732085266</v>
      </c>
      <c r="D771" s="5">
        <v>-1333.5626765115776</v>
      </c>
      <c r="E771" s="5">
        <v>21.733944426311609</v>
      </c>
      <c r="F771" s="5">
        <v>9.3605374686645718E-2</v>
      </c>
      <c r="AZ771">
        <v>769</v>
      </c>
      <c r="BA771">
        <v>3.6022270069825009E-3</v>
      </c>
      <c r="BB771">
        <v>-1.1356290278513052E-3</v>
      </c>
    </row>
    <row r="772" spans="2:54" x14ac:dyDescent="0.35">
      <c r="B772" s="39">
        <v>764</v>
      </c>
      <c r="C772" s="5">
        <v>-1329.3764106566919</v>
      </c>
      <c r="D772" s="5">
        <v>-1303.8643340224544</v>
      </c>
      <c r="E772" s="5">
        <v>-25.512076634237474</v>
      </c>
      <c r="F772" s="5">
        <v>-0.10987731658553286</v>
      </c>
      <c r="AZ772">
        <v>770</v>
      </c>
      <c r="BA772">
        <v>-1.0366500092285243E-3</v>
      </c>
      <c r="BB772">
        <v>-5.2829989779594163E-3</v>
      </c>
    </row>
    <row r="773" spans="2:54" x14ac:dyDescent="0.35">
      <c r="B773" s="39">
        <v>765</v>
      </c>
      <c r="C773" s="5">
        <v>-1288.5173035138346</v>
      </c>
      <c r="D773" s="5">
        <v>-1324.8660650535719</v>
      </c>
      <c r="E773" s="5">
        <v>36.348761539737325</v>
      </c>
      <c r="F773" s="5">
        <v>0.15654956029074862</v>
      </c>
      <c r="AZ773">
        <v>771</v>
      </c>
      <c r="BA773">
        <v>2.8227882826178024E-4</v>
      </c>
      <c r="BB773">
        <v>6.4152989499578544E-3</v>
      </c>
    </row>
    <row r="774" spans="2:54" x14ac:dyDescent="0.35">
      <c r="B774" s="39">
        <v>766</v>
      </c>
      <c r="C774" s="5">
        <v>-1302.2190892281205</v>
      </c>
      <c r="D774" s="5">
        <v>-1278.7037762030106</v>
      </c>
      <c r="E774" s="5">
        <v>-23.51531302510989</v>
      </c>
      <c r="F774" s="5">
        <v>-0.10127750597928269</v>
      </c>
      <c r="AZ774">
        <v>772</v>
      </c>
      <c r="BA774">
        <v>1.3482038256177661E-3</v>
      </c>
      <c r="BB774">
        <v>6.9946581605592646E-3</v>
      </c>
    </row>
    <row r="775" spans="2:54" x14ac:dyDescent="0.35">
      <c r="B775" s="39">
        <v>767</v>
      </c>
      <c r="C775" s="5">
        <v>-1334.5231963709778</v>
      </c>
      <c r="D775" s="5">
        <v>-1297.4729296778034</v>
      </c>
      <c r="E775" s="5">
        <v>-37.050266693174308</v>
      </c>
      <c r="F775" s="5">
        <v>-0.15957085506559798</v>
      </c>
      <c r="AZ775">
        <v>773</v>
      </c>
      <c r="BA775">
        <v>-5.6899389883569289E-4</v>
      </c>
      <c r="BB775">
        <v>-4.5783024559090297E-4</v>
      </c>
    </row>
    <row r="776" spans="2:54" x14ac:dyDescent="0.35">
      <c r="B776" s="39">
        <v>768</v>
      </c>
      <c r="C776" s="5">
        <v>-1347.0753392281204</v>
      </c>
      <c r="D776" s="5">
        <v>-1331.3766828616865</v>
      </c>
      <c r="E776" s="5">
        <v>-15.698656366433852</v>
      </c>
      <c r="F776" s="5">
        <v>-6.7612145427129761E-2</v>
      </c>
      <c r="AZ776">
        <v>774</v>
      </c>
      <c r="BA776">
        <v>-2.4244778361457052E-3</v>
      </c>
      <c r="BB776">
        <v>2.8857241316204529E-3</v>
      </c>
    </row>
    <row r="777" spans="2:54" x14ac:dyDescent="0.35">
      <c r="B777" s="39">
        <v>769</v>
      </c>
      <c r="C777" s="5">
        <v>-1338.6421249424066</v>
      </c>
      <c r="D777" s="5">
        <v>-1342.0131980465101</v>
      </c>
      <c r="E777" s="5">
        <v>3.371073104103516</v>
      </c>
      <c r="F777" s="5">
        <v>1.4518789356232582E-2</v>
      </c>
      <c r="AZ777">
        <v>775</v>
      </c>
      <c r="BA777">
        <v>-2.9376956478317194E-3</v>
      </c>
      <c r="BB777">
        <v>2.0287747099391839E-3</v>
      </c>
    </row>
    <row r="778" spans="2:54" x14ac:dyDescent="0.35">
      <c r="B778" s="39">
        <v>770</v>
      </c>
      <c r="C778" s="5">
        <v>-1348.1892677995495</v>
      </c>
      <c r="D778" s="5">
        <v>-1331.6456178577791</v>
      </c>
      <c r="E778" s="5">
        <v>-16.543649941770354</v>
      </c>
      <c r="F778" s="5">
        <v>-7.1251426851417679E-2</v>
      </c>
      <c r="AZ778">
        <v>776</v>
      </c>
      <c r="BA778">
        <v>-7.7753817134514579E-4</v>
      </c>
      <c r="BB778">
        <v>3.6718826941969825E-3</v>
      </c>
    </row>
    <row r="779" spans="2:54" x14ac:dyDescent="0.35">
      <c r="B779" s="39">
        <v>771</v>
      </c>
      <c r="C779" s="5">
        <v>-1403.9858749424068</v>
      </c>
      <c r="D779" s="5">
        <v>-1342.8393766649494</v>
      </c>
      <c r="E779" s="5">
        <v>-61.14649827745734</v>
      </c>
      <c r="F779" s="5">
        <v>-0.2633503044715878</v>
      </c>
      <c r="AZ779">
        <v>777</v>
      </c>
      <c r="BA779">
        <v>-2.2356152552958693E-3</v>
      </c>
      <c r="BB779">
        <v>-1.3246506918012754E-2</v>
      </c>
    </row>
    <row r="780" spans="2:54" x14ac:dyDescent="0.35">
      <c r="B780" s="39">
        <v>772</v>
      </c>
      <c r="C780" s="5">
        <v>-1400.6458749424066</v>
      </c>
      <c r="D780" s="5">
        <v>-1402.7266780476157</v>
      </c>
      <c r="E780" s="5">
        <v>2.0808031052090428</v>
      </c>
      <c r="F780" s="5">
        <v>8.9617581830397086E-3</v>
      </c>
      <c r="AZ780">
        <v>778</v>
      </c>
      <c r="BA780">
        <v>1.2748069032246165E-4</v>
      </c>
      <c r="BB780">
        <v>1.3194273578851991E-3</v>
      </c>
    </row>
    <row r="781" spans="2:54" x14ac:dyDescent="0.35">
      <c r="B781" s="39">
        <v>773</v>
      </c>
      <c r="C781" s="5">
        <v>-1382.950339228121</v>
      </c>
      <c r="D781" s="5">
        <v>-1393.8409957305541</v>
      </c>
      <c r="E781" s="5">
        <v>10.890656502433103</v>
      </c>
      <c r="F781" s="5">
        <v>4.6904692608842197E-2</v>
      </c>
      <c r="AZ781">
        <v>779</v>
      </c>
      <c r="BA781">
        <v>1.6798926946503601E-3</v>
      </c>
      <c r="BB781">
        <v>-6.1812782250876945E-5</v>
      </c>
    </row>
    <row r="782" spans="2:54" x14ac:dyDescent="0.35">
      <c r="B782" s="39">
        <v>774</v>
      </c>
      <c r="C782" s="5">
        <v>-1391.6456963709779</v>
      </c>
      <c r="D782" s="5">
        <v>-1374.8774802302512</v>
      </c>
      <c r="E782" s="5">
        <v>-16.768216140726736</v>
      </c>
      <c r="F782" s="5">
        <v>-7.221860532500482E-2</v>
      </c>
      <c r="AZ782">
        <v>780</v>
      </c>
      <c r="BA782">
        <v>-6.6608294651981639E-3</v>
      </c>
      <c r="BB782">
        <v>-1.697936588013111E-3</v>
      </c>
    </row>
    <row r="783" spans="2:54" x14ac:dyDescent="0.35">
      <c r="B783" s="39">
        <v>775</v>
      </c>
      <c r="C783" s="5">
        <v>-1405.3712320852635</v>
      </c>
      <c r="D783" s="5">
        <v>-1386.0143208257568</v>
      </c>
      <c r="E783" s="5">
        <v>-19.35691125950666</v>
      </c>
      <c r="F783" s="5">
        <v>-8.3367790755401558E-2</v>
      </c>
      <c r="AZ783">
        <v>781</v>
      </c>
      <c r="BA783">
        <v>5.690674557478204E-3</v>
      </c>
      <c r="BB783">
        <v>-4.1411180061731397E-4</v>
      </c>
    </row>
    <row r="784" spans="2:54" x14ac:dyDescent="0.35">
      <c r="B784" s="39">
        <v>776</v>
      </c>
      <c r="C784" s="5">
        <v>-1454.9637320852637</v>
      </c>
      <c r="D784" s="5">
        <v>-1400.1492845579953</v>
      </c>
      <c r="E784" s="5">
        <v>-54.814447527268385</v>
      </c>
      <c r="F784" s="5">
        <v>-0.23607895549874602</v>
      </c>
      <c r="AZ784">
        <v>782</v>
      </c>
      <c r="BA784">
        <v>-1.4536495596849843E-3</v>
      </c>
      <c r="BB784">
        <v>-1.4608890292210719E-3</v>
      </c>
    </row>
    <row r="785" spans="2:54" x14ac:dyDescent="0.35">
      <c r="B785" s="39">
        <v>777</v>
      </c>
      <c r="C785" s="5">
        <v>-1383.490339228121</v>
      </c>
      <c r="D785" s="5">
        <v>-1452.8848673051282</v>
      </c>
      <c r="E785" s="5">
        <v>69.39452807700718</v>
      </c>
      <c r="F785" s="5">
        <v>0.29887353507665038</v>
      </c>
      <c r="AZ785">
        <v>783</v>
      </c>
      <c r="BA785">
        <v>-2.5152275732831055E-3</v>
      </c>
      <c r="BB785">
        <v>1.6626347182024205E-4</v>
      </c>
    </row>
    <row r="786" spans="2:54" x14ac:dyDescent="0.35">
      <c r="B786" s="39">
        <v>778</v>
      </c>
      <c r="C786" s="5">
        <v>-1332.0819463709777</v>
      </c>
      <c r="D786" s="5">
        <v>-1370.3577501165016</v>
      </c>
      <c r="E786" s="5">
        <v>38.275803745523945</v>
      </c>
      <c r="F786" s="5">
        <v>0.1648490895511282</v>
      </c>
      <c r="AZ786">
        <v>784</v>
      </c>
      <c r="BA786">
        <v>4.398139059359079E-3</v>
      </c>
      <c r="BB786">
        <v>-1.6232275274976524E-3</v>
      </c>
    </row>
    <row r="787" spans="2:54" x14ac:dyDescent="0.35">
      <c r="B787" s="39">
        <v>779</v>
      </c>
      <c r="C787" s="5">
        <v>-1353.7401606566921</v>
      </c>
      <c r="D787" s="5">
        <v>-1321.0744878444095</v>
      </c>
      <c r="E787" s="5">
        <v>-32.665672812282537</v>
      </c>
      <c r="F787" s="5">
        <v>-0.14068695875026635</v>
      </c>
      <c r="AZ787">
        <v>785</v>
      </c>
      <c r="BA787">
        <v>-6.4871434886124742E-3</v>
      </c>
      <c r="BB787">
        <v>2.7534888917202243E-3</v>
      </c>
    </row>
    <row r="788" spans="2:54" x14ac:dyDescent="0.35">
      <c r="B788" s="39">
        <v>780</v>
      </c>
      <c r="C788" s="5">
        <v>-1345.5019463709777</v>
      </c>
      <c r="D788" s="5">
        <v>-1349.5034616077326</v>
      </c>
      <c r="E788" s="5">
        <v>4.0015152367548126</v>
      </c>
      <c r="F788" s="5">
        <v>1.7234024607024445E-2</v>
      </c>
      <c r="AZ788">
        <v>786</v>
      </c>
      <c r="BA788">
        <v>2.1485256013658981E-3</v>
      </c>
      <c r="BB788">
        <v>-9.2099114108431385E-3</v>
      </c>
    </row>
    <row r="789" spans="2:54" x14ac:dyDescent="0.35">
      <c r="B789" s="39">
        <v>781</v>
      </c>
      <c r="C789" s="5">
        <v>-1292.8887232105021</v>
      </c>
      <c r="D789" s="5">
        <v>-1338.4919875653391</v>
      </c>
      <c r="E789" s="5">
        <v>45.603264354836938</v>
      </c>
      <c r="F789" s="5">
        <v>0.19640754403056573</v>
      </c>
      <c r="AZ789">
        <v>787</v>
      </c>
      <c r="BA789">
        <v>-4.7217041772092501E-3</v>
      </c>
      <c r="BB789">
        <v>6.775851686467862E-3</v>
      </c>
    </row>
    <row r="790" spans="2:54" x14ac:dyDescent="0.35">
      <c r="B790" s="39">
        <v>782</v>
      </c>
      <c r="C790" s="5">
        <v>-1328.950905028684</v>
      </c>
      <c r="D790" s="5">
        <v>-1281.949590242609</v>
      </c>
      <c r="E790" s="5">
        <v>-47.001314786075</v>
      </c>
      <c r="F790" s="5">
        <v>-0.20242877201753148</v>
      </c>
      <c r="AZ790">
        <v>788</v>
      </c>
      <c r="BA790">
        <v>-4.1397183587325685E-3</v>
      </c>
      <c r="BB790">
        <v>-1.0552495659454441E-2</v>
      </c>
    </row>
    <row r="791" spans="2:54" x14ac:dyDescent="0.35">
      <c r="B791" s="39">
        <v>783</v>
      </c>
      <c r="C791" s="5">
        <v>-1330.7567232105066</v>
      </c>
      <c r="D791" s="5">
        <v>-1326.1836207011368</v>
      </c>
      <c r="E791" s="5">
        <v>-4.5731025093698463</v>
      </c>
      <c r="F791" s="5">
        <v>-1.9695779352034072E-2</v>
      </c>
      <c r="AZ791">
        <v>789</v>
      </c>
      <c r="BA791">
        <v>-1.9001819790300874E-3</v>
      </c>
      <c r="BB791">
        <v>-4.2329863910578018E-3</v>
      </c>
    </row>
    <row r="792" spans="2:54" x14ac:dyDescent="0.35">
      <c r="B792" s="39">
        <v>784</v>
      </c>
      <c r="C792" s="5">
        <v>-1339.0907232105021</v>
      </c>
      <c r="D792" s="5">
        <v>-1324.7596287919343</v>
      </c>
      <c r="E792" s="5">
        <v>-14.331094418567773</v>
      </c>
      <c r="F792" s="5">
        <v>-6.1722227516866304E-2</v>
      </c>
      <c r="AZ792">
        <v>790</v>
      </c>
      <c r="BA792">
        <v>2.6560643181906679E-3</v>
      </c>
      <c r="BB792">
        <v>3.3356558176266069E-3</v>
      </c>
    </row>
    <row r="793" spans="2:54" x14ac:dyDescent="0.35">
      <c r="B793" s="39">
        <v>785</v>
      </c>
      <c r="C793" s="5">
        <v>-1234.8704214990926</v>
      </c>
      <c r="D793" s="5">
        <v>-1333.6689129931058</v>
      </c>
      <c r="E793" s="5">
        <v>98.798491494013206</v>
      </c>
      <c r="F793" s="5">
        <v>0.42551272025783599</v>
      </c>
      <c r="AZ793">
        <v>791</v>
      </c>
      <c r="BA793">
        <v>-3.0733368690189326E-3</v>
      </c>
      <c r="BB793">
        <v>-2.8238578115207459E-3</v>
      </c>
    </row>
    <row r="794" spans="2:54" x14ac:dyDescent="0.35">
      <c r="B794" s="39">
        <v>786</v>
      </c>
      <c r="C794" s="5">
        <v>-1200.1264665900806</v>
      </c>
      <c r="D794" s="5">
        <v>-1219.3470640731693</v>
      </c>
      <c r="E794" s="5">
        <v>19.220597483088795</v>
      </c>
      <c r="F794" s="5">
        <v>8.2780704404840227E-2</v>
      </c>
      <c r="AZ794">
        <v>792</v>
      </c>
      <c r="BA794">
        <v>1.9604350675503316E-3</v>
      </c>
      <c r="BB794">
        <v>3.5353623504359152E-4</v>
      </c>
    </row>
    <row r="795" spans="2:54" x14ac:dyDescent="0.35">
      <c r="B795" s="39">
        <v>787</v>
      </c>
      <c r="C795" s="5">
        <v>-1309.6753512420923</v>
      </c>
      <c r="D795" s="5">
        <v>-1191.2976188777504</v>
      </c>
      <c r="E795" s="5">
        <v>-118.37773236434191</v>
      </c>
      <c r="F795" s="5">
        <v>-0.50983805678204608</v>
      </c>
      <c r="AZ795">
        <v>793</v>
      </c>
      <c r="BA795">
        <v>-4.8709671872826351E-3</v>
      </c>
      <c r="BB795">
        <v>-1.0282947478869505E-2</v>
      </c>
    </row>
    <row r="796" spans="2:54" x14ac:dyDescent="0.35">
      <c r="B796" s="39">
        <v>788</v>
      </c>
      <c r="C796" s="5">
        <v>-1346.4295330602733</v>
      </c>
      <c r="D796" s="5">
        <v>-1313.908024649799</v>
      </c>
      <c r="E796" s="5">
        <v>-32.521508410474326</v>
      </c>
      <c r="F796" s="5">
        <v>-0.14006606074008296</v>
      </c>
      <c r="AZ796">
        <v>794</v>
      </c>
      <c r="BA796">
        <v>-2.6073007505429571E-3</v>
      </c>
      <c r="BB796">
        <v>-4.1404447502905528E-3</v>
      </c>
    </row>
    <row r="797" spans="2:54" x14ac:dyDescent="0.35">
      <c r="B797" s="39">
        <v>789</v>
      </c>
      <c r="C797" s="5">
        <v>-1399.8446239693644</v>
      </c>
      <c r="D797" s="5">
        <v>-1343.6463254735393</v>
      </c>
      <c r="E797" s="5">
        <v>-56.198298495825156</v>
      </c>
      <c r="F797" s="5">
        <v>-0.24203902817958969</v>
      </c>
      <c r="AZ797">
        <v>795</v>
      </c>
      <c r="BA797">
        <v>5.7224303097341382E-3</v>
      </c>
      <c r="BB797">
        <v>6.9947051283842081E-3</v>
      </c>
    </row>
    <row r="798" spans="2:54" x14ac:dyDescent="0.35">
      <c r="B798" s="39">
        <v>790</v>
      </c>
      <c r="C798" s="5">
        <v>-1376.388260333001</v>
      </c>
      <c r="D798" s="5">
        <v>-1398.3806622824713</v>
      </c>
      <c r="E798" s="5">
        <v>21.992401949470377</v>
      </c>
      <c r="F798" s="5">
        <v>9.4718518845907027E-2</v>
      </c>
      <c r="AZ798">
        <v>796</v>
      </c>
      <c r="BA798">
        <v>-1.5832133461655159E-3</v>
      </c>
      <c r="BB798">
        <v>1.2051005898407947E-3</v>
      </c>
    </row>
    <row r="799" spans="2:54" x14ac:dyDescent="0.35">
      <c r="B799" s="39">
        <v>791</v>
      </c>
      <c r="C799" s="5">
        <v>-1373.2791694239104</v>
      </c>
      <c r="D799" s="5">
        <v>-1367.804067165556</v>
      </c>
      <c r="E799" s="5">
        <v>-5.4751022583543545</v>
      </c>
      <c r="F799" s="5">
        <v>-2.3580579221529455E-2</v>
      </c>
      <c r="AZ799">
        <v>797</v>
      </c>
      <c r="BA799">
        <v>1.3954644182460757E-3</v>
      </c>
      <c r="BB799">
        <v>-2.9751718394246349E-4</v>
      </c>
    </row>
    <row r="800" spans="2:54" x14ac:dyDescent="0.35">
      <c r="B800" s="39">
        <v>792</v>
      </c>
      <c r="C800" s="5">
        <v>-1436.1615114960819</v>
      </c>
      <c r="D800" s="5">
        <v>-1366.6228258506219</v>
      </c>
      <c r="E800" s="5">
        <v>-69.538685645459964</v>
      </c>
      <c r="F800" s="5">
        <v>-0.29949440365642843</v>
      </c>
      <c r="AZ800">
        <v>798</v>
      </c>
      <c r="BA800">
        <v>-6.4073446387394369E-3</v>
      </c>
      <c r="BB800">
        <v>-1.0378564303216369E-2</v>
      </c>
    </row>
    <row r="801" spans="2:54" x14ac:dyDescent="0.35">
      <c r="B801" s="39">
        <v>793</v>
      </c>
      <c r="C801" s="5">
        <v>-1435.0345472103606</v>
      </c>
      <c r="D801" s="5">
        <v>-1435.4195451944397</v>
      </c>
      <c r="E801" s="5">
        <v>0.38499798407906383</v>
      </c>
      <c r="F801" s="5">
        <v>1.6581380648832316E-3</v>
      </c>
      <c r="AZ801">
        <v>799</v>
      </c>
      <c r="BA801">
        <v>-4.8179696702348895E-4</v>
      </c>
      <c r="BB801">
        <v>3.0273157781932326E-3</v>
      </c>
    </row>
    <row r="802" spans="2:54" x14ac:dyDescent="0.35">
      <c r="B802" s="39">
        <v>794</v>
      </c>
      <c r="C802" s="5">
        <v>-1420.9922257817866</v>
      </c>
      <c r="D802" s="5">
        <v>-1428.2784182476873</v>
      </c>
      <c r="E802" s="5">
        <v>7.28619246590074</v>
      </c>
      <c r="F802" s="5">
        <v>3.1380717757977544E-2</v>
      </c>
      <c r="AZ802">
        <v>800</v>
      </c>
      <c r="BA802">
        <v>3.286443285797551E-3</v>
      </c>
      <c r="BB802">
        <v>-1.6274208722516408E-3</v>
      </c>
    </row>
    <row r="803" spans="2:54" x14ac:dyDescent="0.35">
      <c r="B803" s="39">
        <v>795</v>
      </c>
      <c r="C803" s="5">
        <v>-1378.4931186389294</v>
      </c>
      <c r="D803" s="5">
        <v>-1413.0866207967715</v>
      </c>
      <c r="E803" s="5">
        <v>34.593502157842067</v>
      </c>
      <c r="F803" s="5">
        <v>0.14898987812299411</v>
      </c>
      <c r="AZ803">
        <v>801</v>
      </c>
      <c r="BA803">
        <v>-2.5945394916714547E-4</v>
      </c>
      <c r="BB803">
        <v>7.0996644011085057E-4</v>
      </c>
    </row>
    <row r="804" spans="2:54" x14ac:dyDescent="0.35">
      <c r="B804" s="39">
        <v>796</v>
      </c>
      <c r="C804" s="5">
        <v>-1357.3649043532153</v>
      </c>
      <c r="D804" s="5">
        <v>-1368.108406540113</v>
      </c>
      <c r="E804" s="5">
        <v>10.743502186897786</v>
      </c>
      <c r="F804" s="5">
        <v>4.6270917414967833E-2</v>
      </c>
      <c r="AZ804">
        <v>802</v>
      </c>
      <c r="BA804">
        <v>-5.6625814056891694E-5</v>
      </c>
      <c r="BB804">
        <v>-2.9429185384672882E-3</v>
      </c>
    </row>
    <row r="805" spans="2:54" x14ac:dyDescent="0.35">
      <c r="B805" s="39">
        <v>797</v>
      </c>
      <c r="C805" s="5">
        <v>-1335.3190114960726</v>
      </c>
      <c r="D805" s="5">
        <v>-1349.0878054154093</v>
      </c>
      <c r="E805" s="5">
        <v>13.768793919336758</v>
      </c>
      <c r="F805" s="5">
        <v>5.93004697408923E-2</v>
      </c>
      <c r="AZ805">
        <v>803</v>
      </c>
      <c r="BA805">
        <v>-5.5909612602102121E-3</v>
      </c>
      <c r="BB805">
        <v>4.5445625264931228E-3</v>
      </c>
    </row>
    <row r="806" spans="2:54" x14ac:dyDescent="0.35">
      <c r="B806" s="39">
        <v>798</v>
      </c>
      <c r="C806" s="5">
        <v>-1381.6411543532147</v>
      </c>
      <c r="D806" s="5">
        <v>-1327.0577785227131</v>
      </c>
      <c r="E806" s="5">
        <v>-54.583375830501609</v>
      </c>
      <c r="F806" s="5">
        <v>-0.23508375866143619</v>
      </c>
      <c r="AZ806">
        <v>804</v>
      </c>
      <c r="BA806">
        <v>8.6628730694407864E-4</v>
      </c>
      <c r="BB806">
        <v>-8.787321076157829E-3</v>
      </c>
    </row>
    <row r="807" spans="2:54" x14ac:dyDescent="0.35">
      <c r="B807" s="39">
        <v>799</v>
      </c>
      <c r="C807" s="5">
        <v>-1378.2079400675009</v>
      </c>
      <c r="D807" s="5">
        <v>-1379.5945347875827</v>
      </c>
      <c r="E807" s="5">
        <v>1.3865947200818027</v>
      </c>
      <c r="F807" s="5">
        <v>5.9718896747822615E-3</v>
      </c>
      <c r="AZ807">
        <v>805</v>
      </c>
      <c r="BA807">
        <v>4.0545124659791439E-3</v>
      </c>
      <c r="BB807">
        <v>2.7870440564653955E-3</v>
      </c>
    </row>
    <row r="808" spans="2:54" x14ac:dyDescent="0.35">
      <c r="B808" s="39">
        <v>800</v>
      </c>
      <c r="C808" s="5">
        <v>-1372.3550829246437</v>
      </c>
      <c r="D808" s="5">
        <v>-1371.4982755748708</v>
      </c>
      <c r="E808" s="5">
        <v>-0.8568073497729074</v>
      </c>
      <c r="F808" s="5">
        <v>-3.69016187014221E-3</v>
      </c>
      <c r="AZ808">
        <v>806</v>
      </c>
      <c r="BA808">
        <v>-7.758200036209831E-3</v>
      </c>
      <c r="BB808">
        <v>-4.2418468022481105E-3</v>
      </c>
    </row>
    <row r="809" spans="2:54" x14ac:dyDescent="0.35">
      <c r="B809" s="39">
        <v>801</v>
      </c>
      <c r="C809" s="5">
        <v>-1393.1116900675011</v>
      </c>
      <c r="D809" s="5">
        <v>-1365.4450000636027</v>
      </c>
      <c r="E809" s="5">
        <v>-27.666690003898339</v>
      </c>
      <c r="F809" s="5">
        <v>-0.11915696632678273</v>
      </c>
      <c r="AZ809">
        <v>807</v>
      </c>
      <c r="BA809">
        <v>-7.7882776521398956E-3</v>
      </c>
      <c r="BB809">
        <v>-3.198958090823018E-3</v>
      </c>
    </row>
    <row r="810" spans="2:54" x14ac:dyDescent="0.35">
      <c r="B810" s="39">
        <v>802</v>
      </c>
      <c r="C810" s="5">
        <v>-1403.5216900675009</v>
      </c>
      <c r="D810" s="5">
        <v>-1388.6077514317999</v>
      </c>
      <c r="E810" s="5">
        <v>-14.913938635701015</v>
      </c>
      <c r="F810" s="5">
        <v>-6.4232464511061127E-2</v>
      </c>
      <c r="AZ810">
        <v>808</v>
      </c>
      <c r="BA810">
        <v>1.1159185764037663E-3</v>
      </c>
      <c r="BB810">
        <v>1.4110912494477927E-3</v>
      </c>
    </row>
    <row r="811" spans="2:54" x14ac:dyDescent="0.35">
      <c r="B811" s="39">
        <v>803</v>
      </c>
      <c r="C811" s="5">
        <v>-1396.5361543532154</v>
      </c>
      <c r="D811" s="5">
        <v>-1397.9965231870278</v>
      </c>
      <c r="E811" s="5">
        <v>1.4603688338124812</v>
      </c>
      <c r="F811" s="5">
        <v>6.2896255363672953E-3</v>
      </c>
      <c r="AZ811">
        <v>809</v>
      </c>
      <c r="BA811">
        <v>5.0876640028105647E-3</v>
      </c>
      <c r="BB811">
        <v>5.2945942114782703E-3</v>
      </c>
    </row>
    <row r="812" spans="2:54" x14ac:dyDescent="0.35">
      <c r="B812" s="39">
        <v>804</v>
      </c>
      <c r="C812" s="5">
        <v>-1387.7915114960726</v>
      </c>
      <c r="D812" s="5">
        <v>-1389.4074968284763</v>
      </c>
      <c r="E812" s="5">
        <v>1.6159853324036249</v>
      </c>
      <c r="F812" s="5">
        <v>6.9598462920812598E-3</v>
      </c>
      <c r="AZ812">
        <v>810</v>
      </c>
      <c r="BA812">
        <v>-3.3575170704336371E-4</v>
      </c>
      <c r="BB812">
        <v>-5.1794560685760084E-3</v>
      </c>
    </row>
    <row r="813" spans="2:54" x14ac:dyDescent="0.35">
      <c r="B813" s="39">
        <v>805</v>
      </c>
      <c r="C813" s="5">
        <v>-1408.2370472103582</v>
      </c>
      <c r="D813" s="5">
        <v>-1380.5379528036196</v>
      </c>
      <c r="E813" s="5">
        <v>-27.699094406738595</v>
      </c>
      <c r="F813" s="5">
        <v>-0.11929652802850896</v>
      </c>
      <c r="AZ813">
        <v>811</v>
      </c>
      <c r="BA813">
        <v>-2.1078810945297766E-3</v>
      </c>
      <c r="BB813">
        <v>-1.3374310273074766E-3</v>
      </c>
    </row>
    <row r="814" spans="2:54" x14ac:dyDescent="0.35">
      <c r="B814" s="39">
        <v>806</v>
      </c>
      <c r="C814" s="5">
        <v>-1465.5695472103585</v>
      </c>
      <c r="D814" s="5">
        <v>-1403.6337626471729</v>
      </c>
      <c r="E814" s="5">
        <v>-61.935784563185507</v>
      </c>
      <c r="F814" s="5">
        <v>-0.26674966158143543</v>
      </c>
      <c r="AZ814">
        <v>812</v>
      </c>
      <c r="BA814">
        <v>1.096748439346081E-3</v>
      </c>
      <c r="BB814">
        <v>2.073294262113876E-3</v>
      </c>
    </row>
    <row r="815" spans="2:54" x14ac:dyDescent="0.35">
      <c r="B815" s="39">
        <v>807</v>
      </c>
      <c r="C815" s="5">
        <v>-1397.8361543532158</v>
      </c>
      <c r="D815" s="5">
        <v>-1464.1693971586776</v>
      </c>
      <c r="E815" s="5">
        <v>66.33324280546185</v>
      </c>
      <c r="F815" s="5">
        <v>0.28568896308893504</v>
      </c>
      <c r="AZ815">
        <v>813</v>
      </c>
      <c r="BA815">
        <v>-6.5193235607061942E-4</v>
      </c>
      <c r="BB815">
        <v>-4.7854685033884067E-3</v>
      </c>
    </row>
    <row r="816" spans="2:54" x14ac:dyDescent="0.35">
      <c r="B816" s="39">
        <v>808</v>
      </c>
      <c r="C816" s="5">
        <v>-1351.8577614960723</v>
      </c>
      <c r="D816" s="5">
        <v>-1384.9887914132325</v>
      </c>
      <c r="E816" s="5">
        <v>33.131029917160276</v>
      </c>
      <c r="F816" s="5">
        <v>0.14269119347686476</v>
      </c>
      <c r="AZ816">
        <v>814</v>
      </c>
      <c r="BA816">
        <v>1.2147261567481432E-4</v>
      </c>
      <c r="BB816">
        <v>3.0074622797818008E-3</v>
      </c>
    </row>
    <row r="817" spans="2:54" x14ac:dyDescent="0.35">
      <c r="B817" s="39">
        <v>809</v>
      </c>
      <c r="C817" s="5">
        <v>-1366.2059757817869</v>
      </c>
      <c r="D817" s="5">
        <v>-1341.26929204415</v>
      </c>
      <c r="E817" s="5">
        <v>-24.93668373763694</v>
      </c>
      <c r="F817" s="5">
        <v>-0.10739917149498393</v>
      </c>
      <c r="AZ817">
        <v>815</v>
      </c>
      <c r="BA817">
        <v>-1.1213484130270402E-3</v>
      </c>
      <c r="BB817">
        <v>-3.0170619444530727E-3</v>
      </c>
    </row>
    <row r="818" spans="2:54" x14ac:dyDescent="0.35">
      <c r="B818" s="39">
        <v>810</v>
      </c>
      <c r="C818" s="5">
        <v>-1347.8277614960725</v>
      </c>
      <c r="D818" s="5">
        <v>-1361.22408171795</v>
      </c>
      <c r="E818" s="5">
        <v>13.396320221877431</v>
      </c>
      <c r="F818" s="5">
        <v>5.7696272208787099E-2</v>
      </c>
      <c r="AZ818">
        <v>816</v>
      </c>
      <c r="BA818">
        <v>-3.9959476002332192E-4</v>
      </c>
      <c r="BB818">
        <v>-2.7757940805270363E-3</v>
      </c>
    </row>
    <row r="819" spans="2:54" x14ac:dyDescent="0.35">
      <c r="B819" s="39">
        <v>811</v>
      </c>
      <c r="C819" s="5">
        <v>-1299.354538335597</v>
      </c>
      <c r="D819" s="5">
        <v>-1339.8534668595569</v>
      </c>
      <c r="E819" s="5">
        <v>40.498928523959876</v>
      </c>
      <c r="F819" s="5">
        <v>0.17442380934330431</v>
      </c>
      <c r="AZ819">
        <v>817</v>
      </c>
      <c r="BA819">
        <v>-1.5417878666706768E-4</v>
      </c>
      <c r="BB819">
        <v>-1.3605535903337385E-3</v>
      </c>
    </row>
    <row r="820" spans="2:54" x14ac:dyDescent="0.35">
      <c r="B820" s="39">
        <v>812</v>
      </c>
      <c r="C820" s="5">
        <v>-1402.2967201537788</v>
      </c>
      <c r="D820" s="5">
        <v>-1288.774764245285</v>
      </c>
      <c r="E820" s="5">
        <v>-113.52195590849374</v>
      </c>
      <c r="F820" s="5">
        <v>-0.48892483617060467</v>
      </c>
      <c r="AZ820">
        <v>818</v>
      </c>
      <c r="BA820">
        <v>-5.7157642980710365E-3</v>
      </c>
      <c r="BB820">
        <v>1.2208221021828261E-3</v>
      </c>
    </row>
    <row r="821" spans="2:54" x14ac:dyDescent="0.35">
      <c r="B821" s="39">
        <v>813</v>
      </c>
      <c r="C821" s="5">
        <v>-1399.9225383356013</v>
      </c>
      <c r="D821" s="5">
        <v>-1405.4788840536046</v>
      </c>
      <c r="E821" s="5">
        <v>5.5563457180032856</v>
      </c>
      <c r="F821" s="5">
        <v>2.3930484619836771E-2</v>
      </c>
      <c r="AZ821">
        <v>819</v>
      </c>
      <c r="BA821">
        <v>-3.8564881121600971E-3</v>
      </c>
      <c r="BB821">
        <v>-9.1206791339890503E-3</v>
      </c>
    </row>
    <row r="822" spans="2:54" x14ac:dyDescent="0.35">
      <c r="B822" s="39">
        <v>814</v>
      </c>
      <c r="C822" s="5">
        <v>-1411.4265383355969</v>
      </c>
      <c r="D822" s="5">
        <v>-1393.2118359538049</v>
      </c>
      <c r="E822" s="5">
        <v>-18.214702381791994</v>
      </c>
      <c r="F822" s="5">
        <v>-7.8448440274342154E-2</v>
      </c>
      <c r="AZ822">
        <v>820</v>
      </c>
      <c r="BA822">
        <v>2.3238602760222772E-3</v>
      </c>
      <c r="BB822">
        <v>4.9444094015753371E-4</v>
      </c>
    </row>
    <row r="823" spans="2:54" x14ac:dyDescent="0.35">
      <c r="B823" s="39">
        <v>815</v>
      </c>
      <c r="C823" s="5">
        <v>-1308.9262366241874</v>
      </c>
      <c r="D823" s="5">
        <v>-1405.9676181918398</v>
      </c>
      <c r="E823" s="5">
        <v>97.041381567652479</v>
      </c>
      <c r="F823" s="5">
        <v>0.41794506802700104</v>
      </c>
      <c r="AZ823">
        <v>821</v>
      </c>
      <c r="BA823">
        <v>-1.9321202637389929E-3</v>
      </c>
      <c r="BB823">
        <v>3.990764567489459E-3</v>
      </c>
    </row>
    <row r="824" spans="2:54" x14ac:dyDescent="0.35">
      <c r="B824" s="39">
        <v>816</v>
      </c>
      <c r="C824" s="5">
        <v>-1288.9322817151749</v>
      </c>
      <c r="D824" s="5">
        <v>-1293.2214416847835</v>
      </c>
      <c r="E824" s="5">
        <v>4.2891599696085905</v>
      </c>
      <c r="F824" s="5">
        <v>1.8472874420352479E-2</v>
      </c>
      <c r="AZ824">
        <v>822</v>
      </c>
      <c r="BA824">
        <v>-7.6893745019914546E-4</v>
      </c>
      <c r="BB824">
        <v>3.6980583330674427E-3</v>
      </c>
    </row>
    <row r="825" spans="2:54" x14ac:dyDescent="0.35">
      <c r="B825" s="39">
        <v>817</v>
      </c>
      <c r="C825" s="5">
        <v>-1370.9981432253478</v>
      </c>
      <c r="D825" s="5">
        <v>-1281.0789739552981</v>
      </c>
      <c r="E825" s="5">
        <v>-89.919169270049679</v>
      </c>
      <c r="F825" s="5">
        <v>-0.38727059230192962</v>
      </c>
      <c r="AZ825">
        <v>823</v>
      </c>
      <c r="BA825">
        <v>-7.1646028441773859E-3</v>
      </c>
      <c r="BB825">
        <v>-7.0900504855739791E-3</v>
      </c>
    </row>
    <row r="826" spans="2:54" x14ac:dyDescent="0.35">
      <c r="B826" s="39">
        <v>818</v>
      </c>
      <c r="C826" s="5">
        <v>-1378.8483602046897</v>
      </c>
      <c r="D826" s="5">
        <v>-1372.3621562386284</v>
      </c>
      <c r="E826" s="5">
        <v>-6.4862039660613391</v>
      </c>
      <c r="F826" s="5">
        <v>-2.7935267553282104E-2</v>
      </c>
      <c r="AZ826">
        <v>824</v>
      </c>
      <c r="BA826">
        <v>-2.5394116506273945E-3</v>
      </c>
      <c r="BB826">
        <v>-2.5748117588647946E-3</v>
      </c>
    </row>
    <row r="827" spans="2:54" x14ac:dyDescent="0.35">
      <c r="B827" s="39">
        <v>819</v>
      </c>
      <c r="C827" s="5">
        <v>-1414.4825420228713</v>
      </c>
      <c r="D827" s="5">
        <v>-1373.1968129782697</v>
      </c>
      <c r="E827" s="5">
        <v>-41.285729044601567</v>
      </c>
      <c r="F827" s="5">
        <v>-0.17781246057447028</v>
      </c>
      <c r="AZ827">
        <v>825</v>
      </c>
      <c r="BA827">
        <v>1.7795499584599146E-3</v>
      </c>
      <c r="BB827">
        <v>2.6131866257418429E-3</v>
      </c>
    </row>
    <row r="828" spans="2:54" x14ac:dyDescent="0.35">
      <c r="B828" s="39">
        <v>820</v>
      </c>
      <c r="C828" s="5">
        <v>-1472.6176329319619</v>
      </c>
      <c r="D828" s="5">
        <v>-1411.2786433815413</v>
      </c>
      <c r="E828" s="5">
        <v>-61.338989550420592</v>
      </c>
      <c r="F828" s="5">
        <v>-0.26417934025893536</v>
      </c>
      <c r="AZ828">
        <v>826</v>
      </c>
      <c r="BA828">
        <v>-7.9418653008924019E-4</v>
      </c>
      <c r="BB828">
        <v>-2.6882378928034245E-3</v>
      </c>
    </row>
    <row r="829" spans="2:54" x14ac:dyDescent="0.35">
      <c r="B829" s="39">
        <v>821</v>
      </c>
      <c r="C829" s="5">
        <v>-1449.341269295599</v>
      </c>
      <c r="D829" s="5">
        <v>-1471.26029609078</v>
      </c>
      <c r="E829" s="5">
        <v>21.919026795181026</v>
      </c>
      <c r="F829" s="5">
        <v>9.4402501252633428E-2</v>
      </c>
      <c r="AZ829">
        <v>827</v>
      </c>
      <c r="BA829">
        <v>-2.1078995263232102E-3</v>
      </c>
      <c r="BB829">
        <v>-8.9093485743275199E-4</v>
      </c>
    </row>
    <row r="830" spans="2:54" x14ac:dyDescent="0.35">
      <c r="B830" s="39">
        <v>822</v>
      </c>
      <c r="C830" s="5">
        <v>-1470.7021783865082</v>
      </c>
      <c r="D830" s="5">
        <v>-1440.4359287750833</v>
      </c>
      <c r="E830" s="5">
        <v>-30.266249611424882</v>
      </c>
      <c r="F830" s="5">
        <v>-0.13035294374854367</v>
      </c>
      <c r="AZ830">
        <v>828</v>
      </c>
      <c r="BA830">
        <v>-2.3269817049868385E-3</v>
      </c>
      <c r="BB830">
        <v>1.5153692165224936E-3</v>
      </c>
    </row>
    <row r="831" spans="2:54" x14ac:dyDescent="0.35">
      <c r="B831" s="39">
        <v>823</v>
      </c>
      <c r="C831" s="5">
        <v>-1537.6645204586796</v>
      </c>
      <c r="D831" s="5">
        <v>-1465.8955026957412</v>
      </c>
      <c r="E831" s="5">
        <v>-71.769017762938347</v>
      </c>
      <c r="F831" s="5">
        <v>-0.30910016455455058</v>
      </c>
      <c r="AZ831">
        <v>829</v>
      </c>
      <c r="BA831">
        <v>1.2974501487537802E-3</v>
      </c>
      <c r="BB831">
        <v>-1.347078734915446E-3</v>
      </c>
    </row>
    <row r="832" spans="2:54" x14ac:dyDescent="0.35">
      <c r="B832" s="39">
        <v>824</v>
      </c>
      <c r="C832" s="5">
        <v>-1511.5575561729584</v>
      </c>
      <c r="D832" s="5">
        <v>-1536.8358550779881</v>
      </c>
      <c r="E832" s="5">
        <v>25.278298905029715</v>
      </c>
      <c r="F832" s="5">
        <v>0.10887046520565201</v>
      </c>
      <c r="AZ832">
        <v>830</v>
      </c>
      <c r="BA832">
        <v>-1.1160344002143642E-3</v>
      </c>
      <c r="BB832">
        <v>-3.2511757726373402E-3</v>
      </c>
    </row>
    <row r="833" spans="2:54" x14ac:dyDescent="0.35">
      <c r="B833" s="39">
        <v>825</v>
      </c>
      <c r="C833" s="5">
        <v>-1504.8752347443844</v>
      </c>
      <c r="D833" s="5">
        <v>-1502.0977092326993</v>
      </c>
      <c r="E833" s="5">
        <v>-2.7775255116850985</v>
      </c>
      <c r="F833" s="5">
        <v>-1.1962454266159326E-2</v>
      </c>
      <c r="AZ833">
        <v>831</v>
      </c>
      <c r="BA833">
        <v>-1.3158510093867163E-3</v>
      </c>
      <c r="BB833">
        <v>5.8905407714132559E-3</v>
      </c>
    </row>
    <row r="834" spans="2:54" x14ac:dyDescent="0.35">
      <c r="B834" s="39">
        <v>826</v>
      </c>
      <c r="C834" s="5">
        <v>-1482.5461276015271</v>
      </c>
      <c r="D834" s="5">
        <v>-1497.2730328542852</v>
      </c>
      <c r="E834" s="5">
        <v>14.726905252758115</v>
      </c>
      <c r="F834" s="5">
        <v>6.3426935171983306E-2</v>
      </c>
      <c r="AZ834">
        <v>832</v>
      </c>
      <c r="BA834">
        <v>-7.3376466423251472E-4</v>
      </c>
      <c r="BB834">
        <v>-1.2286220774783937E-3</v>
      </c>
    </row>
    <row r="835" spans="2:54" x14ac:dyDescent="0.35">
      <c r="B835" s="39">
        <v>827</v>
      </c>
      <c r="C835" s="5">
        <v>-1466.387913315813</v>
      </c>
      <c r="D835" s="5">
        <v>-1473.5759903999131</v>
      </c>
      <c r="E835" s="5">
        <v>7.1880770841000867</v>
      </c>
      <c r="F835" s="5">
        <v>3.0958147105553547E-2</v>
      </c>
      <c r="AZ835">
        <v>833</v>
      </c>
      <c r="BA835">
        <v>-2.8520074730955958E-3</v>
      </c>
      <c r="BB835">
        <v>-2.2357172036089729E-3</v>
      </c>
    </row>
    <row r="836" spans="2:54" x14ac:dyDescent="0.35">
      <c r="B836" s="39">
        <v>828</v>
      </c>
      <c r="C836" s="5">
        <v>-1467.5420204586703</v>
      </c>
      <c r="D836" s="5">
        <v>-1458.0729614755421</v>
      </c>
      <c r="E836" s="5">
        <v>-9.4690589831282068</v>
      </c>
      <c r="F836" s="5">
        <v>-4.0782050264774897E-2</v>
      </c>
      <c r="AZ836">
        <v>834</v>
      </c>
      <c r="BA836">
        <v>-1.4646404665027705E-4</v>
      </c>
      <c r="BB836">
        <v>-1.6463909657936334E-3</v>
      </c>
    </row>
    <row r="837" spans="2:54" x14ac:dyDescent="0.35">
      <c r="B837" s="39">
        <v>829</v>
      </c>
      <c r="C837" s="5">
        <v>-1501.9341633158126</v>
      </c>
      <c r="D837" s="5">
        <v>-1460.8497575090819</v>
      </c>
      <c r="E837" s="5">
        <v>-41.084405806730729</v>
      </c>
      <c r="F837" s="5">
        <v>-0.17694538662119311</v>
      </c>
      <c r="AZ837">
        <v>835</v>
      </c>
      <c r="BA837">
        <v>-2.1301002314901125E-3</v>
      </c>
      <c r="BB837">
        <v>-5.7541017842284107E-3</v>
      </c>
    </row>
    <row r="838" spans="2:54" x14ac:dyDescent="0.35">
      <c r="B838" s="39">
        <v>830</v>
      </c>
      <c r="C838" s="5">
        <v>-1515.3309490300987</v>
      </c>
      <c r="D838" s="5">
        <v>-1498.2082012978028</v>
      </c>
      <c r="E838" s="5">
        <v>-17.12274773229592</v>
      </c>
      <c r="F838" s="5">
        <v>-7.374552845576017E-2</v>
      </c>
      <c r="AZ838">
        <v>836</v>
      </c>
      <c r="BA838">
        <v>-7.8769933447787671E-4</v>
      </c>
      <c r="BB838">
        <v>1.5336943833899547E-3</v>
      </c>
    </row>
    <row r="839" spans="2:54" x14ac:dyDescent="0.35">
      <c r="B839" s="39">
        <v>831</v>
      </c>
      <c r="C839" s="5">
        <v>-1521.6480918872417</v>
      </c>
      <c r="D839" s="5">
        <v>-1509.5685174539947</v>
      </c>
      <c r="E839" s="5">
        <v>-12.079574433246989</v>
      </c>
      <c r="F839" s="5">
        <v>-5.2025213127463575E-2</v>
      </c>
      <c r="AZ839">
        <v>837</v>
      </c>
      <c r="BA839">
        <v>-5.4924342103218242E-3</v>
      </c>
      <c r="BB839">
        <v>1.9500671682444125E-3</v>
      </c>
    </row>
    <row r="840" spans="2:54" x14ac:dyDescent="0.35">
      <c r="B840" s="39">
        <v>832</v>
      </c>
      <c r="C840" s="5">
        <v>-1618.2946990300989</v>
      </c>
      <c r="D840" s="5">
        <v>-1515.1906217063909</v>
      </c>
      <c r="E840" s="5">
        <v>-103.104077323708</v>
      </c>
      <c r="F840" s="5">
        <v>-0.44405633879889478</v>
      </c>
      <c r="AZ840">
        <v>838</v>
      </c>
      <c r="BA840">
        <v>-7.9759420744482639E-4</v>
      </c>
      <c r="BB840">
        <v>-8.7391429001348105E-3</v>
      </c>
    </row>
    <row r="841" spans="2:54" x14ac:dyDescent="0.35">
      <c r="B841" s="39">
        <v>833</v>
      </c>
      <c r="C841" s="5">
        <v>-1608.1146990300988</v>
      </c>
      <c r="D841" s="5">
        <v>-1619.8838672629718</v>
      </c>
      <c r="E841" s="5">
        <v>11.769168232872971</v>
      </c>
      <c r="F841" s="5">
        <v>5.0688332526264805E-2</v>
      </c>
      <c r="AZ841">
        <v>839</v>
      </c>
      <c r="BA841">
        <v>4.4111431376535755E-5</v>
      </c>
      <c r="BB841">
        <v>-1.8175906084721949E-3</v>
      </c>
    </row>
    <row r="842" spans="2:54" x14ac:dyDescent="0.35">
      <c r="B842" s="39">
        <v>834</v>
      </c>
      <c r="C842" s="5">
        <v>-1601.6691633158132</v>
      </c>
      <c r="D842" s="5">
        <v>-1599.7051521111962</v>
      </c>
      <c r="E842" s="5">
        <v>-1.9640112046170088</v>
      </c>
      <c r="F842" s="5">
        <v>-8.4587501049456157E-3</v>
      </c>
      <c r="AZ842">
        <v>840</v>
      </c>
      <c r="BA842">
        <v>-3.8261284897950616E-4</v>
      </c>
      <c r="BB842">
        <v>1.2456386340581037E-4</v>
      </c>
    </row>
    <row r="843" spans="2:54" x14ac:dyDescent="0.35">
      <c r="B843" s="39">
        <v>835</v>
      </c>
      <c r="C843" s="5">
        <v>-1601.7645204586702</v>
      </c>
      <c r="D843" s="5">
        <v>-1593.6406720121997</v>
      </c>
      <c r="E843" s="5">
        <v>-8.123848446470447</v>
      </c>
      <c r="F843" s="5">
        <v>-3.498839708123988E-2</v>
      </c>
      <c r="AZ843">
        <v>841</v>
      </c>
      <c r="BA843">
        <v>-1.8758768895455732E-4</v>
      </c>
      <c r="BB843">
        <v>3.2443685316637387E-3</v>
      </c>
    </row>
    <row r="844" spans="2:54" x14ac:dyDescent="0.35">
      <c r="B844" s="39">
        <v>836</v>
      </c>
      <c r="C844" s="5">
        <v>-1624.2700561729557</v>
      </c>
      <c r="D844" s="5">
        <v>-1594.3506877117948</v>
      </c>
      <c r="E844" s="5">
        <v>-29.919368461160957</v>
      </c>
      <c r="F844" s="5">
        <v>-0.12885897010964539</v>
      </c>
      <c r="AZ844">
        <v>842</v>
      </c>
      <c r="BA844">
        <v>1.1122494886557993E-3</v>
      </c>
      <c r="BB844">
        <v>3.236933311559807E-3</v>
      </c>
    </row>
    <row r="845" spans="2:54" x14ac:dyDescent="0.35">
      <c r="B845" s="39">
        <v>837</v>
      </c>
      <c r="C845" s="5">
        <v>-1626.4325561729559</v>
      </c>
      <c r="D845" s="5">
        <v>-1618.8593653242328</v>
      </c>
      <c r="E845" s="5">
        <v>-7.5731908487230157</v>
      </c>
      <c r="F845" s="5">
        <v>-3.2616783822728208E-2</v>
      </c>
      <c r="AZ845">
        <v>843</v>
      </c>
      <c r="BA845">
        <v>-4.1919450526283824E-3</v>
      </c>
      <c r="BB845">
        <v>-2.6370262244231574E-3</v>
      </c>
    </row>
    <row r="846" spans="2:54" x14ac:dyDescent="0.35">
      <c r="B846" s="39">
        <v>838</v>
      </c>
      <c r="C846" s="5">
        <v>-1566.3791633158132</v>
      </c>
      <c r="D846" s="5">
        <v>-1619.0988008096865</v>
      </c>
      <c r="E846" s="5">
        <v>52.719637493873279</v>
      </c>
      <c r="F846" s="5">
        <v>0.22705687123152446</v>
      </c>
      <c r="AZ846">
        <v>844</v>
      </c>
      <c r="BA846">
        <v>1.1962459597418163E-3</v>
      </c>
      <c r="BB846">
        <v>2.4215276525351821E-6</v>
      </c>
    </row>
    <row r="847" spans="2:54" x14ac:dyDescent="0.35">
      <c r="B847" s="39">
        <v>839</v>
      </c>
      <c r="C847" s="5">
        <v>-1545.8307704586703</v>
      </c>
      <c r="D847" s="5">
        <v>-1553.4729697800105</v>
      </c>
      <c r="E847" s="5">
        <v>7.6421993213402857</v>
      </c>
      <c r="F847" s="5">
        <v>3.2913994665324846E-2</v>
      </c>
      <c r="AZ847">
        <v>845</v>
      </c>
      <c r="BA847">
        <v>7.5548987865785126E-4</v>
      </c>
      <c r="BB847">
        <v>-1.0168528432852868E-3</v>
      </c>
    </row>
    <row r="848" spans="2:54" x14ac:dyDescent="0.35">
      <c r="B848" s="39">
        <v>840</v>
      </c>
      <c r="C848" s="5">
        <v>-1561.0289847443846</v>
      </c>
      <c r="D848" s="5">
        <v>-1536.7348203812642</v>
      </c>
      <c r="E848" s="5">
        <v>-24.294164363120444</v>
      </c>
      <c r="F848" s="5">
        <v>-0.10463192107714284</v>
      </c>
      <c r="AZ848">
        <v>846</v>
      </c>
      <c r="BA848">
        <v>-4.8677002412095922E-3</v>
      </c>
      <c r="BB848">
        <v>-2.3027361023012279E-3</v>
      </c>
    </row>
    <row r="849" spans="2:54" x14ac:dyDescent="0.35">
      <c r="B849" s="39">
        <v>841</v>
      </c>
      <c r="C849" s="5">
        <v>-1538.9607704586704</v>
      </c>
      <c r="D849" s="5">
        <v>-1555.2241870366377</v>
      </c>
      <c r="E849" s="5">
        <v>16.263416577967291</v>
      </c>
      <c r="F849" s="5">
        <v>7.0044496875709794E-2</v>
      </c>
      <c r="AZ849">
        <v>847</v>
      </c>
      <c r="BA849">
        <v>3.6662583378519896E-4</v>
      </c>
      <c r="BB849">
        <v>-1.0001850316289865E-2</v>
      </c>
    </row>
    <row r="850" spans="2:54" x14ac:dyDescent="0.35">
      <c r="B850" s="39">
        <v>842</v>
      </c>
      <c r="C850" s="5">
        <v>-1502.2875472981948</v>
      </c>
      <c r="D850" s="5">
        <v>-1529.7537340989029</v>
      </c>
      <c r="E850" s="5">
        <v>27.466186800708101</v>
      </c>
      <c r="F850" s="5">
        <v>0.11829342416009836</v>
      </c>
      <c r="AZ850">
        <v>848</v>
      </c>
      <c r="BA850">
        <v>-2.1246189072155813E-3</v>
      </c>
      <c r="BB850">
        <v>-4.8201899778264161E-3</v>
      </c>
    </row>
    <row r="851" spans="2:54" x14ac:dyDescent="0.35">
      <c r="B851" s="39">
        <v>843</v>
      </c>
      <c r="C851" s="5">
        <v>-1562.9197291163766</v>
      </c>
      <c r="D851" s="5">
        <v>-1491.8770161401983</v>
      </c>
      <c r="E851" s="5">
        <v>-71.042712976178336</v>
      </c>
      <c r="F851" s="5">
        <v>-0.30597206086716516</v>
      </c>
      <c r="AZ851">
        <v>849</v>
      </c>
      <c r="BA851">
        <v>-2.9007437662935671E-3</v>
      </c>
      <c r="BB851">
        <v>-5.9875597853221145E-5</v>
      </c>
    </row>
    <row r="852" spans="2:54" x14ac:dyDescent="0.35">
      <c r="B852" s="39">
        <v>844</v>
      </c>
      <c r="C852" s="5">
        <v>-1569.0655472981991</v>
      </c>
      <c r="D852" s="5">
        <v>-1561.3787442527985</v>
      </c>
      <c r="E852" s="5">
        <v>-7.6868030454006657</v>
      </c>
      <c r="F852" s="5">
        <v>-3.3106097314581515E-2</v>
      </c>
      <c r="AZ852">
        <v>850</v>
      </c>
      <c r="BA852">
        <v>-2.1549157858438971E-4</v>
      </c>
      <c r="BB852">
        <v>-8.1342309457633714E-3</v>
      </c>
    </row>
    <row r="853" spans="2:54" x14ac:dyDescent="0.35">
      <c r="B853" s="39">
        <v>845</v>
      </c>
      <c r="C853" s="5">
        <v>-1590.0395472981947</v>
      </c>
      <c r="D853" s="5">
        <v>-1562.3722267808039</v>
      </c>
      <c r="E853" s="5">
        <v>-27.667320517390863</v>
      </c>
      <c r="F853" s="5">
        <v>-0.11915968186937155</v>
      </c>
      <c r="AZ853">
        <v>851</v>
      </c>
      <c r="BA853">
        <v>-1.2814492521857294E-3</v>
      </c>
      <c r="BB853">
        <v>-6.0766200141023586E-3</v>
      </c>
    </row>
    <row r="854" spans="2:54" x14ac:dyDescent="0.35">
      <c r="B854" s="39">
        <v>846</v>
      </c>
      <c r="C854" s="5">
        <v>-1499.0592455867852</v>
      </c>
      <c r="D854" s="5">
        <v>-1584.6434609767446</v>
      </c>
      <c r="E854" s="5">
        <v>85.584215389959354</v>
      </c>
      <c r="F854" s="5">
        <v>0.36860048924857208</v>
      </c>
      <c r="AZ854">
        <v>852</v>
      </c>
      <c r="BA854">
        <v>3.8357526816567965E-3</v>
      </c>
      <c r="BB854">
        <v>9.331766705379909E-3</v>
      </c>
    </row>
    <row r="855" spans="2:54" x14ac:dyDescent="0.35">
      <c r="B855" s="39">
        <v>847</v>
      </c>
      <c r="C855" s="5">
        <v>-1474.3452906777727</v>
      </c>
      <c r="D855" s="5">
        <v>-1483.5566795826064</v>
      </c>
      <c r="E855" s="5">
        <v>9.2113889048337114</v>
      </c>
      <c r="F855" s="5">
        <v>3.9672297531852002E-2</v>
      </c>
      <c r="AZ855">
        <v>853</v>
      </c>
      <c r="BA855">
        <v>-1.5881791106460397E-3</v>
      </c>
      <c r="BB855">
        <v>-2.3876061953780094E-3</v>
      </c>
    </row>
    <row r="856" spans="2:54" x14ac:dyDescent="0.35">
      <c r="B856" s="39">
        <v>848</v>
      </c>
      <c r="C856" s="5">
        <v>-1571.5711521879457</v>
      </c>
      <c r="D856" s="5">
        <v>-1465.188888076515</v>
      </c>
      <c r="E856" s="5">
        <v>-106.38226411143069</v>
      </c>
      <c r="F856" s="5">
        <v>-0.45817507843209765</v>
      </c>
      <c r="AZ856">
        <v>854</v>
      </c>
      <c r="BA856">
        <v>-7.5949539781956362E-3</v>
      </c>
      <c r="BB856">
        <v>-8.7076519623443295E-3</v>
      </c>
    </row>
    <row r="857" spans="2:54" x14ac:dyDescent="0.35">
      <c r="B857" s="39">
        <v>849</v>
      </c>
      <c r="C857" s="5">
        <v>-1577.4613691672876</v>
      </c>
      <c r="D857" s="5">
        <v>-1573.4313164779223</v>
      </c>
      <c r="E857" s="5">
        <v>-4.0300526893652204</v>
      </c>
      <c r="F857" s="5">
        <v>-1.7356931838763096E-2</v>
      </c>
      <c r="AZ857">
        <v>855</v>
      </c>
      <c r="BA857">
        <v>-2.6223195070056715E-3</v>
      </c>
      <c r="BB857">
        <v>-5.1071857066834164E-4</v>
      </c>
    </row>
    <row r="858" spans="2:54" x14ac:dyDescent="0.35">
      <c r="B858" s="39">
        <v>850</v>
      </c>
      <c r="C858" s="5">
        <v>-1612.945550985469</v>
      </c>
      <c r="D858" s="5">
        <v>-1570.7051047036305</v>
      </c>
      <c r="E858" s="5">
        <v>-42.240446281838558</v>
      </c>
      <c r="F858" s="5">
        <v>-0.1819243080586839</v>
      </c>
      <c r="AZ858">
        <v>856</v>
      </c>
      <c r="BA858">
        <v>2.9394488464364482E-3</v>
      </c>
      <c r="BB858">
        <v>7.5585668079173208E-3</v>
      </c>
    </row>
    <row r="859" spans="2:54" x14ac:dyDescent="0.35">
      <c r="B859" s="39">
        <v>851</v>
      </c>
      <c r="C859" s="5">
        <v>-1671.3506418945597</v>
      </c>
      <c r="D859" s="5">
        <v>-1608.8078412139739</v>
      </c>
      <c r="E859" s="5">
        <v>-62.542800680585742</v>
      </c>
      <c r="F859" s="5">
        <v>-0.26936400392056897</v>
      </c>
      <c r="AZ859">
        <v>857</v>
      </c>
      <c r="BA859">
        <v>-3.9076582612703071E-3</v>
      </c>
      <c r="BB859">
        <v>-6.0388533618957437E-3</v>
      </c>
    </row>
    <row r="860" spans="2:54" x14ac:dyDescent="0.35">
      <c r="B860" s="39">
        <v>852</v>
      </c>
      <c r="C860" s="5">
        <v>-1627.5242782581963</v>
      </c>
      <c r="D860" s="5">
        <v>-1669.097739177505</v>
      </c>
      <c r="E860" s="5">
        <v>41.573460919308673</v>
      </c>
      <c r="F860" s="5">
        <v>0.17905168569683894</v>
      </c>
      <c r="AZ860">
        <v>858</v>
      </c>
      <c r="BA860">
        <v>3.4729274524972682E-3</v>
      </c>
      <c r="BB860">
        <v>5.3039557447469203E-3</v>
      </c>
    </row>
    <row r="861" spans="2:54" x14ac:dyDescent="0.35">
      <c r="B861" s="39">
        <v>853</v>
      </c>
      <c r="C861" s="5">
        <v>-1653.9051873491055</v>
      </c>
      <c r="D861" s="5">
        <v>-1615.8607068893016</v>
      </c>
      <c r="E861" s="5">
        <v>-38.044480459803935</v>
      </c>
      <c r="F861" s="5">
        <v>-0.16385280915172892</v>
      </c>
      <c r="AZ861">
        <v>859</v>
      </c>
      <c r="BA861">
        <v>-2.6274593952653083E-3</v>
      </c>
      <c r="BB861">
        <v>-5.2934647546768595E-3</v>
      </c>
    </row>
    <row r="862" spans="2:54" x14ac:dyDescent="0.35">
      <c r="B862" s="39">
        <v>854</v>
      </c>
      <c r="C862" s="5">
        <v>-1731.067529421277</v>
      </c>
      <c r="D862" s="5">
        <v>-1648.7216002568512</v>
      </c>
      <c r="E862" s="5">
        <v>-82.345929164425797</v>
      </c>
      <c r="F862" s="5">
        <v>-0.35465359633590288</v>
      </c>
      <c r="AZ862">
        <v>860</v>
      </c>
      <c r="BA862">
        <v>-8.4417433224110252E-4</v>
      </c>
      <c r="BB862">
        <v>-5.6550750511440932E-3</v>
      </c>
    </row>
    <row r="863" spans="2:54" x14ac:dyDescent="0.35">
      <c r="B863" s="39">
        <v>855</v>
      </c>
      <c r="C863" s="5">
        <v>-1735.7205651355559</v>
      </c>
      <c r="D863" s="5">
        <v>-1730.3018075710897</v>
      </c>
      <c r="E863" s="5">
        <v>-5.4187575644662047</v>
      </c>
      <c r="F863" s="5">
        <v>-2.3337909686743142E-2</v>
      </c>
      <c r="AZ863">
        <v>861</v>
      </c>
      <c r="BA863">
        <v>3.6819645801491527E-4</v>
      </c>
      <c r="BB863">
        <v>-4.1402844713858732E-3</v>
      </c>
    </row>
    <row r="864" spans="2:54" x14ac:dyDescent="0.35">
      <c r="B864" s="39">
        <v>856</v>
      </c>
      <c r="C864" s="5">
        <v>-1727.1982437069819</v>
      </c>
      <c r="D864" s="5">
        <v>-1728.114561938226</v>
      </c>
      <c r="E864" s="5">
        <v>0.91631823124407674</v>
      </c>
      <c r="F864" s="5">
        <v>3.9464677780241472E-3</v>
      </c>
      <c r="AZ864">
        <v>862</v>
      </c>
      <c r="BA864">
        <v>-3.0457251076602705E-3</v>
      </c>
      <c r="BB864">
        <v>1.5015956253391061E-3</v>
      </c>
    </row>
    <row r="865" spans="2:54" x14ac:dyDescent="0.35">
      <c r="B865" s="39">
        <v>857</v>
      </c>
      <c r="C865" s="5">
        <v>-1694.5491365641251</v>
      </c>
      <c r="D865" s="5">
        <v>-1718.3927338409683</v>
      </c>
      <c r="E865" s="5">
        <v>23.843597276843184</v>
      </c>
      <c r="F865" s="5">
        <v>0.10269138510699494</v>
      </c>
      <c r="AZ865">
        <v>863</v>
      </c>
      <c r="BA865">
        <v>3.7441625006875644E-3</v>
      </c>
      <c r="BB865">
        <v>6.8338890925715417E-3</v>
      </c>
    </row>
    <row r="866" spans="2:54" x14ac:dyDescent="0.35">
      <c r="B866" s="39">
        <v>858</v>
      </c>
      <c r="C866" s="5">
        <v>-1673.570922278411</v>
      </c>
      <c r="D866" s="5">
        <v>-1683.626063129045</v>
      </c>
      <c r="E866" s="5">
        <v>10.055140850633961</v>
      </c>
      <c r="F866" s="5">
        <v>4.3306231413343124E-2</v>
      </c>
      <c r="AZ866">
        <v>864</v>
      </c>
      <c r="BA866">
        <v>1.1665732847925099E-4</v>
      </c>
      <c r="BB866">
        <v>6.1124294289645667E-4</v>
      </c>
    </row>
    <row r="867" spans="2:54" x14ac:dyDescent="0.35">
      <c r="B867" s="39">
        <v>859</v>
      </c>
      <c r="C867" s="5">
        <v>-1679.4350294212682</v>
      </c>
      <c r="D867" s="5">
        <v>-1663.8425864603466</v>
      </c>
      <c r="E867" s="5">
        <v>-15.592442960921517</v>
      </c>
      <c r="F867" s="5">
        <v>-6.7154697601520597E-2</v>
      </c>
      <c r="AZ867">
        <v>865</v>
      </c>
      <c r="BA867">
        <v>-4.1043886738185631E-3</v>
      </c>
      <c r="BB867">
        <v>1.6171021664959633E-3</v>
      </c>
    </row>
    <row r="868" spans="2:54" x14ac:dyDescent="0.35">
      <c r="B868" s="39">
        <v>860</v>
      </c>
      <c r="C868" s="5">
        <v>-1710.5471722784102</v>
      </c>
      <c r="D868" s="5">
        <v>-1672.203749453236</v>
      </c>
      <c r="E868" s="5">
        <v>-38.34342282517423</v>
      </c>
      <c r="F868" s="5">
        <v>-0.16514031645235136</v>
      </c>
      <c r="AZ868">
        <v>866</v>
      </c>
      <c r="BA868">
        <v>-2.4433243681683753E-3</v>
      </c>
      <c r="BB868">
        <v>-9.1412359029932107E-3</v>
      </c>
    </row>
    <row r="869" spans="2:54" x14ac:dyDescent="0.35">
      <c r="B869" s="39">
        <v>861</v>
      </c>
      <c r="C869" s="5">
        <v>-1699.2639579926968</v>
      </c>
      <c r="D869" s="5">
        <v>-1705.5460198603462</v>
      </c>
      <c r="E869" s="5">
        <v>6.2820618676494178</v>
      </c>
      <c r="F869" s="5">
        <v>2.7056053120947748E-2</v>
      </c>
      <c r="AZ869">
        <v>867</v>
      </c>
      <c r="BA869">
        <v>-2.1228829712818895E-3</v>
      </c>
      <c r="BB869">
        <v>1.7974415684232211E-3</v>
      </c>
    </row>
    <row r="870" spans="2:54" x14ac:dyDescent="0.35">
      <c r="B870" s="39">
        <v>862</v>
      </c>
      <c r="C870" s="5">
        <v>-1687.5011008498395</v>
      </c>
      <c r="D870" s="5">
        <v>-1690.3282672927669</v>
      </c>
      <c r="E870" s="5">
        <v>2.8271664429273642</v>
      </c>
      <c r="F870" s="5">
        <v>1.2176251535425411E-2</v>
      </c>
      <c r="AZ870">
        <v>868</v>
      </c>
      <c r="BA870">
        <v>-4.4791921373215204E-3</v>
      </c>
      <c r="BB870">
        <v>-6.625094097059179E-3</v>
      </c>
    </row>
    <row r="871" spans="2:54" x14ac:dyDescent="0.35">
      <c r="B871" s="39">
        <v>863</v>
      </c>
      <c r="C871" s="5">
        <v>-1735.8077079926966</v>
      </c>
      <c r="D871" s="5">
        <v>-1678.5748156299119</v>
      </c>
      <c r="E871" s="5">
        <v>-57.232892362784696</v>
      </c>
      <c r="F871" s="5">
        <v>-0.24649489429692514</v>
      </c>
      <c r="AZ871">
        <v>869</v>
      </c>
      <c r="BA871">
        <v>2.9126862955259611E-4</v>
      </c>
      <c r="BB871">
        <v>3.1545139927115053E-3</v>
      </c>
    </row>
    <row r="872" spans="2:54" x14ac:dyDescent="0.35">
      <c r="B872" s="39">
        <v>864</v>
      </c>
      <c r="C872" s="5">
        <v>-1729.8777079926972</v>
      </c>
      <c r="D872" s="5">
        <v>-1732.3064487214615</v>
      </c>
      <c r="E872" s="5">
        <v>2.4287407287642964</v>
      </c>
      <c r="F872" s="5">
        <v>1.0460281919993873E-2</v>
      </c>
      <c r="AZ872">
        <v>870</v>
      </c>
      <c r="BA872">
        <v>3.5741622463117545E-3</v>
      </c>
      <c r="BB872">
        <v>-2.3079305535460062E-4</v>
      </c>
    </row>
    <row r="873" spans="2:54" x14ac:dyDescent="0.35">
      <c r="B873" s="39">
        <v>865</v>
      </c>
      <c r="C873" s="5">
        <v>-1709.6121722784108</v>
      </c>
      <c r="D873" s="5">
        <v>-1721.3035609979086</v>
      </c>
      <c r="E873" s="5">
        <v>11.691388719497809</v>
      </c>
      <c r="F873" s="5">
        <v>5.0353345910415501E-2</v>
      </c>
      <c r="AZ873">
        <v>871</v>
      </c>
      <c r="BA873">
        <v>-1.1583248226579585E-3</v>
      </c>
      <c r="BB873">
        <v>5.2893253474743558E-3</v>
      </c>
    </row>
    <row r="874" spans="2:54" x14ac:dyDescent="0.35">
      <c r="B874" s="39">
        <v>866</v>
      </c>
      <c r="C874" s="5">
        <v>-1708.967529421268</v>
      </c>
      <c r="D874" s="5">
        <v>-1699.7838360202147</v>
      </c>
      <c r="E874" s="5">
        <v>-9.1836934010532332</v>
      </c>
      <c r="F874" s="5">
        <v>-3.955301646820078E-2</v>
      </c>
      <c r="AZ874">
        <v>872</v>
      </c>
      <c r="BA874">
        <v>1.4593215174727146E-3</v>
      </c>
      <c r="BB874">
        <v>-3.1697579576147571E-3</v>
      </c>
    </row>
    <row r="875" spans="2:54" x14ac:dyDescent="0.35">
      <c r="B875" s="39">
        <v>867</v>
      </c>
      <c r="C875" s="5">
        <v>-1727.4030651355536</v>
      </c>
      <c r="D875" s="5">
        <v>-1700.9873139658428</v>
      </c>
      <c r="E875" s="5">
        <v>-26.415751169710802</v>
      </c>
      <c r="F875" s="5">
        <v>-0.11376932955053135</v>
      </c>
      <c r="AZ875">
        <v>873</v>
      </c>
      <c r="BA875">
        <v>1.3418233758976036E-3</v>
      </c>
      <c r="BB875">
        <v>2.5988594830160376E-3</v>
      </c>
    </row>
    <row r="876" spans="2:54" x14ac:dyDescent="0.35">
      <c r="B876" s="39">
        <v>868</v>
      </c>
      <c r="C876" s="5">
        <v>-1744.695565135554</v>
      </c>
      <c r="D876" s="5">
        <v>-1721.1317019267449</v>
      </c>
      <c r="E876" s="5">
        <v>-23.563863208809153</v>
      </c>
      <c r="F876" s="5">
        <v>-0.10148660553558657</v>
      </c>
      <c r="AZ876">
        <v>874</v>
      </c>
      <c r="BA876">
        <v>-1.0194541778831725E-3</v>
      </c>
      <c r="BB876">
        <v>-2.3219115781605505E-3</v>
      </c>
    </row>
    <row r="877" spans="2:54" x14ac:dyDescent="0.35">
      <c r="B877" s="39">
        <v>869</v>
      </c>
      <c r="C877" s="5">
        <v>-1680.7521722784109</v>
      </c>
      <c r="D877" s="5">
        <v>-1738.2365758856229</v>
      </c>
      <c r="E877" s="5">
        <v>57.484403607212016</v>
      </c>
      <c r="F877" s="5">
        <v>0.24757812170428073</v>
      </c>
      <c r="AZ877">
        <v>875</v>
      </c>
      <c r="BA877">
        <v>7.7605740422120937E-4</v>
      </c>
      <c r="BB877">
        <v>1.861542695669344E-4</v>
      </c>
    </row>
    <row r="878" spans="2:54" x14ac:dyDescent="0.35">
      <c r="B878" s="39">
        <v>870</v>
      </c>
      <c r="C878" s="5">
        <v>-1634.4037794212682</v>
      </c>
      <c r="D878" s="5">
        <v>-1666.9501457151739</v>
      </c>
      <c r="E878" s="5">
        <v>32.546366293905749</v>
      </c>
      <c r="F878" s="5">
        <v>0.14017312052853526</v>
      </c>
      <c r="AZ878">
        <v>876</v>
      </c>
      <c r="BA878">
        <v>-2.1192749508594294E-3</v>
      </c>
      <c r="BB878">
        <v>2.4929585582850284E-3</v>
      </c>
    </row>
    <row r="879" spans="2:54" x14ac:dyDescent="0.35">
      <c r="B879" s="39">
        <v>871</v>
      </c>
      <c r="C879" s="5">
        <v>-1668.2519937069817</v>
      </c>
      <c r="D879" s="5">
        <v>-1622.4711578271472</v>
      </c>
      <c r="E879" s="5">
        <v>-45.780835879834513</v>
      </c>
      <c r="F879" s="5">
        <v>-0.19717232233334608</v>
      </c>
      <c r="AZ879">
        <v>877</v>
      </c>
      <c r="BA879">
        <v>-1.3466735447253517E-3</v>
      </c>
      <c r="BB879">
        <v>-1.7901077782820085E-3</v>
      </c>
    </row>
    <row r="880" spans="2:54" x14ac:dyDescent="0.35">
      <c r="B880" s="39">
        <v>872</v>
      </c>
      <c r="C880" s="5">
        <v>-1655.5437794212678</v>
      </c>
      <c r="D880" s="5">
        <v>-1663.7041410618804</v>
      </c>
      <c r="E880" s="5">
        <v>8.1603616406125639</v>
      </c>
      <c r="F880" s="5">
        <v>3.5145654832140417E-2</v>
      </c>
      <c r="AZ880">
        <v>878</v>
      </c>
      <c r="BA880">
        <v>1.2563160867269259E-3</v>
      </c>
      <c r="BB880">
        <v>-8.3439997248948726E-4</v>
      </c>
    </row>
    <row r="881" spans="2:54" x14ac:dyDescent="0.35">
      <c r="B881" s="39">
        <v>873</v>
      </c>
      <c r="C881" s="5">
        <v>-1613.5505562607918</v>
      </c>
      <c r="D881" s="5">
        <v>-1646.676688236106</v>
      </c>
      <c r="E881" s="5">
        <v>33.126131975314138</v>
      </c>
      <c r="F881" s="5">
        <v>0.142670098655202</v>
      </c>
      <c r="AZ881">
        <v>879</v>
      </c>
      <c r="BA881">
        <v>-3.2542357197672509E-3</v>
      </c>
      <c r="BB881">
        <v>-3.6796422431422267E-3</v>
      </c>
    </row>
    <row r="882" spans="2:54" x14ac:dyDescent="0.35">
      <c r="B882" s="39">
        <v>874</v>
      </c>
      <c r="C882" s="5">
        <v>-1670.772738078974</v>
      </c>
      <c r="D882" s="5">
        <v>-1602.1241281658736</v>
      </c>
      <c r="E882" s="5">
        <v>-68.648609913100472</v>
      </c>
      <c r="F882" s="5">
        <v>-0.29566095903207684</v>
      </c>
      <c r="AZ882">
        <v>880</v>
      </c>
      <c r="BA882">
        <v>-7.0825114025664408E-3</v>
      </c>
      <c r="BB882">
        <v>-1.1308302994133809E-2</v>
      </c>
    </row>
    <row r="883" spans="2:54" x14ac:dyDescent="0.35">
      <c r="B883" s="39">
        <v>875</v>
      </c>
      <c r="C883" s="5">
        <v>-1671.1285562607973</v>
      </c>
      <c r="D883" s="5">
        <v>-1668.4112736018458</v>
      </c>
      <c r="E883" s="5">
        <v>-2.7172826589514898</v>
      </c>
      <c r="F883" s="5">
        <v>-1.1702995849789443E-2</v>
      </c>
      <c r="AZ883">
        <v>881</v>
      </c>
      <c r="BA883">
        <v>1.9423346068700095E-3</v>
      </c>
      <c r="BB883">
        <v>-2.3023161033586615E-3</v>
      </c>
    </row>
    <row r="884" spans="2:54" x14ac:dyDescent="0.35">
      <c r="B884" s="39">
        <v>876</v>
      </c>
      <c r="C884" s="5">
        <v>-1678.2725562607925</v>
      </c>
      <c r="D884" s="5">
        <v>-1663.4177744559991</v>
      </c>
      <c r="E884" s="5">
        <v>-14.854781804793447</v>
      </c>
      <c r="F884" s="5">
        <v>-6.3977683454582782E-2</v>
      </c>
      <c r="AZ884">
        <v>882</v>
      </c>
      <c r="BA884">
        <v>2.7130463956045537E-3</v>
      </c>
      <c r="BB884">
        <v>-2.4795340961028399E-3</v>
      </c>
    </row>
    <row r="885" spans="2:54" x14ac:dyDescent="0.35">
      <c r="B885" s="39">
        <v>877</v>
      </c>
      <c r="C885" s="5">
        <v>-1582.1622545493833</v>
      </c>
      <c r="D885" s="5">
        <v>-1671.1670234799524</v>
      </c>
      <c r="E885" s="5">
        <v>89.004768930569071</v>
      </c>
      <c r="F885" s="5">
        <v>0.38333238464335767</v>
      </c>
      <c r="AZ885">
        <v>883</v>
      </c>
      <c r="BA885">
        <v>3.8408708884164901E-4</v>
      </c>
      <c r="BB885">
        <v>7.9681652234042492E-3</v>
      </c>
    </row>
    <row r="886" spans="2:54" x14ac:dyDescent="0.35">
      <c r="B886" s="39">
        <v>878</v>
      </c>
      <c r="C886" s="5">
        <v>-1649.7099904548791</v>
      </c>
      <c r="D886" s="5">
        <v>-1565.7921564250978</v>
      </c>
      <c r="E886" s="5">
        <v>-83.917834029781261</v>
      </c>
      <c r="F886" s="5">
        <v>-0.36142359358109827</v>
      </c>
      <c r="AZ886">
        <v>884</v>
      </c>
      <c r="BA886">
        <v>-2.9063667946362935E-3</v>
      </c>
      <c r="BB886">
        <v>-4.216410977020555E-3</v>
      </c>
    </row>
    <row r="887" spans="2:54" x14ac:dyDescent="0.35">
      <c r="B887" s="39">
        <v>879</v>
      </c>
      <c r="C887" s="5">
        <v>-1692.394172273061</v>
      </c>
      <c r="D887" s="5">
        <v>-1648.417140727003</v>
      </c>
      <c r="E887" s="5">
        <v>-43.977031546058015</v>
      </c>
      <c r="F887" s="5">
        <v>-0.18940356314207218</v>
      </c>
      <c r="AZ887">
        <v>885</v>
      </c>
      <c r="BA887">
        <v>-9.6932594841268264E-3</v>
      </c>
      <c r="BB887">
        <v>-8.720842857523347E-3</v>
      </c>
    </row>
    <row r="888" spans="2:54" x14ac:dyDescent="0.35">
      <c r="B888" s="39">
        <v>880</v>
      </c>
      <c r="C888" s="5">
        <v>-1749.8592631821512</v>
      </c>
      <c r="D888" s="5">
        <v>-1688.5653688920581</v>
      </c>
      <c r="E888" s="5">
        <v>-61.293894290093021</v>
      </c>
      <c r="F888" s="5">
        <v>-0.26398512062458107</v>
      </c>
      <c r="AZ888">
        <v>886</v>
      </c>
      <c r="BA888">
        <v>5.9271851251822025E-4</v>
      </c>
      <c r="BB888">
        <v>3.6999427649079038E-3</v>
      </c>
    </row>
    <row r="889" spans="2:54" x14ac:dyDescent="0.35">
      <c r="B889" s="39">
        <v>881</v>
      </c>
      <c r="C889" s="5">
        <v>-1742.9428995457879</v>
      </c>
      <c r="D889" s="5">
        <v>-1747.1541437049739</v>
      </c>
      <c r="E889" s="5">
        <v>4.2112441591859806</v>
      </c>
      <c r="F889" s="5">
        <v>1.8137300790202187E-2</v>
      </c>
      <c r="AZ889">
        <v>887</v>
      </c>
      <c r="BA889">
        <v>4.4436403897750981E-3</v>
      </c>
      <c r="BB889">
        <v>1.067608428144903E-2</v>
      </c>
    </row>
    <row r="890" spans="2:54" x14ac:dyDescent="0.35">
      <c r="B890" s="39">
        <v>882</v>
      </c>
      <c r="C890" s="5">
        <v>-1776.7338086366972</v>
      </c>
      <c r="D890" s="5">
        <v>-1734.2154497662921</v>
      </c>
      <c r="E890" s="5">
        <v>-42.518358870405109</v>
      </c>
      <c r="F890" s="5">
        <v>-0.18312124274631539</v>
      </c>
      <c r="AZ890">
        <v>888</v>
      </c>
      <c r="BA890">
        <v>-3.7396609544954702E-3</v>
      </c>
      <c r="BB890">
        <v>-2.9521848635868579E-3</v>
      </c>
    </row>
    <row r="891" spans="2:54" x14ac:dyDescent="0.35">
      <c r="B891" s="39">
        <v>883</v>
      </c>
      <c r="C891" s="5">
        <v>-1833.0261507088685</v>
      </c>
      <c r="D891" s="5">
        <v>-1771.6778472041512</v>
      </c>
      <c r="E891" s="5">
        <v>-61.348303504717251</v>
      </c>
      <c r="F891" s="5">
        <v>-0.26421945429275506</v>
      </c>
      <c r="AZ891">
        <v>889</v>
      </c>
      <c r="BA891">
        <v>2.5608192435940254E-3</v>
      </c>
      <c r="BB891">
        <v>3.8855004499469725E-3</v>
      </c>
    </row>
    <row r="892" spans="2:54" x14ac:dyDescent="0.35">
      <c r="B892" s="39">
        <v>884</v>
      </c>
      <c r="C892" s="5">
        <v>-1824.919186423147</v>
      </c>
      <c r="D892" s="5">
        <v>-1829.8253398976819</v>
      </c>
      <c r="E892" s="5">
        <v>4.9061534745349036</v>
      </c>
      <c r="F892" s="5">
        <v>2.1130188117075479E-2</v>
      </c>
      <c r="AZ892">
        <v>890</v>
      </c>
      <c r="BA892">
        <v>-3.8441100481418577E-3</v>
      </c>
      <c r="BB892">
        <v>-2.2358412635020029E-3</v>
      </c>
    </row>
    <row r="893" spans="2:54" x14ac:dyDescent="0.35">
      <c r="B893" s="39">
        <v>885</v>
      </c>
      <c r="C893" s="5">
        <v>-1819.036864994574</v>
      </c>
      <c r="D893" s="5">
        <v>-1815.6998839485118</v>
      </c>
      <c r="E893" s="5">
        <v>-3.336981046062192</v>
      </c>
      <c r="F893" s="5">
        <v>-1.4371959135072465E-2</v>
      </c>
      <c r="AZ893">
        <v>891</v>
      </c>
      <c r="BA893">
        <v>-1.6197163600375592E-3</v>
      </c>
      <c r="BB893">
        <v>-1.8543321235287127E-4</v>
      </c>
    </row>
    <row r="894" spans="2:54" x14ac:dyDescent="0.35">
      <c r="B894" s="39">
        <v>886</v>
      </c>
      <c r="C894" s="5">
        <v>-1792.6077578517163</v>
      </c>
      <c r="D894" s="5">
        <v>-1810.0540256939385</v>
      </c>
      <c r="E894" s="5">
        <v>17.446267842222142</v>
      </c>
      <c r="F894" s="5">
        <v>7.5138889021808514E-2</v>
      </c>
      <c r="AZ894">
        <v>892</v>
      </c>
      <c r="BA894">
        <v>3.1719061119551907E-3</v>
      </c>
      <c r="BB894">
        <v>-7.1114244875543371E-3</v>
      </c>
    </row>
    <row r="895" spans="2:54" x14ac:dyDescent="0.35">
      <c r="B895" s="39">
        <v>887</v>
      </c>
      <c r="C895" s="5">
        <v>-1767.1895435660026</v>
      </c>
      <c r="D895" s="5">
        <v>-1781.8151910385789</v>
      </c>
      <c r="E895" s="5">
        <v>14.625647472576247</v>
      </c>
      <c r="F895" s="5">
        <v>6.2990830603574299E-2</v>
      </c>
      <c r="AZ895">
        <v>893</v>
      </c>
      <c r="BA895">
        <v>2.2269683650174184E-3</v>
      </c>
      <c r="BB895">
        <v>6.2187024214804361E-3</v>
      </c>
    </row>
    <row r="896" spans="2:54" x14ac:dyDescent="0.35">
      <c r="B896" s="39">
        <v>888</v>
      </c>
      <c r="C896" s="5">
        <v>-1766.8536507088588</v>
      </c>
      <c r="D896" s="5">
        <v>-1756.6098318755676</v>
      </c>
      <c r="E896" s="5">
        <v>-10.243818833291243</v>
      </c>
      <c r="F896" s="5">
        <v>-4.4118843837269918E-2</v>
      </c>
      <c r="AZ896">
        <v>894</v>
      </c>
      <c r="BA896">
        <v>9.0781786768508144E-4</v>
      </c>
      <c r="BB896">
        <v>-2.463981321006239E-3</v>
      </c>
    </row>
    <row r="897" spans="2:54" x14ac:dyDescent="0.35">
      <c r="B897" s="39">
        <v>889</v>
      </c>
      <c r="C897" s="5">
        <v>-1813.7557935660018</v>
      </c>
      <c r="D897" s="5">
        <v>-1758.6342175074556</v>
      </c>
      <c r="E897" s="5">
        <v>-55.121576058546225</v>
      </c>
      <c r="F897" s="5">
        <v>-0.23740171958994419</v>
      </c>
      <c r="AZ897">
        <v>895</v>
      </c>
      <c r="BA897">
        <v>-4.626736680337671E-3</v>
      </c>
      <c r="BB897">
        <v>-4.3287296657705749E-3</v>
      </c>
    </row>
    <row r="898" spans="2:54" x14ac:dyDescent="0.35">
      <c r="B898" s="39">
        <v>890</v>
      </c>
      <c r="C898" s="5">
        <v>-1809.6725792802877</v>
      </c>
      <c r="D898" s="5">
        <v>-1809.7612372766537</v>
      </c>
      <c r="E898" s="5">
        <v>8.8657996366009684E-2</v>
      </c>
      <c r="F898" s="5">
        <v>3.8183887866947958E-4</v>
      </c>
      <c r="AZ898">
        <v>896</v>
      </c>
      <c r="BA898">
        <v>-3.2559079742459675E-3</v>
      </c>
      <c r="BB898">
        <v>-9.8772212974599701E-3</v>
      </c>
    </row>
    <row r="899" spans="2:54" x14ac:dyDescent="0.35">
      <c r="B899" s="39">
        <v>891</v>
      </c>
      <c r="C899" s="5">
        <v>-1805.4597221374306</v>
      </c>
      <c r="D899" s="5">
        <v>-1800.9023220153285</v>
      </c>
      <c r="E899" s="5">
        <v>-4.5574001221020808</v>
      </c>
      <c r="F899" s="5">
        <v>-1.9628151138082507E-2</v>
      </c>
      <c r="AZ899">
        <v>897</v>
      </c>
      <c r="BA899">
        <v>2.9937160648540804E-3</v>
      </c>
      <c r="BB899">
        <v>4.4831013251865432E-3</v>
      </c>
    </row>
    <row r="900" spans="2:54" x14ac:dyDescent="0.35">
      <c r="B900" s="39">
        <v>892</v>
      </c>
      <c r="C900" s="5">
        <v>-1846.3463292802887</v>
      </c>
      <c r="D900" s="5">
        <v>-1796.6967963266843</v>
      </c>
      <c r="E900" s="5">
        <v>-49.649532953604421</v>
      </c>
      <c r="F900" s="5">
        <v>-0.21383431575875295</v>
      </c>
      <c r="AZ900">
        <v>898</v>
      </c>
      <c r="BA900">
        <v>-7.3338663449132365E-3</v>
      </c>
      <c r="BB900">
        <v>-4.1769351736446574E-3</v>
      </c>
    </row>
    <row r="901" spans="2:54" x14ac:dyDescent="0.35">
      <c r="B901" s="39">
        <v>893</v>
      </c>
      <c r="C901" s="5">
        <v>-1848.7263292802884</v>
      </c>
      <c r="D901" s="5">
        <v>-1841.6350476259536</v>
      </c>
      <c r="E901" s="5">
        <v>-7.0912816543348072</v>
      </c>
      <c r="F901" s="5">
        <v>-3.054126132111375E-2</v>
      </c>
      <c r="AZ901">
        <v>899</v>
      </c>
      <c r="BA901">
        <v>-4.5928618076471611E-3</v>
      </c>
      <c r="BB901">
        <v>-2.1117094948638372E-3</v>
      </c>
    </row>
    <row r="902" spans="2:54" x14ac:dyDescent="0.35">
      <c r="B902" s="39">
        <v>894</v>
      </c>
      <c r="C902" s="5">
        <v>-1835.1507935660029</v>
      </c>
      <c r="D902" s="5">
        <v>-1840.3828871169685</v>
      </c>
      <c r="E902" s="5">
        <v>5.232093550965601</v>
      </c>
      <c r="F902" s="5">
        <v>2.2533971175559494E-2</v>
      </c>
      <c r="AZ902">
        <v>900</v>
      </c>
      <c r="BA902">
        <v>5.1685719867362759E-4</v>
      </c>
      <c r="BB902">
        <v>-1.0744853119918423E-3</v>
      </c>
    </row>
    <row r="903" spans="2:54" x14ac:dyDescent="0.35">
      <c r="B903" s="39">
        <v>895</v>
      </c>
      <c r="C903" s="5">
        <v>-1851.666150708859</v>
      </c>
      <c r="D903" s="5">
        <v>-1825.3698162121782</v>
      </c>
      <c r="E903" s="5">
        <v>-26.296334496680856</v>
      </c>
      <c r="F903" s="5">
        <v>-0.113255016906515</v>
      </c>
      <c r="AZ903">
        <v>901</v>
      </c>
      <c r="BA903">
        <v>6.586777494625432E-3</v>
      </c>
      <c r="BB903">
        <v>6.0624748963729568E-3</v>
      </c>
    </row>
    <row r="904" spans="2:54" x14ac:dyDescent="0.35">
      <c r="B904" s="39">
        <v>896</v>
      </c>
      <c r="C904" s="5">
        <v>-1864.4916864231457</v>
      </c>
      <c r="D904" s="5">
        <v>-1844.6383629474883</v>
      </c>
      <c r="E904" s="5">
        <v>-19.853323475657362</v>
      </c>
      <c r="F904" s="5">
        <v>-8.5505775954055174E-2</v>
      </c>
      <c r="AZ904">
        <v>902</v>
      </c>
      <c r="BA904">
        <v>4.2992042476834016E-4</v>
      </c>
      <c r="BB904">
        <v>9.4989723445147278E-4</v>
      </c>
    </row>
    <row r="905" spans="2:54" x14ac:dyDescent="0.35">
      <c r="B905" s="39">
        <v>897</v>
      </c>
      <c r="C905" s="5">
        <v>-1902.9841864231453</v>
      </c>
      <c r="D905" s="5">
        <v>-1857.0574754165903</v>
      </c>
      <c r="E905" s="5">
        <v>-45.926711006555024</v>
      </c>
      <c r="F905" s="5">
        <v>-0.1978005882213183</v>
      </c>
      <c r="AZ905">
        <v>903</v>
      </c>
      <c r="BA905">
        <v>-3.9850538386928145E-3</v>
      </c>
      <c r="BB905">
        <v>-2.99534227564674E-3</v>
      </c>
    </row>
    <row r="906" spans="2:54" x14ac:dyDescent="0.35">
      <c r="B906" s="39">
        <v>898</v>
      </c>
      <c r="C906" s="5">
        <v>-1836.1607935660029</v>
      </c>
      <c r="D906" s="5">
        <v>-1897.7852970784299</v>
      </c>
      <c r="E906" s="5">
        <v>61.624503512427054</v>
      </c>
      <c r="F906" s="5">
        <v>0.26540901310927761</v>
      </c>
      <c r="AZ906">
        <v>904</v>
      </c>
      <c r="BA906">
        <v>5.297408299272206E-3</v>
      </c>
      <c r="BB906">
        <v>3.329125193484276E-3</v>
      </c>
    </row>
    <row r="907" spans="2:54" x14ac:dyDescent="0.35">
      <c r="B907" s="39">
        <v>899</v>
      </c>
      <c r="C907" s="5">
        <v>-1783.0624007088593</v>
      </c>
      <c r="D907" s="5">
        <v>-1821.3677488389187</v>
      </c>
      <c r="E907" s="5">
        <v>38.305348130059429</v>
      </c>
      <c r="F907" s="5">
        <v>0.16497633351246743</v>
      </c>
      <c r="AZ907">
        <v>905</v>
      </c>
      <c r="BA907">
        <v>-3.6406764693653498E-3</v>
      </c>
      <c r="BB907">
        <v>2.7232949589460365E-3</v>
      </c>
    </row>
    <row r="908" spans="2:54" x14ac:dyDescent="0.35">
      <c r="B908" s="39">
        <v>900</v>
      </c>
      <c r="C908" s="5">
        <v>-1803.8406149945738</v>
      </c>
      <c r="D908" s="5">
        <v>-1769.8061096147289</v>
      </c>
      <c r="E908" s="5">
        <v>-34.034505379844859</v>
      </c>
      <c r="F908" s="5">
        <v>-0.14658234906031231</v>
      </c>
      <c r="AZ908">
        <v>906</v>
      </c>
      <c r="BA908">
        <v>9.5356424700074143E-4</v>
      </c>
      <c r="BB908">
        <v>-2.8351325233873692E-3</v>
      </c>
    </row>
    <row r="909" spans="2:54" x14ac:dyDescent="0.35">
      <c r="B909" s="39">
        <v>901</v>
      </c>
      <c r="C909" s="5">
        <v>-1792.912400708859</v>
      </c>
      <c r="D909" s="5">
        <v>-1797.4353331880043</v>
      </c>
      <c r="E909" s="5">
        <v>4.5229324791453109</v>
      </c>
      <c r="F909" s="5">
        <v>1.9479703319764355E-2</v>
      </c>
      <c r="AZ909">
        <v>907</v>
      </c>
      <c r="BA909">
        <v>-2.8810686897842936E-3</v>
      </c>
      <c r="BB909">
        <v>-8.1727220784826859E-3</v>
      </c>
    </row>
    <row r="910" spans="2:54" x14ac:dyDescent="0.35">
      <c r="B910" s="39">
        <v>902</v>
      </c>
      <c r="C910" s="5">
        <v>-1749.4191775483841</v>
      </c>
      <c r="D910" s="5">
        <v>-1783.5761139944066</v>
      </c>
      <c r="E910" s="5">
        <v>34.156936446022428</v>
      </c>
      <c r="F910" s="5">
        <v>0.14710964431781573</v>
      </c>
      <c r="AZ910">
        <v>908</v>
      </c>
      <c r="BA910">
        <v>-1.3238214387530018E-3</v>
      </c>
      <c r="BB910">
        <v>-7.3269145268772149E-3</v>
      </c>
    </row>
    <row r="911" spans="2:54" x14ac:dyDescent="0.35">
      <c r="B911" s="39">
        <v>903</v>
      </c>
      <c r="C911" s="5">
        <v>-1810.7913593665653</v>
      </c>
      <c r="D911" s="5">
        <v>-1737.2220564953511</v>
      </c>
      <c r="E911" s="5">
        <v>-73.569302871214177</v>
      </c>
      <c r="F911" s="5">
        <v>-0.31685376688266448</v>
      </c>
      <c r="AZ911">
        <v>909</v>
      </c>
      <c r="BA911">
        <v>2.8932768242760937E-3</v>
      </c>
      <c r="BB911">
        <v>4.1804623574170073E-4</v>
      </c>
    </row>
    <row r="912" spans="2:54" x14ac:dyDescent="0.35">
      <c r="B912" s="39">
        <v>904</v>
      </c>
      <c r="C912" s="5">
        <v>-1809.3271775483884</v>
      </c>
      <c r="D912" s="5">
        <v>-1808.1712918394956</v>
      </c>
      <c r="E912" s="5">
        <v>-1.1558857088928107</v>
      </c>
      <c r="F912" s="5">
        <v>-4.9782548787998529E-3</v>
      </c>
      <c r="AZ912">
        <v>910</v>
      </c>
      <c r="BA912">
        <v>-8.5656860775062578E-3</v>
      </c>
      <c r="BB912">
        <v>-9.3422736388917987E-3</v>
      </c>
    </row>
    <row r="913" spans="2:54" x14ac:dyDescent="0.35">
      <c r="B913" s="39">
        <v>905</v>
      </c>
      <c r="C913" s="5">
        <v>-1815.5411775483835</v>
      </c>
      <c r="D913" s="5">
        <v>-1800.8048126906558</v>
      </c>
      <c r="E913" s="5">
        <v>-14.736364857727722</v>
      </c>
      <c r="F913" s="5">
        <v>-6.3467676504996726E-2</v>
      </c>
      <c r="AZ913">
        <v>911</v>
      </c>
      <c r="BA913">
        <v>-2.2935595951386208E-3</v>
      </c>
      <c r="BB913">
        <v>-3.1314661701258724E-3</v>
      </c>
    </row>
    <row r="914" spans="2:54" x14ac:dyDescent="0.35">
      <c r="B914" s="39">
        <v>906</v>
      </c>
      <c r="C914" s="5">
        <v>-1732.5008758369745</v>
      </c>
      <c r="D914" s="5">
        <v>-1807.7120663690405</v>
      </c>
      <c r="E914" s="5">
        <v>75.211190532065984</v>
      </c>
      <c r="F914" s="5">
        <v>0.32392517125698289</v>
      </c>
      <c r="AZ914">
        <v>912</v>
      </c>
      <c r="BA914">
        <v>5.1601362272768805E-3</v>
      </c>
      <c r="BB914">
        <v>-2.2816883153285029E-3</v>
      </c>
    </row>
    <row r="915" spans="2:54" x14ac:dyDescent="0.35">
      <c r="B915" s="39">
        <v>907</v>
      </c>
      <c r="C915" s="5">
        <v>-1708.1969209279614</v>
      </c>
      <c r="D915" s="5">
        <v>-1716.6631801766043</v>
      </c>
      <c r="E915" s="5">
        <v>8.4662592486429276</v>
      </c>
      <c r="F915" s="5">
        <v>3.64631174911857E-2</v>
      </c>
      <c r="AZ915">
        <v>913</v>
      </c>
      <c r="BA915">
        <v>1.1646206705420027E-3</v>
      </c>
      <c r="BB915">
        <v>5.3136043032954005E-3</v>
      </c>
    </row>
    <row r="916" spans="2:54" x14ac:dyDescent="0.35">
      <c r="B916" s="39">
        <v>908</v>
      </c>
      <c r="C916" s="5">
        <v>-1793.0827824381349</v>
      </c>
      <c r="D916" s="5">
        <v>-1697.9953733552343</v>
      </c>
      <c r="E916" s="5">
        <v>-95.087409082900649</v>
      </c>
      <c r="F916" s="5">
        <v>-0.40952955343034247</v>
      </c>
      <c r="AZ916">
        <v>914</v>
      </c>
      <c r="BA916">
        <v>5.4081023562390902E-4</v>
      </c>
      <c r="BB916">
        <v>1.7740251372127653E-3</v>
      </c>
    </row>
    <row r="917" spans="2:54" x14ac:dyDescent="0.35">
      <c r="B917" s="39">
        <v>909</v>
      </c>
      <c r="C917" s="5">
        <v>-1800.7929994174765</v>
      </c>
      <c r="D917" s="5">
        <v>-1792.755986996063</v>
      </c>
      <c r="E917" s="5">
        <v>-8.0370124214134648</v>
      </c>
      <c r="F917" s="5">
        <v>-3.4614405204647182E-2</v>
      </c>
      <c r="AZ917">
        <v>915</v>
      </c>
      <c r="BA917">
        <v>-6.7273343086856115E-3</v>
      </c>
      <c r="BB917">
        <v>-4.9545506538514299E-3</v>
      </c>
    </row>
    <row r="918" spans="2:54" x14ac:dyDescent="0.35">
      <c r="B918" s="39">
        <v>910</v>
      </c>
      <c r="C918" s="5">
        <v>-1835.3171812356584</v>
      </c>
      <c r="D918" s="5">
        <v>-1793.172936427349</v>
      </c>
      <c r="E918" s="5">
        <v>-42.144244808309395</v>
      </c>
      <c r="F918" s="5">
        <v>-0.18150998036931137</v>
      </c>
      <c r="AZ918">
        <v>916</v>
      </c>
      <c r="BA918">
        <v>-6.2774787231328968E-3</v>
      </c>
      <c r="BB918">
        <v>-1.3514599356174373E-2</v>
      </c>
    </row>
    <row r="919" spans="2:54" x14ac:dyDescent="0.35">
      <c r="B919" s="39">
        <v>911</v>
      </c>
      <c r="C919" s="5">
        <v>-1887.0822721447494</v>
      </c>
      <c r="D919" s="5">
        <v>-1830.0586926830351</v>
      </c>
      <c r="E919" s="5">
        <v>-57.023579461714235</v>
      </c>
      <c r="F919" s="5">
        <v>-0.24559340986560718</v>
      </c>
      <c r="AZ919">
        <v>917</v>
      </c>
      <c r="BA919">
        <v>4.0852521917823384E-3</v>
      </c>
      <c r="BB919">
        <v>5.5901849650353856E-3</v>
      </c>
    </row>
    <row r="920" spans="2:54" x14ac:dyDescent="0.35">
      <c r="B920" s="39">
        <v>912</v>
      </c>
      <c r="C920" s="5">
        <v>-1868.6159085083855</v>
      </c>
      <c r="D920" s="5">
        <v>-1883.2052185689081</v>
      </c>
      <c r="E920" s="5">
        <v>14.589310060522621</v>
      </c>
      <c r="F920" s="5">
        <v>6.2834329924097779E-2</v>
      </c>
      <c r="AZ920">
        <v>918</v>
      </c>
      <c r="BA920">
        <v>-2.1996912849005703E-3</v>
      </c>
      <c r="BB920">
        <v>5.4260812861320088E-3</v>
      </c>
    </row>
    <row r="921" spans="2:54" x14ac:dyDescent="0.35">
      <c r="B921" s="39">
        <v>913</v>
      </c>
      <c r="C921" s="5">
        <v>-1886.9668175992947</v>
      </c>
      <c r="D921" s="5">
        <v>-1858.2199195097646</v>
      </c>
      <c r="E921" s="5">
        <v>-28.746898089530077</v>
      </c>
      <c r="F921" s="5">
        <v>-0.12380928716702069</v>
      </c>
      <c r="AZ921">
        <v>919</v>
      </c>
      <c r="BA921">
        <v>4.9239278387800127E-4</v>
      </c>
      <c r="BB921">
        <v>-2.0464643709006552E-3</v>
      </c>
    </row>
    <row r="922" spans="2:54" x14ac:dyDescent="0.35">
      <c r="B922" s="39">
        <v>914</v>
      </c>
      <c r="C922" s="5">
        <v>-1953.2091596714661</v>
      </c>
      <c r="D922" s="5">
        <v>-1879.9480554983857</v>
      </c>
      <c r="E922" s="5">
        <v>-73.261104173080412</v>
      </c>
      <c r="F922" s="5">
        <v>-0.31552639371694391</v>
      </c>
      <c r="AZ922">
        <v>920</v>
      </c>
      <c r="BA922">
        <v>-1.77871648830698E-3</v>
      </c>
      <c r="BB922">
        <v>5.2386325122441447E-3</v>
      </c>
    </row>
    <row r="923" spans="2:54" x14ac:dyDescent="0.35">
      <c r="B923" s="39">
        <v>915</v>
      </c>
      <c r="C923" s="5">
        <v>-1955.1621953857443</v>
      </c>
      <c r="D923" s="5">
        <v>-1950.3870942722162</v>
      </c>
      <c r="E923" s="5">
        <v>-4.7751011135280805</v>
      </c>
      <c r="F923" s="5">
        <v>-2.0565762023266095E-2</v>
      </c>
      <c r="AZ923">
        <v>921</v>
      </c>
      <c r="BA923">
        <v>-1.6293265695566915E-3</v>
      </c>
      <c r="BB923">
        <v>-1.142873447209441E-2</v>
      </c>
    </row>
    <row r="924" spans="2:54" x14ac:dyDescent="0.35">
      <c r="B924" s="39">
        <v>916</v>
      </c>
      <c r="C924" s="5">
        <v>-1950.1198739571714</v>
      </c>
      <c r="D924" s="5">
        <v>-1946.2853631948567</v>
      </c>
      <c r="E924" s="5">
        <v>-3.8345107623147214</v>
      </c>
      <c r="F924" s="5">
        <v>-1.65147572666062E-2</v>
      </c>
      <c r="AZ924">
        <v>922</v>
      </c>
      <c r="BA924">
        <v>1.8668871865057367E-3</v>
      </c>
      <c r="BB924">
        <v>3.044038112813082E-3</v>
      </c>
    </row>
    <row r="925" spans="2:54" x14ac:dyDescent="0.35">
      <c r="B925" s="39">
        <v>917</v>
      </c>
      <c r="C925" s="5">
        <v>-1922.9707668143137</v>
      </c>
      <c r="D925" s="5">
        <v>-1940.60857066517</v>
      </c>
      <c r="E925" s="5">
        <v>17.637803850856244</v>
      </c>
      <c r="F925" s="5">
        <v>7.5963810605415516E-2</v>
      </c>
      <c r="AZ925">
        <v>923</v>
      </c>
      <c r="BA925">
        <v>-5.1363426408052035E-3</v>
      </c>
      <c r="BB925">
        <v>-1.1265446058242617E-2</v>
      </c>
    </row>
    <row r="926" spans="2:54" x14ac:dyDescent="0.35">
      <c r="B926" s="39">
        <v>918</v>
      </c>
      <c r="C926" s="5">
        <v>-1901.1525525285999</v>
      </c>
      <c r="D926" s="5">
        <v>-1911.5063714087262</v>
      </c>
      <c r="E926" s="5">
        <v>10.353818880126255</v>
      </c>
      <c r="F926" s="5">
        <v>4.4592600252468736E-2</v>
      </c>
      <c r="AZ926">
        <v>924</v>
      </c>
      <c r="BA926">
        <v>2.7959109374715426E-3</v>
      </c>
      <c r="BB926">
        <v>7.9101115146105877E-3</v>
      </c>
    </row>
    <row r="927" spans="2:54" x14ac:dyDescent="0.35">
      <c r="B927" s="39">
        <v>919</v>
      </c>
      <c r="C927" s="5">
        <v>-1903.2966596714573</v>
      </c>
      <c r="D927" s="5">
        <v>-1890.2905787694492</v>
      </c>
      <c r="E927" s="5">
        <v>-13.00608090200808</v>
      </c>
      <c r="F927" s="5">
        <v>-5.6015560367561897E-2</v>
      </c>
      <c r="AZ927">
        <v>925</v>
      </c>
      <c r="BA927">
        <v>-5.7005795471525055E-4</v>
      </c>
      <c r="BB927">
        <v>6.0372126144527154E-3</v>
      </c>
    </row>
    <row r="928" spans="2:54" x14ac:dyDescent="0.35">
      <c r="B928" s="39">
        <v>920</v>
      </c>
      <c r="C928" s="5">
        <v>-1932.9988025285993</v>
      </c>
      <c r="D928" s="5">
        <v>-1894.6781478105108</v>
      </c>
      <c r="E928" s="5">
        <v>-38.320654718088463</v>
      </c>
      <c r="F928" s="5">
        <v>-0.16504225706870407</v>
      </c>
      <c r="AZ928">
        <v>926</v>
      </c>
      <c r="BA928">
        <v>-1.3901728411207061E-3</v>
      </c>
      <c r="BB928">
        <v>-2.1646537530036238E-3</v>
      </c>
    </row>
    <row r="929" spans="2:54" x14ac:dyDescent="0.35">
      <c r="B929" s="39">
        <v>921</v>
      </c>
      <c r="C929" s="5">
        <v>-1934.1055882428859</v>
      </c>
      <c r="D929" s="5">
        <v>-1926.834182949762</v>
      </c>
      <c r="E929" s="5">
        <v>-7.2714052931239621</v>
      </c>
      <c r="F929" s="5">
        <v>-3.1317031258133059E-2</v>
      </c>
      <c r="AZ929">
        <v>927</v>
      </c>
      <c r="BA929">
        <v>-3.8554209911040617E-3</v>
      </c>
      <c r="BB929">
        <v>-6.7735538752175086E-3</v>
      </c>
    </row>
    <row r="930" spans="2:54" x14ac:dyDescent="0.35">
      <c r="B930" s="39">
        <v>922</v>
      </c>
      <c r="C930" s="5">
        <v>-1935.4627311000281</v>
      </c>
      <c r="D930" s="5">
        <v>-1925.2467546156111</v>
      </c>
      <c r="E930" s="5">
        <v>-10.21597648441707</v>
      </c>
      <c r="F930" s="5">
        <v>-4.3998930330204522E-2</v>
      </c>
      <c r="AZ930">
        <v>928</v>
      </c>
      <c r="BA930">
        <v>-3.9165609274694037E-3</v>
      </c>
      <c r="BB930">
        <v>-2.7293278701365944E-3</v>
      </c>
    </row>
    <row r="931" spans="2:54" x14ac:dyDescent="0.35">
      <c r="B931" s="39">
        <v>923</v>
      </c>
      <c r="C931" s="5">
        <v>-1971.7893382428861</v>
      </c>
      <c r="D931" s="5">
        <v>-1926.6211516737351</v>
      </c>
      <c r="E931" s="5">
        <v>-45.168186569150976</v>
      </c>
      <c r="F931" s="5">
        <v>-0.19453371853676044</v>
      </c>
      <c r="AZ931">
        <v>929</v>
      </c>
      <c r="BA931">
        <v>-2.1311932110555324E-3</v>
      </c>
      <c r="BB931">
        <v>-3.051021766290192E-3</v>
      </c>
    </row>
    <row r="932" spans="2:54" x14ac:dyDescent="0.35">
      <c r="B932" s="39">
        <v>924</v>
      </c>
      <c r="C932" s="5">
        <v>-1975.4893382428859</v>
      </c>
      <c r="D932" s="5">
        <v>-1966.0679173614212</v>
      </c>
      <c r="E932" s="5">
        <v>-9.4214208814646554</v>
      </c>
      <c r="F932" s="5">
        <v>-4.0576878931485809E-2</v>
      </c>
      <c r="AZ932">
        <v>930</v>
      </c>
      <c r="BA932">
        <v>-2.9807151087347743E-3</v>
      </c>
      <c r="BB932">
        <v>-3.6538270485085397E-3</v>
      </c>
    </row>
    <row r="933" spans="2:54" x14ac:dyDescent="0.35">
      <c r="B933" s="39">
        <v>925</v>
      </c>
      <c r="C933" s="5">
        <v>-1967.1338025286004</v>
      </c>
      <c r="D933" s="5">
        <v>-1966.6825903954252</v>
      </c>
      <c r="E933" s="5">
        <v>-0.45121213317520414</v>
      </c>
      <c r="F933" s="5">
        <v>-1.9433141062923649E-3</v>
      </c>
      <c r="AZ933">
        <v>931</v>
      </c>
      <c r="BA933">
        <v>8.4501984314849234E-4</v>
      </c>
      <c r="BB933">
        <v>3.0886316742004742E-3</v>
      </c>
    </row>
    <row r="934" spans="2:54" x14ac:dyDescent="0.35">
      <c r="B934" s="39">
        <v>926</v>
      </c>
      <c r="C934" s="5">
        <v>-1972.1791596714565</v>
      </c>
      <c r="D934" s="5">
        <v>-1957.2320822366298</v>
      </c>
      <c r="E934" s="5">
        <v>-14.947077434826724</v>
      </c>
      <c r="F934" s="5">
        <v>-6.4375189165545479E-2</v>
      </c>
      <c r="AZ934">
        <v>932</v>
      </c>
      <c r="BA934">
        <v>6.2313837675560396E-3</v>
      </c>
      <c r="BB934">
        <v>7.6801716021035705E-3</v>
      </c>
    </row>
    <row r="935" spans="2:54" x14ac:dyDescent="0.35">
      <c r="B935" s="39">
        <v>927</v>
      </c>
      <c r="C935" s="5">
        <v>-1976.7646953857429</v>
      </c>
      <c r="D935" s="5">
        <v>-1963.5142679877245</v>
      </c>
      <c r="E935" s="5">
        <v>-13.250427398018473</v>
      </c>
      <c r="F935" s="5">
        <v>-5.7067930101457616E-2</v>
      </c>
      <c r="AZ935">
        <v>933</v>
      </c>
      <c r="BA935">
        <v>-2.4165020782532052E-3</v>
      </c>
      <c r="BB935">
        <v>8.4501971533095677E-3</v>
      </c>
    </row>
    <row r="936" spans="2:54" x14ac:dyDescent="0.35">
      <c r="B936" s="39">
        <v>928</v>
      </c>
      <c r="C936" s="5">
        <v>-2012.4571953857426</v>
      </c>
      <c r="D936" s="5">
        <v>-1968.0353124423671</v>
      </c>
      <c r="E936" s="5">
        <v>-44.421882943375522</v>
      </c>
      <c r="F936" s="5">
        <v>-0.19131948235622884</v>
      </c>
      <c r="AZ936">
        <v>934</v>
      </c>
      <c r="BA936">
        <v>1.7698654576306476E-3</v>
      </c>
      <c r="BB936">
        <v>-6.6612175455385454E-3</v>
      </c>
    </row>
    <row r="937" spans="2:54" x14ac:dyDescent="0.35">
      <c r="B937" s="39">
        <v>929</v>
      </c>
      <c r="C937" s="5">
        <v>-1936.0138025286003</v>
      </c>
      <c r="D937" s="5">
        <v>-2006.4876830451788</v>
      </c>
      <c r="E937" s="5">
        <v>70.473880516578447</v>
      </c>
      <c r="F937" s="5">
        <v>0.3035221707565457</v>
      </c>
      <c r="AZ937">
        <v>935</v>
      </c>
      <c r="BA937">
        <v>-2.1869826442505905E-3</v>
      </c>
      <c r="BB937">
        <v>-3.8943929336574343E-3</v>
      </c>
    </row>
    <row r="938" spans="2:54" x14ac:dyDescent="0.35">
      <c r="B938" s="39">
        <v>930</v>
      </c>
      <c r="C938" s="5">
        <v>-1890.9854096714566</v>
      </c>
      <c r="D938" s="5">
        <v>-1919.8533677538749</v>
      </c>
      <c r="E938" s="5">
        <v>28.867958082418227</v>
      </c>
      <c r="F938" s="5">
        <v>0.12433067738370585</v>
      </c>
      <c r="AZ938">
        <v>936</v>
      </c>
      <c r="BA938">
        <v>-4.924106107094731E-4</v>
      </c>
      <c r="BB938">
        <v>7.4129375448488324E-3</v>
      </c>
    </row>
    <row r="939" spans="2:54" x14ac:dyDescent="0.35">
      <c r="B939" s="39">
        <v>931</v>
      </c>
      <c r="C939" s="5">
        <v>-1907.7636239571711</v>
      </c>
      <c r="D939" s="5">
        <v>-1877.9878848067026</v>
      </c>
      <c r="E939" s="5">
        <v>-29.775739150468553</v>
      </c>
      <c r="F939" s="5">
        <v>-0.12824037666983376</v>
      </c>
      <c r="AZ939">
        <v>937</v>
      </c>
      <c r="BA939">
        <v>3.3025677138031305E-3</v>
      </c>
      <c r="BB939">
        <v>-6.2401678475628424E-3</v>
      </c>
    </row>
    <row r="940" spans="2:54" x14ac:dyDescent="0.35">
      <c r="B940" s="39">
        <v>932</v>
      </c>
      <c r="C940" s="5">
        <v>-1887.9754096714564</v>
      </c>
      <c r="D940" s="5">
        <v>-1900.5005915657191</v>
      </c>
      <c r="E940" s="5">
        <v>12.525181894262687</v>
      </c>
      <c r="F940" s="5">
        <v>5.3944388613209396E-2</v>
      </c>
      <c r="AZ940">
        <v>938</v>
      </c>
      <c r="BA940">
        <v>-5.9631326992079159E-3</v>
      </c>
      <c r="BB940">
        <v>1.1860418921599979E-3</v>
      </c>
    </row>
    <row r="941" spans="2:54" x14ac:dyDescent="0.35">
      <c r="B941" s="39">
        <v>933</v>
      </c>
      <c r="C941" s="5">
        <v>-1840.6321865109817</v>
      </c>
      <c r="D941" s="5">
        <v>-1877.3654002433866</v>
      </c>
      <c r="E941" s="5">
        <v>36.73321373240492</v>
      </c>
      <c r="F941" s="5">
        <v>0.15820534770042777</v>
      </c>
      <c r="AZ941">
        <v>939</v>
      </c>
      <c r="BA941">
        <v>1.5618156721665362E-3</v>
      </c>
      <c r="BB941">
        <v>-8.3435975293985748E-3</v>
      </c>
    </row>
    <row r="942" spans="2:54" x14ac:dyDescent="0.35">
      <c r="B942" s="39">
        <v>934</v>
      </c>
      <c r="C942" s="5">
        <v>-1897.9043683291627</v>
      </c>
      <c r="D942" s="5">
        <v>-1827.650320667547</v>
      </c>
      <c r="E942" s="5">
        <v>-70.254047661615687</v>
      </c>
      <c r="F942" s="5">
        <v>-0.30257537820229985</v>
      </c>
      <c r="AZ942">
        <v>940</v>
      </c>
      <c r="BA942">
        <v>-1.9174330037026472E-3</v>
      </c>
      <c r="BB942">
        <v>9.956363653019335E-4</v>
      </c>
    </row>
    <row r="943" spans="2:54" x14ac:dyDescent="0.35">
      <c r="B943" s="39">
        <v>935</v>
      </c>
      <c r="C943" s="5">
        <v>-1925.0501865109859</v>
      </c>
      <c r="D943" s="5">
        <v>-1894.4950461784722</v>
      </c>
      <c r="E943" s="5">
        <v>-30.555140332513702</v>
      </c>
      <c r="F943" s="5">
        <v>-0.13159715987703791</v>
      </c>
      <c r="AZ943">
        <v>941</v>
      </c>
      <c r="BA943">
        <v>-8.5028534832913734E-3</v>
      </c>
      <c r="BB943">
        <v>-1.5778028683357904E-2</v>
      </c>
    </row>
    <row r="944" spans="2:54" x14ac:dyDescent="0.35">
      <c r="B944" s="39">
        <v>936</v>
      </c>
      <c r="C944" s="5">
        <v>-1926.7841865109817</v>
      </c>
      <c r="D944" s="5">
        <v>-1918.6820071510763</v>
      </c>
      <c r="E944" s="5">
        <v>-8.102179359905449</v>
      </c>
      <c r="F944" s="5">
        <v>-3.4895071041233149E-2</v>
      </c>
      <c r="AZ944">
        <v>942</v>
      </c>
      <c r="BA944">
        <v>9.9160626594150983E-4</v>
      </c>
      <c r="BB944">
        <v>-5.541205460812326E-4</v>
      </c>
    </row>
    <row r="945" spans="2:54" x14ac:dyDescent="0.35">
      <c r="B945" s="39">
        <v>937</v>
      </c>
      <c r="C945" s="5">
        <v>-1831.0938847995719</v>
      </c>
      <c r="D945" s="5">
        <v>-1918.0182640213602</v>
      </c>
      <c r="E945" s="5">
        <v>86.924379221788286</v>
      </c>
      <c r="F945" s="5">
        <v>0.37437240690692269</v>
      </c>
      <c r="AZ945">
        <v>943</v>
      </c>
      <c r="BA945">
        <v>4.501537833924537E-3</v>
      </c>
      <c r="BB945">
        <v>-3.3011742878738611E-3</v>
      </c>
    </row>
    <row r="946" spans="2:54" x14ac:dyDescent="0.35">
      <c r="B946" s="39">
        <v>938</v>
      </c>
      <c r="C946" s="5">
        <v>-1814.2399298905598</v>
      </c>
      <c r="D946" s="5">
        <v>-1813.6096992740015</v>
      </c>
      <c r="E946" s="5">
        <v>-0.63023061655826496</v>
      </c>
      <c r="F946" s="5">
        <v>-2.7143242774888988E-3</v>
      </c>
      <c r="AZ946">
        <v>944</v>
      </c>
      <c r="BA946">
        <v>-2.1675597621023412E-3</v>
      </c>
      <c r="BB946">
        <v>1.2027974274384394E-2</v>
      </c>
    </row>
    <row r="947" spans="2:54" x14ac:dyDescent="0.35">
      <c r="B947" s="39">
        <v>939</v>
      </c>
      <c r="C947" s="5">
        <v>-1901.2388145425714</v>
      </c>
      <c r="D947" s="5">
        <v>-1804.2475564135605</v>
      </c>
      <c r="E947" s="5">
        <v>-96.99125812901093</v>
      </c>
      <c r="F947" s="5">
        <v>-0.41772919265883984</v>
      </c>
      <c r="AZ947">
        <v>945</v>
      </c>
      <c r="BA947">
        <v>4.0348359673671381E-4</v>
      </c>
      <c r="BB947">
        <v>-4.191205579541806E-3</v>
      </c>
    </row>
    <row r="948" spans="2:54" x14ac:dyDescent="0.35">
      <c r="B948" s="39">
        <v>940</v>
      </c>
      <c r="C948" s="5">
        <v>-1946.5029963607531</v>
      </c>
      <c r="D948" s="5">
        <v>-1900.609516017558</v>
      </c>
      <c r="E948" s="5">
        <v>-45.893480343195051</v>
      </c>
      <c r="F948" s="5">
        <v>-0.1976574679190905</v>
      </c>
      <c r="AZ948">
        <v>946</v>
      </c>
      <c r="BA948">
        <v>-8.4902146837795862E-3</v>
      </c>
      <c r="BB948">
        <v>-1.4729970206706728E-3</v>
      </c>
    </row>
    <row r="949" spans="2:54" x14ac:dyDescent="0.35">
      <c r="B949" s="39">
        <v>941</v>
      </c>
      <c r="C949" s="5">
        <v>-1991.2780872698431</v>
      </c>
      <c r="D949" s="5">
        <v>-1941.7392384533418</v>
      </c>
      <c r="E949" s="5">
        <v>-49.538848816501286</v>
      </c>
      <c r="F949" s="5">
        <v>-0.21335761305250769</v>
      </c>
      <c r="AZ949">
        <v>947</v>
      </c>
      <c r="BA949">
        <v>-2.6905396811129265E-3</v>
      </c>
      <c r="BB949">
        <v>-6.1414686195135158E-3</v>
      </c>
    </row>
    <row r="950" spans="2:54" x14ac:dyDescent="0.35">
      <c r="B950" s="39">
        <v>942</v>
      </c>
      <c r="C950" s="5">
        <v>-1975.3717236334801</v>
      </c>
      <c r="D950" s="5">
        <v>-1986.2608416229</v>
      </c>
      <c r="E950" s="5">
        <v>10.889117989419901</v>
      </c>
      <c r="F950" s="5">
        <v>4.6898066426119156E-2</v>
      </c>
      <c r="AZ950">
        <v>948</v>
      </c>
      <c r="BA950">
        <v>8.3671321519506706E-4</v>
      </c>
      <c r="BB950">
        <v>2.3902171493811052E-3</v>
      </c>
    </row>
    <row r="951" spans="2:54" x14ac:dyDescent="0.35">
      <c r="B951" s="39">
        <v>943</v>
      </c>
      <c r="C951" s="5">
        <v>-1996.2326327243893</v>
      </c>
      <c r="D951" s="5">
        <v>-1964.7217537071735</v>
      </c>
      <c r="E951" s="5">
        <v>-31.510879017215757</v>
      </c>
      <c r="F951" s="5">
        <v>-0.13571340660746353</v>
      </c>
      <c r="AZ951">
        <v>949</v>
      </c>
      <c r="BA951">
        <v>-2.4349582758415311E-3</v>
      </c>
      <c r="BB951">
        <v>-4.5766460318600122E-3</v>
      </c>
    </row>
    <row r="952" spans="2:54" x14ac:dyDescent="0.35">
      <c r="B952" s="39">
        <v>944</v>
      </c>
      <c r="C952" s="5">
        <v>-2049.904974796561</v>
      </c>
      <c r="D952" s="5">
        <v>-1988.9435560449811</v>
      </c>
      <c r="E952" s="5">
        <v>-60.961418751579913</v>
      </c>
      <c r="F952" s="5">
        <v>-0.26255319015001027</v>
      </c>
      <c r="AZ952">
        <v>950</v>
      </c>
      <c r="BA952">
        <v>3.4615407038705395E-3</v>
      </c>
      <c r="BB952">
        <v>1.0092053083677379E-2</v>
      </c>
    </row>
    <row r="953" spans="2:54" x14ac:dyDescent="0.35">
      <c r="B953" s="39">
        <v>945</v>
      </c>
      <c r="C953" s="5">
        <v>-2053.2880105108393</v>
      </c>
      <c r="D953" s="5">
        <v>-2045.4527345303143</v>
      </c>
      <c r="E953" s="5">
        <v>-7.8352759805250116</v>
      </c>
      <c r="F953" s="5">
        <v>-3.3745551637760669E-2</v>
      </c>
      <c r="AZ953">
        <v>951</v>
      </c>
      <c r="BA953">
        <v>-1.6316316587263158E-3</v>
      </c>
      <c r="BB953">
        <v>-7.0173131101051158E-3</v>
      </c>
    </row>
    <row r="954" spans="2:54" x14ac:dyDescent="0.35">
      <c r="B954" s="39">
        <v>946</v>
      </c>
      <c r="C954" s="5">
        <v>-2043.9456890822662</v>
      </c>
      <c r="D954" s="5">
        <v>-2044.0909256978748</v>
      </c>
      <c r="E954" s="5">
        <v>0.14523661560861001</v>
      </c>
      <c r="F954" s="5">
        <v>6.2551590063909183E-4</v>
      </c>
      <c r="AZ954">
        <v>952</v>
      </c>
      <c r="BA954">
        <v>-9.0031539119064067E-5</v>
      </c>
      <c r="BB954">
        <v>-5.2516123105823256E-3</v>
      </c>
    </row>
    <row r="955" spans="2:54" x14ac:dyDescent="0.35">
      <c r="B955" s="39">
        <v>947</v>
      </c>
      <c r="C955" s="5">
        <v>-2015.1265819394084</v>
      </c>
      <c r="D955" s="5">
        <v>-2033.5952152434122</v>
      </c>
      <c r="E955" s="5">
        <v>18.468633304003788</v>
      </c>
      <c r="F955" s="5">
        <v>7.9542088930652538E-2</v>
      </c>
      <c r="AZ955">
        <v>953</v>
      </c>
      <c r="BA955">
        <v>1.2342598009444611E-3</v>
      </c>
      <c r="BB955">
        <v>1.0995653546325929E-3</v>
      </c>
    </row>
    <row r="956" spans="2:54" x14ac:dyDescent="0.35">
      <c r="B956" s="39">
        <v>948</v>
      </c>
      <c r="C956" s="5">
        <v>-2004.5883676536946</v>
      </c>
      <c r="D956" s="5">
        <v>-2003.0780781453916</v>
      </c>
      <c r="E956" s="5">
        <v>-1.5102895083030035</v>
      </c>
      <c r="F956" s="5">
        <v>-6.5046276247428579E-3</v>
      </c>
      <c r="AZ956">
        <v>954</v>
      </c>
      <c r="BA956">
        <v>-7.8594768031976857E-4</v>
      </c>
      <c r="BB956">
        <v>4.2577452885373063E-4</v>
      </c>
    </row>
    <row r="957" spans="2:54" x14ac:dyDescent="0.35">
      <c r="B957" s="39">
        <v>949</v>
      </c>
      <c r="C957" s="5">
        <v>-2006.522474796551</v>
      </c>
      <c r="D957" s="5">
        <v>-1994.3078202982229</v>
      </c>
      <c r="E957" s="5">
        <v>-12.214654498328173</v>
      </c>
      <c r="F957" s="5">
        <v>-5.2606986037921251E-2</v>
      </c>
      <c r="AZ957">
        <v>955</v>
      </c>
      <c r="BA957">
        <v>1.3594598171726769E-3</v>
      </c>
      <c r="BB957">
        <v>-1.1244267666095926E-3</v>
      </c>
    </row>
    <row r="958" spans="2:54" x14ac:dyDescent="0.35">
      <c r="B958" s="39">
        <v>950</v>
      </c>
      <c r="C958" s="5">
        <v>-2039.7446176536939</v>
      </c>
      <c r="D958" s="5">
        <v>-1997.4058518836825</v>
      </c>
      <c r="E958" s="5">
        <v>-42.338765770011378</v>
      </c>
      <c r="F958" s="5">
        <v>-0.18234775777167178</v>
      </c>
      <c r="AZ958">
        <v>956</v>
      </c>
      <c r="BA958">
        <v>-5.3191501660136932E-3</v>
      </c>
      <c r="BB958">
        <v>8.3206811147463751E-4</v>
      </c>
    </row>
    <row r="959" spans="2:54" x14ac:dyDescent="0.35">
      <c r="B959" s="39">
        <v>951</v>
      </c>
      <c r="C959" s="5">
        <v>-2036.2114033679798</v>
      </c>
      <c r="D959" s="5">
        <v>-2033.4163411386849</v>
      </c>
      <c r="E959" s="5">
        <v>-2.7950622292948992</v>
      </c>
      <c r="F959" s="5">
        <v>-1.203798271099385E-2</v>
      </c>
      <c r="AZ959">
        <v>957</v>
      </c>
      <c r="BA959">
        <v>-4.1881097146732887E-4</v>
      </c>
      <c r="BB959">
        <v>-4.7724878556060831E-3</v>
      </c>
    </row>
    <row r="960" spans="2:54" x14ac:dyDescent="0.35">
      <c r="B960" s="39">
        <v>952</v>
      </c>
      <c r="C960" s="5">
        <v>-2039.1985462251228</v>
      </c>
      <c r="D960" s="5">
        <v>-2026.4430551852845</v>
      </c>
      <c r="E960" s="5">
        <v>-12.755491039838262</v>
      </c>
      <c r="F960" s="5">
        <v>-5.4936301238110746E-2</v>
      </c>
      <c r="AZ960">
        <v>958</v>
      </c>
      <c r="BA960">
        <v>2.8434070633616064E-3</v>
      </c>
      <c r="BB960">
        <v>5.1996988994529175E-3</v>
      </c>
    </row>
    <row r="961" spans="2:54" x14ac:dyDescent="0.35">
      <c r="B961" s="39">
        <v>953</v>
      </c>
      <c r="C961" s="5">
        <v>-2078.0051533679798</v>
      </c>
      <c r="D961" s="5">
        <v>-2030.0295244985487</v>
      </c>
      <c r="E961" s="5">
        <v>-47.975628869431148</v>
      </c>
      <c r="F961" s="5">
        <v>-0.2066250206618695</v>
      </c>
      <c r="AZ961">
        <v>959</v>
      </c>
      <c r="BA961">
        <v>-5.7907980347045064E-3</v>
      </c>
      <c r="BB961">
        <v>-6.3823043415266976E-3</v>
      </c>
    </row>
    <row r="962" spans="2:54" x14ac:dyDescent="0.35">
      <c r="B962" s="39">
        <v>954</v>
      </c>
      <c r="C962" s="5">
        <v>-2084.8351533679806</v>
      </c>
      <c r="D962" s="5">
        <v>-2072.0247308565895</v>
      </c>
      <c r="E962" s="5">
        <v>-12.810422511391153</v>
      </c>
      <c r="F962" s="5">
        <v>-5.5172884201421003E-2</v>
      </c>
      <c r="AZ962">
        <v>960</v>
      </c>
      <c r="BA962">
        <v>-8.5982646387890559E-3</v>
      </c>
      <c r="BB962">
        <v>-3.9380173036947909E-3</v>
      </c>
    </row>
    <row r="963" spans="2:54" x14ac:dyDescent="0.35">
      <c r="B963" s="39">
        <v>955</v>
      </c>
      <c r="C963" s="5">
        <v>-2075.4596176536952</v>
      </c>
      <c r="D963" s="5">
        <v>-2075.8160245265722</v>
      </c>
      <c r="E963" s="5">
        <v>0.35640687287695982</v>
      </c>
      <c r="F963" s="5">
        <v>1.5349997323152818E-3</v>
      </c>
      <c r="AZ963">
        <v>961</v>
      </c>
      <c r="BA963">
        <v>7.0929590535935742E-5</v>
      </c>
      <c r="BB963">
        <v>2.0072842991462395E-5</v>
      </c>
    </row>
    <row r="964" spans="2:54" x14ac:dyDescent="0.35">
      <c r="B964" s="39">
        <v>956</v>
      </c>
      <c r="C964" s="5">
        <v>-2081.574974796551</v>
      </c>
      <c r="D964" s="5">
        <v>-2064.9599804316244</v>
      </c>
      <c r="E964" s="5">
        <v>-16.614994364926588</v>
      </c>
      <c r="F964" s="5">
        <v>-7.1558698340216415E-2</v>
      </c>
      <c r="AZ964">
        <v>962</v>
      </c>
      <c r="BA964">
        <v>8.8947974884712126E-3</v>
      </c>
      <c r="BB964">
        <v>6.0678081714976772E-3</v>
      </c>
    </row>
    <row r="965" spans="2:54" x14ac:dyDescent="0.35">
      <c r="B965" s="39">
        <v>957</v>
      </c>
      <c r="C965" s="5">
        <v>-2116.3005105108377</v>
      </c>
      <c r="D965" s="5">
        <v>-2072.5037496210193</v>
      </c>
      <c r="E965" s="5">
        <v>-43.796760889818415</v>
      </c>
      <c r="F965" s="5">
        <v>-0.18862716001931981</v>
      </c>
      <c r="AZ965">
        <v>963</v>
      </c>
      <c r="BA965">
        <v>-2.1439997599892744E-3</v>
      </c>
      <c r="BB965">
        <v>-1.1781953218613053E-2</v>
      </c>
    </row>
    <row r="966" spans="2:54" x14ac:dyDescent="0.35">
      <c r="B966" s="39">
        <v>958</v>
      </c>
      <c r="C966" s="5">
        <v>-2149.1930105108372</v>
      </c>
      <c r="D966" s="5">
        <v>-2109.7588412071345</v>
      </c>
      <c r="E966" s="5">
        <v>-39.434169303702674</v>
      </c>
      <c r="F966" s="5">
        <v>-0.16983802482999819</v>
      </c>
      <c r="AZ966">
        <v>964</v>
      </c>
      <c r="BA966">
        <v>-2.360847402703248E-3</v>
      </c>
      <c r="BB966">
        <v>6.6649369248886212E-3</v>
      </c>
    </row>
    <row r="967" spans="2:54" x14ac:dyDescent="0.35">
      <c r="B967" s="39">
        <v>959</v>
      </c>
      <c r="C967" s="5">
        <v>-2080.639617653695</v>
      </c>
      <c r="D967" s="5">
        <v>-2142.3265355304993</v>
      </c>
      <c r="E967" s="5">
        <v>61.686917876804273</v>
      </c>
      <c r="F967" s="5">
        <v>0.26567782395413675</v>
      </c>
      <c r="AZ967">
        <v>965</v>
      </c>
      <c r="BA967">
        <v>3.522344246286216E-3</v>
      </c>
      <c r="BB967">
        <v>-1.1889092946731562E-3</v>
      </c>
    </row>
    <row r="968" spans="2:54" x14ac:dyDescent="0.35">
      <c r="B968" s="39">
        <v>960</v>
      </c>
      <c r="C968" s="5">
        <v>-2033.7112247965515</v>
      </c>
      <c r="D968" s="5">
        <v>-2064.5509361291797</v>
      </c>
      <c r="E968" s="5">
        <v>30.839711332628212</v>
      </c>
      <c r="F968" s="5">
        <v>0.13282277150869481</v>
      </c>
      <c r="AZ968">
        <v>966</v>
      </c>
      <c r="BA968">
        <v>-2.5144018917568822E-3</v>
      </c>
      <c r="BB968">
        <v>1.9433715342700116E-3</v>
      </c>
    </row>
    <row r="969" spans="2:54" x14ac:dyDescent="0.35">
      <c r="B969" s="39">
        <v>961</v>
      </c>
      <c r="C969" s="5">
        <v>-2050.5894390822659</v>
      </c>
      <c r="D969" s="5">
        <v>-2019.8736140940641</v>
      </c>
      <c r="E969" s="5">
        <v>-30.715824988201803</v>
      </c>
      <c r="F969" s="5">
        <v>-0.13228920855016649</v>
      </c>
      <c r="AZ969">
        <v>967</v>
      </c>
      <c r="BA969">
        <v>-4.2843885618723738E-5</v>
      </c>
      <c r="BB969">
        <v>1.0703930193801212E-3</v>
      </c>
    </row>
    <row r="970" spans="2:54" x14ac:dyDescent="0.35">
      <c r="B970" s="39">
        <v>962</v>
      </c>
      <c r="C970" s="5">
        <v>-2037.9912247965513</v>
      </c>
      <c r="D970" s="5">
        <v>-2042.6739358768907</v>
      </c>
      <c r="E970" s="5">
        <v>4.6827110803394589</v>
      </c>
      <c r="F970" s="5">
        <v>2.0167849729745054E-2</v>
      </c>
      <c r="AZ970">
        <v>968</v>
      </c>
      <c r="BA970">
        <v>-5.2392654495203765E-3</v>
      </c>
      <c r="BB970">
        <v>-8.0805335587939651E-3</v>
      </c>
    </row>
    <row r="971" spans="2:54" x14ac:dyDescent="0.35">
      <c r="B971" s="39">
        <v>963</v>
      </c>
      <c r="C971" s="5">
        <v>-1990.9480016360765</v>
      </c>
      <c r="D971" s="5">
        <v>-2027.3621631541657</v>
      </c>
      <c r="E971" s="5">
        <v>36.414161518089259</v>
      </c>
      <c r="F971" s="5">
        <v>0.15683122980080408</v>
      </c>
      <c r="AZ971">
        <v>969</v>
      </c>
      <c r="BA971">
        <v>2.2550186920887211E-3</v>
      </c>
      <c r="BB971">
        <v>-3.9969380971635778E-3</v>
      </c>
    </row>
    <row r="972" spans="2:54" x14ac:dyDescent="0.35">
      <c r="B972" s="39">
        <v>964</v>
      </c>
      <c r="C972" s="5">
        <v>-2049.4101834542575</v>
      </c>
      <c r="D972" s="5">
        <v>-1977.2977631184606</v>
      </c>
      <c r="E972" s="5">
        <v>-72.112420335796969</v>
      </c>
      <c r="F972" s="5">
        <v>-0.31057915639654105</v>
      </c>
      <c r="AZ972">
        <v>970</v>
      </c>
      <c r="BA972">
        <v>3.9925806727234463E-3</v>
      </c>
      <c r="BB972">
        <v>-2.0140128490018401E-3</v>
      </c>
    </row>
    <row r="973" spans="2:54" x14ac:dyDescent="0.35">
      <c r="B973" s="39">
        <v>965</v>
      </c>
      <c r="C973" s="5">
        <v>-2036.6560016360804</v>
      </c>
      <c r="D973" s="5">
        <v>-2045.410668908311</v>
      </c>
      <c r="E973" s="5">
        <v>8.754667272230563</v>
      </c>
      <c r="F973" s="5">
        <v>3.7705254702039753E-2</v>
      </c>
      <c r="AZ973">
        <v>971</v>
      </c>
      <c r="BA973">
        <v>-9.1559731120711002E-3</v>
      </c>
      <c r="BB973">
        <v>-2.5533104133294423E-3</v>
      </c>
    </row>
    <row r="974" spans="2:54" x14ac:dyDescent="0.35">
      <c r="B974" s="39">
        <v>966</v>
      </c>
      <c r="C974" s="5">
        <v>-1988.2700016360757</v>
      </c>
      <c r="D974" s="5">
        <v>-2026.0184605390148</v>
      </c>
      <c r="E974" s="5">
        <v>37.748458902939092</v>
      </c>
      <c r="F974" s="5">
        <v>0.16257788140726886</v>
      </c>
      <c r="AZ974">
        <v>972</v>
      </c>
      <c r="BA974">
        <v>-1.9376298178484304E-3</v>
      </c>
      <c r="BB974">
        <v>-8.5940063175559533E-3</v>
      </c>
    </row>
    <row r="975" spans="2:54" x14ac:dyDescent="0.35">
      <c r="B975" s="39">
        <v>967</v>
      </c>
      <c r="C975" s="5">
        <v>-1902.9496999246667</v>
      </c>
      <c r="D975" s="5">
        <v>-1974.5058996586345</v>
      </c>
      <c r="E975" s="5">
        <v>71.556199733967787</v>
      </c>
      <c r="F975" s="5">
        <v>0.30818358397667139</v>
      </c>
      <c r="AZ975">
        <v>973</v>
      </c>
      <c r="BA975">
        <v>3.8771822144226197E-3</v>
      </c>
      <c r="BB975">
        <v>1.3097093651497675E-3</v>
      </c>
    </row>
    <row r="976" spans="2:54" x14ac:dyDescent="0.35">
      <c r="B976" s="39">
        <v>968</v>
      </c>
      <c r="C976" s="5">
        <v>-1863.8657450156538</v>
      </c>
      <c r="D976" s="5">
        <v>-1886.1077112355417</v>
      </c>
      <c r="E976" s="5">
        <v>22.2419662198879</v>
      </c>
      <c r="F976" s="5">
        <v>9.5793360880220446E-2</v>
      </c>
      <c r="AZ976">
        <v>974</v>
      </c>
      <c r="BA976">
        <v>-5.5326235099214128E-4</v>
      </c>
      <c r="BB976">
        <v>2.5210022588396082E-3</v>
      </c>
    </row>
    <row r="977" spans="2:54" x14ac:dyDescent="0.35">
      <c r="B977" s="39">
        <v>969</v>
      </c>
      <c r="C977" s="5">
        <v>-1954.361606525827</v>
      </c>
      <c r="D977" s="5">
        <v>-1851.552906758423</v>
      </c>
      <c r="E977" s="5">
        <v>-102.80869976740405</v>
      </c>
      <c r="F977" s="5">
        <v>-0.44278418468413666</v>
      </c>
      <c r="AZ977">
        <v>975</v>
      </c>
      <c r="BA977">
        <v>2.4158426311182875E-3</v>
      </c>
      <c r="BB977">
        <v>6.4424490103775428E-3</v>
      </c>
    </row>
    <row r="978" spans="2:54" x14ac:dyDescent="0.35">
      <c r="B978" s="39">
        <v>970</v>
      </c>
      <c r="C978" s="5">
        <v>-1956.2918235051688</v>
      </c>
      <c r="D978" s="5">
        <v>-1953.8149825501309</v>
      </c>
      <c r="E978" s="5">
        <v>-2.4768409550379147</v>
      </c>
      <c r="F978" s="5">
        <v>-1.0667443566059542E-2</v>
      </c>
      <c r="AZ978">
        <v>976</v>
      </c>
      <c r="BA978">
        <v>-7.3652702607701322E-3</v>
      </c>
      <c r="BB978">
        <v>-1.4554084394718243E-2</v>
      </c>
    </row>
    <row r="979" spans="2:54" x14ac:dyDescent="0.35">
      <c r="B979" s="39">
        <v>971</v>
      </c>
      <c r="C979" s="5">
        <v>-1990.4060053233504</v>
      </c>
      <c r="D979" s="5">
        <v>-1947.407610604108</v>
      </c>
      <c r="E979" s="5">
        <v>-42.998394719242469</v>
      </c>
      <c r="F979" s="5">
        <v>-0.18518869698343238</v>
      </c>
      <c r="AZ979">
        <v>977</v>
      </c>
      <c r="BA979">
        <v>-7.4613919904913308E-3</v>
      </c>
      <c r="BB979">
        <v>-6.0474838422172154E-3</v>
      </c>
    </row>
    <row r="980" spans="2:54" x14ac:dyDescent="0.35">
      <c r="B980" s="39">
        <v>972</v>
      </c>
      <c r="C980" s="5">
        <v>-2014.8710962324417</v>
      </c>
      <c r="D980" s="5">
        <v>-1984.3902574623016</v>
      </c>
      <c r="E980" s="5">
        <v>-30.480838770140053</v>
      </c>
      <c r="F980" s="5">
        <v>-0.13127715236025375</v>
      </c>
      <c r="AZ980">
        <v>978</v>
      </c>
      <c r="BA980">
        <v>3.8702909455987059E-3</v>
      </c>
      <c r="BB980">
        <v>8.7621745904838694E-3</v>
      </c>
    </row>
    <row r="981" spans="2:54" x14ac:dyDescent="0.35">
      <c r="B981" s="39">
        <v>973</v>
      </c>
      <c r="C981" s="5">
        <v>-1989.2947325960777</v>
      </c>
      <c r="D981" s="5">
        <v>-2007.8345807579826</v>
      </c>
      <c r="E981" s="5">
        <v>18.539848161904956</v>
      </c>
      <c r="F981" s="5">
        <v>7.9848802398136381E-2</v>
      </c>
      <c r="AZ981">
        <v>979</v>
      </c>
      <c r="BA981">
        <v>-3.0306781793970413E-3</v>
      </c>
      <c r="BB981">
        <v>-4.3293606801445682E-3</v>
      </c>
    </row>
    <row r="982" spans="2:54" x14ac:dyDescent="0.35">
      <c r="B982" s="39">
        <v>974</v>
      </c>
      <c r="C982" s="5">
        <v>-2009.9656416869875</v>
      </c>
      <c r="D982" s="5">
        <v>-1977.6708822589867</v>
      </c>
      <c r="E982" s="5">
        <v>-32.294759428000816</v>
      </c>
      <c r="F982" s="5">
        <v>-0.13908948129146004</v>
      </c>
      <c r="AZ982">
        <v>980</v>
      </c>
      <c r="BA982">
        <v>-1.8737020531573933E-4</v>
      </c>
      <c r="BB982">
        <v>-8.2656638698379778E-5</v>
      </c>
    </row>
    <row r="983" spans="2:54" x14ac:dyDescent="0.35">
      <c r="B983" s="39">
        <v>975</v>
      </c>
      <c r="C983" s="5">
        <v>-2066.7079837591582</v>
      </c>
      <c r="D983" s="5">
        <v>-2002.5950568782134</v>
      </c>
      <c r="E983" s="5">
        <v>-64.112926880944769</v>
      </c>
      <c r="F983" s="5">
        <v>-0.2761263406785483</v>
      </c>
      <c r="AZ983">
        <v>981</v>
      </c>
      <c r="BA983">
        <v>-6.6139252110168113E-4</v>
      </c>
      <c r="BB983">
        <v>1.1629514999754017E-4</v>
      </c>
    </row>
    <row r="984" spans="2:54" x14ac:dyDescent="0.35">
      <c r="B984" s="39">
        <v>976</v>
      </c>
      <c r="C984" s="5">
        <v>-2074.1110194734374</v>
      </c>
      <c r="D984" s="5">
        <v>-2062.4665764091496</v>
      </c>
      <c r="E984" s="5">
        <v>-11.644443064287771</v>
      </c>
      <c r="F984" s="5">
        <v>-5.0151156857216037E-2</v>
      </c>
      <c r="AZ984">
        <v>982</v>
      </c>
      <c r="BA984">
        <v>3.1317505386532509E-3</v>
      </c>
      <c r="BB984">
        <v>7.8197672098378329E-3</v>
      </c>
    </row>
    <row r="985" spans="2:54" x14ac:dyDescent="0.35">
      <c r="B985" s="39">
        <v>977</v>
      </c>
      <c r="C985" s="5">
        <v>-2060.1686980448635</v>
      </c>
      <c r="D985" s="5">
        <v>-2065.1954755942938</v>
      </c>
      <c r="E985" s="5">
        <v>5.0267775494303351</v>
      </c>
      <c r="F985" s="5">
        <v>2.1649700889600453E-2</v>
      </c>
      <c r="AZ985">
        <v>983</v>
      </c>
      <c r="BA985">
        <v>5.9276539244822646E-4</v>
      </c>
      <c r="BB985">
        <v>-8.6402495211288215E-3</v>
      </c>
    </row>
    <row r="986" spans="2:54" x14ac:dyDescent="0.35">
      <c r="B986" s="39">
        <v>978</v>
      </c>
      <c r="C986" s="5">
        <v>-2040.9695909020068</v>
      </c>
      <c r="D986" s="5">
        <v>-2049.3104641143236</v>
      </c>
      <c r="E986" s="5">
        <v>8.3408732123168647</v>
      </c>
      <c r="F986" s="5">
        <v>3.5923095547604873E-2</v>
      </c>
      <c r="AZ986">
        <v>984</v>
      </c>
      <c r="BA986">
        <v>-1.7270465452741443E-3</v>
      </c>
      <c r="BB986">
        <v>-1.6697169418951078E-3</v>
      </c>
    </row>
    <row r="987" spans="2:54" x14ac:dyDescent="0.35">
      <c r="B987" s="39">
        <v>979</v>
      </c>
      <c r="C987" s="5">
        <v>-2016.5613766162921</v>
      </c>
      <c r="D987" s="5">
        <v>-2029.7059842877709</v>
      </c>
      <c r="E987" s="5">
        <v>13.144607671478752</v>
      </c>
      <c r="F987" s="5">
        <v>5.6612177801842946E-2</v>
      </c>
      <c r="AZ987">
        <v>985</v>
      </c>
      <c r="BA987">
        <v>1.0461592117884607E-3</v>
      </c>
      <c r="BB987">
        <v>5.6186801237761153E-3</v>
      </c>
    </row>
    <row r="988" spans="2:54" x14ac:dyDescent="0.35">
      <c r="B988" s="39">
        <v>980</v>
      </c>
      <c r="C988" s="5">
        <v>-2003.6054837591494</v>
      </c>
      <c r="D988" s="5">
        <v>-2004.9210207025726</v>
      </c>
      <c r="E988" s="5">
        <v>1.3155369434232398</v>
      </c>
      <c r="F988" s="5">
        <v>5.6658527365230265E-3</v>
      </c>
      <c r="AZ988">
        <v>986</v>
      </c>
      <c r="BA988">
        <v>-2.0495827159017865E-3</v>
      </c>
      <c r="BB988">
        <v>3.5402456993072996E-3</v>
      </c>
    </row>
    <row r="989" spans="2:54" x14ac:dyDescent="0.35">
      <c r="B989" s="39">
        <v>981</v>
      </c>
      <c r="C989" s="5">
        <v>-1967.9976266162914</v>
      </c>
      <c r="D989" s="5">
        <v>-1993.1021346203015</v>
      </c>
      <c r="E989" s="5">
        <v>25.104508004010086</v>
      </c>
      <c r="F989" s="5">
        <v>0.10812196957651173</v>
      </c>
      <c r="AZ989">
        <v>987</v>
      </c>
      <c r="BA989">
        <v>-1.6277203267934513E-3</v>
      </c>
      <c r="BB989">
        <v>-2.9589698537996001E-3</v>
      </c>
    </row>
    <row r="990" spans="2:54" x14ac:dyDescent="0.35">
      <c r="B990" s="39">
        <v>982</v>
      </c>
      <c r="C990" s="5">
        <v>-1928.0944123305781</v>
      </c>
      <c r="D990" s="5">
        <v>-1955.5291162234198</v>
      </c>
      <c r="E990" s="5">
        <v>27.434703892841753</v>
      </c>
      <c r="F990" s="5">
        <v>0.118157831221732</v>
      </c>
      <c r="AZ990">
        <v>988</v>
      </c>
      <c r="BA990">
        <v>-1.6527795641208428E-3</v>
      </c>
      <c r="BB990">
        <v>9.0492832888697152E-4</v>
      </c>
    </row>
    <row r="991" spans="2:54" x14ac:dyDescent="0.35">
      <c r="B991" s="39">
        <v>983</v>
      </c>
      <c r="C991" s="5">
        <v>-1946.3615551877201</v>
      </c>
      <c r="D991" s="5">
        <v>-1915.4068869643213</v>
      </c>
      <c r="E991" s="5">
        <v>-30.954668223398812</v>
      </c>
      <c r="F991" s="5">
        <v>-0.13331787642947332</v>
      </c>
      <c r="AZ991">
        <v>989</v>
      </c>
      <c r="BA991">
        <v>-5.3509338668253101E-5</v>
      </c>
      <c r="BB991">
        <v>1.6546188345880066E-3</v>
      </c>
    </row>
    <row r="992" spans="2:54" x14ac:dyDescent="0.35">
      <c r="B992" s="39">
        <v>984</v>
      </c>
      <c r="C992" s="5">
        <v>-1982.6881623305781</v>
      </c>
      <c r="D992" s="5">
        <v>-1939.0596722825896</v>
      </c>
      <c r="E992" s="5">
        <v>-43.628490047988407</v>
      </c>
      <c r="F992" s="5">
        <v>-0.18790243859326947</v>
      </c>
      <c r="AZ992">
        <v>990</v>
      </c>
      <c r="BA992">
        <v>-7.3482795235622943E-3</v>
      </c>
      <c r="BB992">
        <v>-1.3420450633144414E-2</v>
      </c>
    </row>
    <row r="993" spans="2:54" x14ac:dyDescent="0.35">
      <c r="B993" s="39">
        <v>985</v>
      </c>
      <c r="C993" s="5">
        <v>-1911.278162330578</v>
      </c>
      <c r="D993" s="5">
        <v>-1976.9162347791014</v>
      </c>
      <c r="E993" s="5">
        <v>65.638072448523417</v>
      </c>
      <c r="F993" s="5">
        <v>0.28269495148865259</v>
      </c>
      <c r="AZ993">
        <v>991</v>
      </c>
      <c r="BA993">
        <v>-6.3481421604953741E-3</v>
      </c>
      <c r="BB993">
        <v>-2.3573897175497879E-3</v>
      </c>
    </row>
    <row r="994" spans="2:54" x14ac:dyDescent="0.35">
      <c r="B994" s="39">
        <v>986</v>
      </c>
      <c r="C994" s="5">
        <v>-1921.6426266162925</v>
      </c>
      <c r="D994" s="5">
        <v>-1895.7056922930128</v>
      </c>
      <c r="E994" s="5">
        <v>-25.936934323279729</v>
      </c>
      <c r="F994" s="5">
        <v>-0.1117071254039983</v>
      </c>
      <c r="AZ994">
        <v>992</v>
      </c>
      <c r="BA994">
        <v>4.1448320410788107E-3</v>
      </c>
      <c r="BB994">
        <v>-2.3583440168053332E-3</v>
      </c>
    </row>
    <row r="995" spans="2:54" x14ac:dyDescent="0.35">
      <c r="B995" s="39">
        <v>987</v>
      </c>
      <c r="C995" s="5">
        <v>-1912.8979837591487</v>
      </c>
      <c r="D995" s="5">
        <v>-1913.7121329518623</v>
      </c>
      <c r="E995" s="5">
        <v>0.81414919271355757</v>
      </c>
      <c r="F995" s="5">
        <v>3.5064385341172883E-3</v>
      </c>
      <c r="AZ995">
        <v>993</v>
      </c>
      <c r="BA995">
        <v>5.0033018358025842E-3</v>
      </c>
      <c r="BB995">
        <v>9.9625154815434422E-3</v>
      </c>
    </row>
    <row r="996" spans="2:54" x14ac:dyDescent="0.35">
      <c r="B996" s="39">
        <v>988</v>
      </c>
      <c r="C996" s="5">
        <v>-1921.5335194734353</v>
      </c>
      <c r="D996" s="5">
        <v>-1903.2110084795254</v>
      </c>
      <c r="E996" s="5">
        <v>-18.322510993909873</v>
      </c>
      <c r="F996" s="5">
        <v>-7.8912758454871057E-2</v>
      </c>
      <c r="AZ996">
        <v>994</v>
      </c>
      <c r="BA996">
        <v>-3.6244208247405746E-3</v>
      </c>
      <c r="BB996">
        <v>-4.9968369099383922E-3</v>
      </c>
    </row>
    <row r="997" spans="2:54" x14ac:dyDescent="0.35">
      <c r="B997" s="39">
        <v>989</v>
      </c>
      <c r="C997" s="5">
        <v>-1990.9460194734356</v>
      </c>
      <c r="D997" s="5">
        <v>-1913.4409443343659</v>
      </c>
      <c r="E997" s="5">
        <v>-77.505075139069731</v>
      </c>
      <c r="F997" s="5">
        <v>-0.33380464476233385</v>
      </c>
      <c r="AZ997">
        <v>995</v>
      </c>
      <c r="BA997">
        <v>-3.5816396423328213E-4</v>
      </c>
      <c r="BB997">
        <v>-2.0826736423971862E-4</v>
      </c>
    </row>
    <row r="998" spans="2:54" x14ac:dyDescent="0.35">
      <c r="B998" s="39">
        <v>990</v>
      </c>
      <c r="C998" s="5">
        <v>-1987.3326266162926</v>
      </c>
      <c r="D998" s="5">
        <v>-1988.2471953809579</v>
      </c>
      <c r="E998" s="5">
        <v>0.91456876466531867</v>
      </c>
      <c r="F998" s="5">
        <v>3.9389330447334812E-3</v>
      </c>
      <c r="AZ998">
        <v>996</v>
      </c>
      <c r="BA998">
        <v>1.0343522629375514E-3</v>
      </c>
      <c r="BB998">
        <v>-1.0982064682046851E-3</v>
      </c>
    </row>
    <row r="999" spans="2:54" x14ac:dyDescent="0.35">
      <c r="B999" s="39">
        <v>991</v>
      </c>
      <c r="C999" s="5">
        <v>-2016.2442337591497</v>
      </c>
      <c r="D999" s="5">
        <v>-1977.78324956806</v>
      </c>
      <c r="E999" s="5">
        <v>-38.460984191089665</v>
      </c>
      <c r="F999" s="5">
        <v>-0.16564663852115477</v>
      </c>
      <c r="AZ999">
        <v>997</v>
      </c>
      <c r="BA999">
        <v>9.5577835957837967E-4</v>
      </c>
      <c r="BB999">
        <v>3.6327946279273359E-3</v>
      </c>
    </row>
    <row r="1000" spans="2:54" x14ac:dyDescent="0.35">
      <c r="B1000" s="39">
        <v>992</v>
      </c>
      <c r="C1000" s="5">
        <v>-2008.6524480448634</v>
      </c>
      <c r="D1000" s="5">
        <v>-2009.6195018873277</v>
      </c>
      <c r="E1000" s="5">
        <v>0.96705384246433823</v>
      </c>
      <c r="F1000" s="5">
        <v>4.1649796967570931E-3</v>
      </c>
      <c r="AZ1000">
        <v>998</v>
      </c>
      <c r="BA1000">
        <v>4.2442945010595152E-4</v>
      </c>
      <c r="BB1000">
        <v>-2.7040253802280987E-3</v>
      </c>
    </row>
    <row r="1001" spans="2:54" x14ac:dyDescent="0.35">
      <c r="B1001" s="39">
        <v>993</v>
      </c>
      <c r="C1001" s="5">
        <v>-1952.4342337591495</v>
      </c>
      <c r="D1001" s="5">
        <v>-1998.6301470156934</v>
      </c>
      <c r="E1001" s="5">
        <v>46.195913256543918</v>
      </c>
      <c r="F1001" s="5">
        <v>0.1989600085723795</v>
      </c>
      <c r="AZ1001">
        <v>999</v>
      </c>
      <c r="BA1001">
        <v>-7.1538362429404345E-3</v>
      </c>
      <c r="BB1001">
        <v>-2.7545674012137791E-3</v>
      </c>
    </row>
    <row r="1002" spans="2:54" x14ac:dyDescent="0.35">
      <c r="B1002" s="39">
        <v>994</v>
      </c>
      <c r="C1002" s="5">
        <v>-1904.2010105986737</v>
      </c>
      <c r="D1002" s="5">
        <v>-1938.0996644117165</v>
      </c>
      <c r="E1002" s="5">
        <v>33.898653813042756</v>
      </c>
      <c r="F1002" s="5">
        <v>0.14599725338863645</v>
      </c>
      <c r="AZ1002">
        <v>1000</v>
      </c>
      <c r="BA1002">
        <v>2.69413116221359E-3</v>
      </c>
      <c r="BB1002">
        <v>-5.7140301316526288E-4</v>
      </c>
    </row>
    <row r="1003" spans="2:54" x14ac:dyDescent="0.35">
      <c r="B1003" s="39">
        <v>995</v>
      </c>
      <c r="C1003" s="5">
        <v>-2007.8831924168558</v>
      </c>
      <c r="D1003" s="5">
        <v>-1890.840863058746</v>
      </c>
      <c r="E1003" s="5">
        <v>-117.04232935810978</v>
      </c>
      <c r="F1003" s="5">
        <v>-0.50408664340285736</v>
      </c>
      <c r="AZ1003">
        <v>1001</v>
      </c>
      <c r="BA1003">
        <v>-1.377904416933505E-3</v>
      </c>
      <c r="BB1003">
        <v>-3.1098411766966212E-3</v>
      </c>
    </row>
    <row r="1004" spans="2:54" x14ac:dyDescent="0.35">
      <c r="B1004" s="39">
        <v>996</v>
      </c>
      <c r="C1004" s="5">
        <v>-1998.629010598678</v>
      </c>
      <c r="D1004" s="5">
        <v>-2008.3285732133547</v>
      </c>
      <c r="E1004" s="5">
        <v>9.699562614676779</v>
      </c>
      <c r="F1004" s="5">
        <v>4.177480051638665E-2</v>
      </c>
      <c r="AZ1004">
        <v>1002</v>
      </c>
      <c r="BA1004">
        <v>-7.0060749010492718E-3</v>
      </c>
      <c r="BB1004">
        <v>-8.7329745378592546E-3</v>
      </c>
    </row>
    <row r="1005" spans="2:54" x14ac:dyDescent="0.35">
      <c r="B1005" s="39">
        <v>997</v>
      </c>
      <c r="C1005" s="5">
        <v>-2004.353010598674</v>
      </c>
      <c r="D1005" s="5">
        <v>-1988.4968291447321</v>
      </c>
      <c r="E1005" s="5">
        <v>-15.856181453941872</v>
      </c>
      <c r="F1005" s="5">
        <v>-6.8290586236101555E-2</v>
      </c>
      <c r="AZ1005">
        <v>1003</v>
      </c>
      <c r="BA1005">
        <v>3.2732956818975876E-4</v>
      </c>
      <c r="BB1005">
        <v>-6.1554995320834407E-3</v>
      </c>
    </row>
    <row r="1006" spans="2:54" x14ac:dyDescent="0.35">
      <c r="B1006" s="39">
        <v>998</v>
      </c>
      <c r="C1006" s="5">
        <v>-1921.5327088872641</v>
      </c>
      <c r="D1006" s="5">
        <v>-1995.6028398492056</v>
      </c>
      <c r="E1006" s="5">
        <v>74.070130961941459</v>
      </c>
      <c r="F1006" s="5">
        <v>0.31901077069966927</v>
      </c>
      <c r="AZ1006">
        <v>1004</v>
      </c>
      <c r="BA1006">
        <v>2.0229694018432751E-3</v>
      </c>
      <c r="BB1006">
        <v>-3.4425943756592314E-3</v>
      </c>
    </row>
    <row r="1007" spans="2:54" x14ac:dyDescent="0.35">
      <c r="B1007" s="39">
        <v>999</v>
      </c>
      <c r="C1007" s="5">
        <v>-1864.6987539782519</v>
      </c>
      <c r="D1007" s="5">
        <v>-1904.8397019915039</v>
      </c>
      <c r="E1007" s="5">
        <v>40.140948013252</v>
      </c>
      <c r="F1007" s="5">
        <v>0.17288203215007839</v>
      </c>
      <c r="AZ1007">
        <v>1005</v>
      </c>
      <c r="BA1007">
        <v>2.1457017626704982E-3</v>
      </c>
      <c r="BB1007">
        <v>7.0238726538599614E-3</v>
      </c>
    </row>
    <row r="1008" spans="2:54" x14ac:dyDescent="0.35">
      <c r="B1008" s="39">
        <v>1000</v>
      </c>
      <c r="C1008" s="5">
        <v>-1949.2876386302635</v>
      </c>
      <c r="D1008" s="5">
        <v>-1850.7128593063462</v>
      </c>
      <c r="E1008" s="5">
        <v>-98.574779323917255</v>
      </c>
      <c r="F1008" s="5">
        <v>-0.42454921997951361</v>
      </c>
      <c r="AZ1008">
        <v>1006</v>
      </c>
      <c r="BA1008">
        <v>-8.7045509830463018E-4</v>
      </c>
      <c r="BB1008">
        <v>-1.6539322348484506E-4</v>
      </c>
    </row>
    <row r="1009" spans="2:54" x14ac:dyDescent="0.35">
      <c r="B1009" s="39">
        <v>1001</v>
      </c>
      <c r="C1009" s="5">
        <v>-1964.2218204484452</v>
      </c>
      <c r="D1009" s="5">
        <v>-1948.2090406394034</v>
      </c>
      <c r="E1009" s="5">
        <v>-16.012779809041831</v>
      </c>
      <c r="F1009" s="5">
        <v>-6.8965035724741011E-2</v>
      </c>
      <c r="AZ1009">
        <v>1007</v>
      </c>
      <c r="BA1009">
        <v>-1.0441017775178226E-2</v>
      </c>
      <c r="BB1009">
        <v>-8.2199042919203682E-3</v>
      </c>
    </row>
    <row r="1010" spans="2:54" x14ac:dyDescent="0.35">
      <c r="B1010" s="39">
        <v>1002</v>
      </c>
      <c r="C1010" s="5">
        <v>-2052.0969113575352</v>
      </c>
      <c r="D1010" s="5">
        <v>-1956.5237415319059</v>
      </c>
      <c r="E1010" s="5">
        <v>-95.573169825629293</v>
      </c>
      <c r="F1010" s="5">
        <v>-0.41162166406793715</v>
      </c>
      <c r="AZ1010">
        <v>1008</v>
      </c>
      <c r="BA1010">
        <v>6.0101635531644739E-4</v>
      </c>
      <c r="BB1010">
        <v>-9.3783890641547744E-3</v>
      </c>
    </row>
    <row r="1011" spans="2:54" x14ac:dyDescent="0.35">
      <c r="B1011" s="39">
        <v>1003</v>
      </c>
      <c r="C1011" s="5">
        <v>-2017.8305477211723</v>
      </c>
      <c r="D1011" s="5">
        <v>-2050.8509131357278</v>
      </c>
      <c r="E1011" s="5">
        <v>33.020365414555499</v>
      </c>
      <c r="F1011" s="5">
        <v>0.14221457533394311</v>
      </c>
      <c r="AZ1011">
        <v>1009</v>
      </c>
      <c r="BA1011">
        <v>4.6063069006873972E-3</v>
      </c>
      <c r="BB1011">
        <v>1.3188123886273891E-2</v>
      </c>
    </row>
    <row r="1012" spans="2:54" x14ac:dyDescent="0.35">
      <c r="B1012" s="39">
        <v>1004</v>
      </c>
      <c r="C1012" s="5">
        <v>-2052.1914568120815</v>
      </c>
      <c r="D1012" s="5">
        <v>-2005.2572576271557</v>
      </c>
      <c r="E1012" s="5">
        <v>-46.934199184925774</v>
      </c>
      <c r="F1012" s="5">
        <v>-0.20213971353511045</v>
      </c>
      <c r="AZ1012">
        <v>1010</v>
      </c>
      <c r="BA1012">
        <v>-3.2019071383006139E-3</v>
      </c>
      <c r="BB1012">
        <v>-4.2108489980997379E-3</v>
      </c>
    </row>
    <row r="1013" spans="2:54" x14ac:dyDescent="0.35">
      <c r="B1013" s="39">
        <v>1005</v>
      </c>
      <c r="C1013" s="5">
        <v>-2106.7337988842528</v>
      </c>
      <c r="D1013" s="5">
        <v>-2045.9125885965491</v>
      </c>
      <c r="E1013" s="5">
        <v>-60.821210287703707</v>
      </c>
      <c r="F1013" s="5">
        <v>-0.26194932986869462</v>
      </c>
      <c r="AZ1013">
        <v>1011</v>
      </c>
      <c r="BA1013">
        <v>3.643567784671111E-3</v>
      </c>
      <c r="BB1013">
        <v>7.0646592264239508E-3</v>
      </c>
    </row>
    <row r="1014" spans="2:54" x14ac:dyDescent="0.35">
      <c r="B1014" s="39">
        <v>1006</v>
      </c>
      <c r="C1014" s="5">
        <v>-2146.1068345985313</v>
      </c>
      <c r="D1014" s="5">
        <v>-2102.1000200462227</v>
      </c>
      <c r="E1014" s="5">
        <v>-44.006814552308697</v>
      </c>
      <c r="F1014" s="5">
        <v>-0.18953183481723185</v>
      </c>
      <c r="AZ1014">
        <v>1012</v>
      </c>
      <c r="BA1014">
        <v>-3.9575984422429711E-4</v>
      </c>
      <c r="BB1014">
        <v>-1.5466576344467331E-3</v>
      </c>
    </row>
    <row r="1015" spans="2:54" x14ac:dyDescent="0.35">
      <c r="B1015" s="39">
        <v>1007</v>
      </c>
      <c r="C1015" s="5">
        <v>-2106.7645131699583</v>
      </c>
      <c r="D1015" s="5">
        <v>-2139.8640859040161</v>
      </c>
      <c r="E1015" s="5">
        <v>33.099572734057801</v>
      </c>
      <c r="F1015" s="5">
        <v>0.14255571133183229</v>
      </c>
      <c r="AZ1015">
        <v>1013</v>
      </c>
      <c r="BA1015">
        <v>5.8384529212674504E-4</v>
      </c>
      <c r="BB1015">
        <v>1.5117973270884538E-3</v>
      </c>
    </row>
    <row r="1016" spans="2:54" x14ac:dyDescent="0.35">
      <c r="B1016" s="39">
        <v>1008</v>
      </c>
      <c r="C1016" s="5">
        <v>-2092.6454060271017</v>
      </c>
      <c r="D1016" s="5">
        <v>-2093.3017515777065</v>
      </c>
      <c r="E1016" s="5">
        <v>0.65634555060478306</v>
      </c>
      <c r="F1016" s="5">
        <v>2.8267980253918333E-3</v>
      </c>
      <c r="AZ1016">
        <v>1014</v>
      </c>
      <c r="BA1016">
        <v>2.9901765800644658E-3</v>
      </c>
      <c r="BB1016">
        <v>-1.0726672052186331E-3</v>
      </c>
    </row>
    <row r="1017" spans="2:54" x14ac:dyDescent="0.35">
      <c r="B1017" s="39">
        <v>1009</v>
      </c>
      <c r="C1017" s="5">
        <v>-2079.2371917413866</v>
      </c>
      <c r="D1017" s="5">
        <v>-2081.6200457143577</v>
      </c>
      <c r="E1017" s="5">
        <v>2.3828539729711338</v>
      </c>
      <c r="F1017" s="5">
        <v>1.026265341386897E-2</v>
      </c>
      <c r="AZ1017">
        <v>1015</v>
      </c>
      <c r="BA1017">
        <v>-6.4699495357332373E-3</v>
      </c>
      <c r="BB1017">
        <v>-8.3709872757115819E-3</v>
      </c>
    </row>
    <row r="1018" spans="2:54" x14ac:dyDescent="0.35">
      <c r="B1018" s="39">
        <v>1010</v>
      </c>
      <c r="C1018" s="5">
        <v>-2081.2312988842441</v>
      </c>
      <c r="D1018" s="5">
        <v>-2068.3408187716054</v>
      </c>
      <c r="E1018" s="5">
        <v>-12.89048011263867</v>
      </c>
      <c r="F1018" s="5">
        <v>-5.5517682256219364E-2</v>
      </c>
      <c r="AZ1018">
        <v>1016</v>
      </c>
      <c r="BA1018">
        <v>4.531360916073623E-4</v>
      </c>
      <c r="BB1018">
        <v>8.9879541658626492E-5</v>
      </c>
    </row>
    <row r="1019" spans="2:54" x14ac:dyDescent="0.35">
      <c r="B1019" s="39">
        <v>1011</v>
      </c>
      <c r="C1019" s="5">
        <v>-2094.2034417413861</v>
      </c>
      <c r="D1019" s="5">
        <v>-2071.774107220007</v>
      </c>
      <c r="E1019" s="5">
        <v>-22.429334521379133</v>
      </c>
      <c r="F1019" s="5">
        <v>-9.6600332671509956E-2</v>
      </c>
      <c r="AZ1019">
        <v>1017</v>
      </c>
      <c r="BA1019">
        <v>3.3249402922109266E-3</v>
      </c>
      <c r="BB1019">
        <v>2.5924769294935488E-3</v>
      </c>
    </row>
    <row r="1020" spans="2:54" x14ac:dyDescent="0.35">
      <c r="B1020" s="39">
        <v>1012</v>
      </c>
      <c r="C1020" s="5">
        <v>-2103.1002274556727</v>
      </c>
      <c r="D1020" s="5">
        <v>-2085.7185012623113</v>
      </c>
      <c r="E1020" s="5">
        <v>-17.381726193361374</v>
      </c>
      <c r="F1020" s="5">
        <v>-7.4860916229295416E-2</v>
      </c>
      <c r="AZ1020">
        <v>1018</v>
      </c>
      <c r="BA1020">
        <v>-2.9708524171775824E-3</v>
      </c>
      <c r="BB1020">
        <v>-4.4419435509383395E-3</v>
      </c>
    </row>
    <row r="1021" spans="2:54" x14ac:dyDescent="0.35">
      <c r="B1021" s="39">
        <v>1013</v>
      </c>
      <c r="C1021" s="5">
        <v>-2105.5373703128153</v>
      </c>
      <c r="D1021" s="5">
        <v>-2094.190814629123</v>
      </c>
      <c r="E1021" s="5">
        <v>-11.346555683692259</v>
      </c>
      <c r="F1021" s="5">
        <v>-4.8868193243795294E-2</v>
      </c>
      <c r="AZ1021">
        <v>1019</v>
      </c>
      <c r="BA1021">
        <v>-2.2971048513241647E-3</v>
      </c>
      <c r="BB1021">
        <v>-1.9284571921756161E-3</v>
      </c>
    </row>
    <row r="1022" spans="2:54" x14ac:dyDescent="0.35">
      <c r="B1022" s="39">
        <v>1014</v>
      </c>
      <c r="C1022" s="5">
        <v>-2145.5039774556731</v>
      </c>
      <c r="D1022" s="5">
        <v>-2096.009203658055</v>
      </c>
      <c r="E1022" s="5">
        <v>-49.494773797618109</v>
      </c>
      <c r="F1022" s="5">
        <v>-0.21316778747018558</v>
      </c>
      <c r="AZ1022">
        <v>1020</v>
      </c>
      <c r="BA1022">
        <v>-7.3660388376727795E-4</v>
      </c>
      <c r="BB1022">
        <v>2.8944974591631461E-3</v>
      </c>
    </row>
    <row r="1023" spans="2:54" x14ac:dyDescent="0.35">
      <c r="B1023" s="39">
        <v>1015</v>
      </c>
      <c r="C1023" s="5">
        <v>-2147.9439774556727</v>
      </c>
      <c r="D1023" s="5">
        <v>-2139.3198414786798</v>
      </c>
      <c r="E1023" s="5">
        <v>-8.6241359769928749</v>
      </c>
      <c r="F1023" s="5">
        <v>-3.714307277319185E-2</v>
      </c>
      <c r="AZ1023">
        <v>1021</v>
      </c>
      <c r="BA1023">
        <v>-6.8635088501511586E-3</v>
      </c>
      <c r="BB1023">
        <v>-8.306397182963542E-3</v>
      </c>
    </row>
    <row r="1024" spans="2:54" x14ac:dyDescent="0.35">
      <c r="B1024" s="39">
        <v>1016</v>
      </c>
      <c r="C1024" s="5">
        <v>-2125.4584417413871</v>
      </c>
      <c r="D1024" s="5">
        <v>-2138.2195613558288</v>
      </c>
      <c r="E1024" s="5">
        <v>12.761119614441668</v>
      </c>
      <c r="F1024" s="5">
        <v>5.496054280348743E-2</v>
      </c>
      <c r="AZ1024">
        <v>1022</v>
      </c>
      <c r="BA1024">
        <v>1.3983521596987885E-3</v>
      </c>
      <c r="BB1024">
        <v>2.9897163516102681E-3</v>
      </c>
    </row>
    <row r="1025" spans="2:54" x14ac:dyDescent="0.35">
      <c r="B1025" s="39">
        <v>1017</v>
      </c>
      <c r="C1025" s="5">
        <v>-2133.2537988842432</v>
      </c>
      <c r="D1025" s="5">
        <v>-2113.4942488396973</v>
      </c>
      <c r="E1025" s="5">
        <v>-19.759550044545904</v>
      </c>
      <c r="F1025" s="5">
        <v>-8.5101905539064424E-2</v>
      </c>
      <c r="AZ1025">
        <v>1023</v>
      </c>
      <c r="BA1025">
        <v>3.7837400826430884E-3</v>
      </c>
      <c r="BB1025">
        <v>2.9101665815661855E-3</v>
      </c>
    </row>
    <row r="1026" spans="2:54" x14ac:dyDescent="0.35">
      <c r="B1026" s="39">
        <v>1018</v>
      </c>
      <c r="C1026" s="5">
        <v>-2148.5093345985297</v>
      </c>
      <c r="D1026" s="5">
        <v>-2124.1010727220769</v>
      </c>
      <c r="E1026" s="5">
        <v>-24.408261876452798</v>
      </c>
      <c r="F1026" s="5">
        <v>-0.10512332476700229</v>
      </c>
      <c r="AZ1026">
        <v>1024</v>
      </c>
      <c r="BA1026">
        <v>-6.0734565052399797E-3</v>
      </c>
      <c r="BB1026">
        <v>-1.2069380727613098E-3</v>
      </c>
    </row>
    <row r="1027" spans="2:54" x14ac:dyDescent="0.35">
      <c r="B1027" s="39">
        <v>1019</v>
      </c>
      <c r="C1027" s="5">
        <v>-2195.5618345985295</v>
      </c>
      <c r="D1027" s="5">
        <v>-2139.9874615229151</v>
      </c>
      <c r="E1027" s="5">
        <v>-55.574373075614403</v>
      </c>
      <c r="F1027" s="5">
        <v>-0.23935185959252703</v>
      </c>
      <c r="AZ1027">
        <v>1025</v>
      </c>
      <c r="BA1027">
        <v>8.8378132092968074E-5</v>
      </c>
      <c r="BB1027">
        <v>6.1000491444566322E-4</v>
      </c>
    </row>
    <row r="1028" spans="2:54" x14ac:dyDescent="0.35">
      <c r="B1028" s="39">
        <v>1020</v>
      </c>
      <c r="C1028" s="5">
        <v>-2130.8584417413872</v>
      </c>
      <c r="D1028" s="5">
        <v>-2189.8120753632779</v>
      </c>
      <c r="E1028" s="5">
        <v>58.953633621890731</v>
      </c>
      <c r="F1028" s="5">
        <v>0.25390591123604989</v>
      </c>
      <c r="AZ1028">
        <v>1026</v>
      </c>
      <c r="BA1028">
        <v>1.7368591770316822E-3</v>
      </c>
      <c r="BB1028">
        <v>-5.0231225538521452E-3</v>
      </c>
    </row>
    <row r="1029" spans="2:54" x14ac:dyDescent="0.35">
      <c r="B1029" s="39">
        <v>1021</v>
      </c>
      <c r="C1029" s="5">
        <v>-2096.3500488842437</v>
      </c>
      <c r="D1029" s="5">
        <v>-2114.8990901787051</v>
      </c>
      <c r="E1029" s="5">
        <v>18.549041294461404</v>
      </c>
      <c r="F1029" s="5">
        <v>7.988839606786384E-2</v>
      </c>
      <c r="AZ1029">
        <v>1027</v>
      </c>
      <c r="BA1029">
        <v>-4.7827348709063482E-3</v>
      </c>
      <c r="BB1029">
        <v>-5.9203170874056943E-3</v>
      </c>
    </row>
    <row r="1030" spans="2:54" x14ac:dyDescent="0.35">
      <c r="B1030" s="39">
        <v>1022</v>
      </c>
      <c r="C1030" s="5">
        <v>-2109.098263169958</v>
      </c>
      <c r="D1030" s="5">
        <v>-2083.3901282381207</v>
      </c>
      <c r="E1030" s="5">
        <v>-25.708134931837321</v>
      </c>
      <c r="F1030" s="5">
        <v>-0.11072171510092807</v>
      </c>
      <c r="AZ1030">
        <v>1028</v>
      </c>
      <c r="BA1030">
        <v>3.0668538953050133E-3</v>
      </c>
      <c r="BB1030">
        <v>4.4266241732970482E-3</v>
      </c>
    </row>
    <row r="1031" spans="2:54" x14ac:dyDescent="0.35">
      <c r="B1031" s="39">
        <v>1023</v>
      </c>
      <c r="C1031" s="5">
        <v>-2093.4100488842432</v>
      </c>
      <c r="D1031" s="5">
        <v>-2100.5232399442498</v>
      </c>
      <c r="E1031" s="5">
        <v>7.1131910600065567</v>
      </c>
      <c r="F1031" s="5">
        <v>3.0635622385393597E-2</v>
      </c>
      <c r="AZ1031">
        <v>1029</v>
      </c>
      <c r="BA1031">
        <v>2.6107280495848975E-3</v>
      </c>
      <c r="BB1031">
        <v>1.3954421347853595E-4</v>
      </c>
    </row>
    <row r="1032" spans="2:54" x14ac:dyDescent="0.35">
      <c r="B1032" s="39">
        <v>1024</v>
      </c>
      <c r="C1032" s="5">
        <v>-2058.6868257237684</v>
      </c>
      <c r="D1032" s="5">
        <v>-2082.2335874998698</v>
      </c>
      <c r="E1032" s="5">
        <v>23.546761776101448</v>
      </c>
      <c r="F1032" s="5">
        <v>0.10141295180827027</v>
      </c>
      <c r="AZ1032">
        <v>1030</v>
      </c>
      <c r="BA1032">
        <v>-4.8549754816707173E-3</v>
      </c>
      <c r="BB1032">
        <v>-1.660882407294445E-2</v>
      </c>
    </row>
    <row r="1033" spans="2:54" x14ac:dyDescent="0.35">
      <c r="B1033" s="39">
        <v>1025</v>
      </c>
      <c r="C1033" s="5">
        <v>-2120.5090075419503</v>
      </c>
      <c r="D1033" s="5">
        <v>-2045.8812392297398</v>
      </c>
      <c r="E1033" s="5">
        <v>-74.627768312210492</v>
      </c>
      <c r="F1033" s="5">
        <v>-0.32141244487750553</v>
      </c>
      <c r="AZ1033">
        <v>1031</v>
      </c>
      <c r="BA1033">
        <v>1.3405739037700133E-3</v>
      </c>
      <c r="BB1033">
        <v>-3.5089703452166636E-3</v>
      </c>
    </row>
    <row r="1034" spans="2:54" x14ac:dyDescent="0.35">
      <c r="B1034" s="39">
        <v>1026</v>
      </c>
      <c r="C1034" s="5">
        <v>-2127.704825723773</v>
      </c>
      <c r="D1034" s="5">
        <v>-2116.4959829101203</v>
      </c>
      <c r="E1034" s="5">
        <v>-11.208842813652609</v>
      </c>
      <c r="F1034" s="5">
        <v>-4.8275081172356064E-2</v>
      </c>
      <c r="AZ1034">
        <v>1032</v>
      </c>
      <c r="BA1034">
        <v>-6.3709195165774458E-3</v>
      </c>
      <c r="BB1034">
        <v>-6.3791946191720916E-3</v>
      </c>
    </row>
    <row r="1035" spans="2:54" x14ac:dyDescent="0.35">
      <c r="B1035" s="39">
        <v>1027</v>
      </c>
      <c r="C1035" s="5">
        <v>-2132.1088257237689</v>
      </c>
      <c r="D1035" s="5">
        <v>-2118.5214341011238</v>
      </c>
      <c r="E1035" s="5">
        <v>-13.5873916226451</v>
      </c>
      <c r="F1035" s="5">
        <v>-5.8519192784543587E-2</v>
      </c>
      <c r="AZ1035">
        <v>1033</v>
      </c>
      <c r="BA1035">
        <v>-1.1877967150639526E-3</v>
      </c>
      <c r="BB1035">
        <v>2.7329871540300492E-3</v>
      </c>
    </row>
    <row r="1036" spans="2:54" x14ac:dyDescent="0.35">
      <c r="B1036" s="39">
        <v>1028</v>
      </c>
      <c r="C1036" s="5">
        <v>-2042.6485240123588</v>
      </c>
      <c r="D1036" s="5">
        <v>-2122.6424849501859</v>
      </c>
      <c r="E1036" s="5">
        <v>79.993960937827069</v>
      </c>
      <c r="F1036" s="5">
        <v>0.34452396396068924</v>
      </c>
      <c r="AZ1036">
        <v>1034</v>
      </c>
      <c r="BA1036">
        <v>1.3709439664266404E-3</v>
      </c>
      <c r="BB1036">
        <v>1.3882535060880975E-3</v>
      </c>
    </row>
    <row r="1037" spans="2:54" x14ac:dyDescent="0.35">
      <c r="B1037" s="39">
        <v>1029</v>
      </c>
      <c r="C1037" s="5">
        <v>-2014.0845691033469</v>
      </c>
      <c r="D1037" s="5">
        <v>-2024.7698291336208</v>
      </c>
      <c r="E1037" s="5">
        <v>10.685260030273867</v>
      </c>
      <c r="F1037" s="5">
        <v>4.6020075745991249E-2</v>
      </c>
      <c r="AZ1037">
        <v>1035</v>
      </c>
      <c r="BA1037">
        <v>-4.7552009051439704E-3</v>
      </c>
      <c r="BB1037">
        <v>-9.2637154396740134E-4</v>
      </c>
    </row>
    <row r="1038" spans="2:54" x14ac:dyDescent="0.35">
      <c r="B1038" s="39">
        <v>1030</v>
      </c>
      <c r="C1038" s="5">
        <v>-2134.4004306135193</v>
      </c>
      <c r="D1038" s="5">
        <v>-2002.0648884588238</v>
      </c>
      <c r="E1038" s="5">
        <v>-132.33554215469553</v>
      </c>
      <c r="F1038" s="5">
        <v>-0.56995259418968169</v>
      </c>
      <c r="AZ1038">
        <v>1036</v>
      </c>
      <c r="BA1038">
        <v>1.2778726600901175E-3</v>
      </c>
      <c r="BB1038">
        <v>4.8161091250676514E-3</v>
      </c>
    </row>
    <row r="1039" spans="2:54" x14ac:dyDescent="0.35">
      <c r="B1039" s="39">
        <v>1031</v>
      </c>
      <c r="C1039" s="5">
        <v>-2161.1306475928618</v>
      </c>
      <c r="D1039" s="5">
        <v>-2135.8237311381995</v>
      </c>
      <c r="E1039" s="5">
        <v>-25.306916454662314</v>
      </c>
      <c r="F1039" s="5">
        <v>-0.10899371740522652</v>
      </c>
      <c r="AZ1039">
        <v>1037</v>
      </c>
      <c r="BA1039">
        <v>3.025357459405578E-3</v>
      </c>
      <c r="BB1039">
        <v>-4.8185622275300275E-4</v>
      </c>
    </row>
    <row r="1040" spans="2:54" x14ac:dyDescent="0.35">
      <c r="B1040" s="39">
        <v>1032</v>
      </c>
      <c r="C1040" s="5">
        <v>-2297.3248294110426</v>
      </c>
      <c r="D1040" s="5">
        <v>-2153.6293556565474</v>
      </c>
      <c r="E1040" s="5">
        <v>-143.6954737544952</v>
      </c>
      <c r="F1040" s="5">
        <v>-0.61887839582772197</v>
      </c>
      <c r="AZ1040">
        <v>1038</v>
      </c>
      <c r="BA1040">
        <v>-1.0459637500462424E-2</v>
      </c>
      <c r="BB1040">
        <v>-1.1971995947595305E-2</v>
      </c>
    </row>
    <row r="1041" spans="2:54" x14ac:dyDescent="0.35">
      <c r="B1041" s="39">
        <v>1033</v>
      </c>
      <c r="C1041" s="5">
        <v>-2291.0799203201336</v>
      </c>
      <c r="D1041" s="5">
        <v>-2299.4863004004383</v>
      </c>
      <c r="E1041" s="5">
        <v>8.4063800803046433</v>
      </c>
      <c r="F1041" s="5">
        <v>3.6205225417925209E-2</v>
      </c>
      <c r="AZ1041">
        <v>1039</v>
      </c>
      <c r="BA1041">
        <v>4.7152257966222915E-3</v>
      </c>
      <c r="BB1041">
        <v>5.2947954724624482E-3</v>
      </c>
    </row>
    <row r="1042" spans="2:54" x14ac:dyDescent="0.35">
      <c r="B1042" s="39">
        <v>1034</v>
      </c>
      <c r="C1042" s="5">
        <v>-2253.2735566837696</v>
      </c>
      <c r="D1042" s="5">
        <v>-2279.8754702423976</v>
      </c>
      <c r="E1042" s="5">
        <v>26.601913558627984</v>
      </c>
      <c r="F1042" s="5">
        <v>0.11457110762750378</v>
      </c>
      <c r="AZ1042">
        <v>1040</v>
      </c>
      <c r="BA1042">
        <v>-5.7573926928070648E-4</v>
      </c>
      <c r="BB1042">
        <v>-5.7465010652581292E-4</v>
      </c>
    </row>
    <row r="1043" spans="2:54" x14ac:dyDescent="0.35">
      <c r="B1043" s="39">
        <v>1035</v>
      </c>
      <c r="C1043" s="5">
        <v>-2282.1444657746797</v>
      </c>
      <c r="D1043" s="5">
        <v>-2239.2762920329519</v>
      </c>
      <c r="E1043" s="5">
        <v>-42.868173741727787</v>
      </c>
      <c r="F1043" s="5">
        <v>-0.18462785155412476</v>
      </c>
      <c r="AZ1043">
        <v>1041</v>
      </c>
      <c r="BA1043">
        <v>-3.1198452577220095E-3</v>
      </c>
      <c r="BB1043">
        <v>-1.4784895875826428E-3</v>
      </c>
    </row>
    <row r="1044" spans="2:54" x14ac:dyDescent="0.35">
      <c r="B1044" s="39">
        <v>1036</v>
      </c>
      <c r="C1044" s="5">
        <v>-2331.8268078468504</v>
      </c>
      <c r="D1044" s="5">
        <v>-2274.2836879507927</v>
      </c>
      <c r="E1044" s="5">
        <v>-57.54311989605776</v>
      </c>
      <c r="F1044" s="5">
        <v>-0.24783100540131278</v>
      </c>
      <c r="AZ1044">
        <v>1042</v>
      </c>
      <c r="BA1044">
        <v>1.7157941741575335E-3</v>
      </c>
      <c r="BB1044">
        <v>6.3319639958730545E-4</v>
      </c>
    </row>
    <row r="1045" spans="2:54" x14ac:dyDescent="0.35">
      <c r="B1045" s="39">
        <v>1037</v>
      </c>
      <c r="C1045" s="5">
        <v>-2332.2098435611297</v>
      </c>
      <c r="D1045" s="5">
        <v>-2325.6928860257935</v>
      </c>
      <c r="E1045" s="5">
        <v>-6.5169575353361324</v>
      </c>
      <c r="F1045" s="5">
        <v>-2.8067719321744053E-2</v>
      </c>
      <c r="AZ1045">
        <v>1043</v>
      </c>
      <c r="BA1045">
        <v>7.0474353161918983E-4</v>
      </c>
      <c r="BB1045">
        <v>-3.3949866380323249E-3</v>
      </c>
    </row>
    <row r="1046" spans="2:54" x14ac:dyDescent="0.35">
      <c r="B1046" s="39">
        <v>1038</v>
      </c>
      <c r="C1046" s="5">
        <v>-2325.5575221325557</v>
      </c>
      <c r="D1046" s="5">
        <v>-2321.438078438212</v>
      </c>
      <c r="E1046" s="5">
        <v>-4.1194436943437722</v>
      </c>
      <c r="F1046" s="5">
        <v>-1.77419276936574E-2</v>
      </c>
      <c r="AZ1046">
        <v>1044</v>
      </c>
      <c r="BA1046">
        <v>-1.891008652871055E-3</v>
      </c>
      <c r="BB1046">
        <v>-4.5574188755560384E-4</v>
      </c>
    </row>
    <row r="1047" spans="2:54" x14ac:dyDescent="0.35">
      <c r="B1047" s="39">
        <v>1039</v>
      </c>
      <c r="C1047" s="5">
        <v>-2303.3984149896987</v>
      </c>
      <c r="D1047" s="5">
        <v>-2314.154985304187</v>
      </c>
      <c r="E1047" s="5">
        <v>10.756570314488272</v>
      </c>
      <c r="F1047" s="5">
        <v>4.6327200202646239E-2</v>
      </c>
      <c r="AZ1047">
        <v>1045</v>
      </c>
      <c r="BA1047">
        <v>-4.0064485017547629E-3</v>
      </c>
      <c r="BB1047">
        <v>-2.5029004004473304E-3</v>
      </c>
    </row>
    <row r="1048" spans="2:54" x14ac:dyDescent="0.35">
      <c r="B1048" s="39">
        <v>1040</v>
      </c>
      <c r="C1048" s="5">
        <v>-2280.590200703984</v>
      </c>
      <c r="D1048" s="5">
        <v>-2290.640320536761</v>
      </c>
      <c r="E1048" s="5">
        <v>10.050119832777</v>
      </c>
      <c r="F1048" s="5">
        <v>4.3284606518727113E-2</v>
      </c>
      <c r="AZ1048">
        <v>1046</v>
      </c>
      <c r="BA1048">
        <v>-7.0026835304429309E-3</v>
      </c>
      <c r="BB1048">
        <v>-5.7431405816821702E-3</v>
      </c>
    </row>
    <row r="1049" spans="2:54" x14ac:dyDescent="0.35">
      <c r="B1049" s="39">
        <v>1041</v>
      </c>
      <c r="C1049" s="5">
        <v>-2285.0843078468415</v>
      </c>
      <c r="D1049" s="5">
        <v>-2267.876761166608</v>
      </c>
      <c r="E1049" s="5">
        <v>-17.207546680233463</v>
      </c>
      <c r="F1049" s="5">
        <v>-7.4110746896510274E-2</v>
      </c>
      <c r="AZ1049">
        <v>1047</v>
      </c>
      <c r="BA1049">
        <v>2.938276288030867E-3</v>
      </c>
      <c r="BB1049">
        <v>5.6290343120880895E-3</v>
      </c>
    </row>
    <row r="1050" spans="2:54" x14ac:dyDescent="0.35">
      <c r="B1050" s="39">
        <v>1042</v>
      </c>
      <c r="C1050" s="5">
        <v>-2319.1564507039843</v>
      </c>
      <c r="D1050" s="5">
        <v>-2274.9175309711445</v>
      </c>
      <c r="E1050" s="5">
        <v>-44.238919732839804</v>
      </c>
      <c r="F1050" s="5">
        <v>-0.19053148273958614</v>
      </c>
      <c r="AZ1050">
        <v>1048</v>
      </c>
      <c r="BA1050">
        <v>5.6487090649394601E-3</v>
      </c>
      <c r="BB1050">
        <v>5.7745787616325173E-3</v>
      </c>
    </row>
    <row r="1051" spans="2:54" x14ac:dyDescent="0.35">
      <c r="B1051" s="39">
        <v>1043</v>
      </c>
      <c r="C1051" s="5">
        <v>-2319.9832364182703</v>
      </c>
      <c r="D1051" s="5">
        <v>-2311.6132741433889</v>
      </c>
      <c r="E1051" s="5">
        <v>-8.3699622748813454</v>
      </c>
      <c r="F1051" s="5">
        <v>-3.6048378494281372E-2</v>
      </c>
      <c r="AZ1051">
        <v>1049</v>
      </c>
      <c r="BA1051">
        <v>-2.6312505469564046E-3</v>
      </c>
      <c r="BB1051">
        <v>-1.1196480471108376E-3</v>
      </c>
    </row>
    <row r="1052" spans="2:54" x14ac:dyDescent="0.35">
      <c r="B1052" s="39">
        <v>1044</v>
      </c>
      <c r="C1052" s="5">
        <v>-2337.7503792754133</v>
      </c>
      <c r="D1052" s="5">
        <v>-2309.3098610004981</v>
      </c>
      <c r="E1052" s="5">
        <v>-28.440518274915121</v>
      </c>
      <c r="F1052" s="5">
        <v>-0.12248974770465146</v>
      </c>
      <c r="AZ1052">
        <v>1050</v>
      </c>
      <c r="BA1052">
        <v>-2.8816349611047801E-3</v>
      </c>
      <c r="BB1052">
        <v>7.7196520012123111E-4</v>
      </c>
    </row>
    <row r="1053" spans="2:54" x14ac:dyDescent="0.35">
      <c r="B1053" s="39">
        <v>1045</v>
      </c>
      <c r="C1053" s="5">
        <v>-2377.7369864182701</v>
      </c>
      <c r="D1053" s="5">
        <v>-2328.5877263942516</v>
      </c>
      <c r="E1053" s="5">
        <v>-49.149260024018531</v>
      </c>
      <c r="F1053" s="5">
        <v>-0.2116797029512047</v>
      </c>
      <c r="AZ1053">
        <v>1051</v>
      </c>
      <c r="BA1053">
        <v>-3.219472836516257E-3</v>
      </c>
      <c r="BB1053">
        <v>-3.3502101427252918E-3</v>
      </c>
    </row>
    <row r="1054" spans="2:54" x14ac:dyDescent="0.35">
      <c r="B1054" s="39">
        <v>1046</v>
      </c>
      <c r="C1054" s="5">
        <v>-2371.046986418271</v>
      </c>
      <c r="D1054" s="5">
        <v>-2370.4785310911134</v>
      </c>
      <c r="E1054" s="5">
        <v>-0.56845532715760783</v>
      </c>
      <c r="F1054" s="5">
        <v>-2.4482658484573025E-3</v>
      </c>
      <c r="AZ1054">
        <v>1052</v>
      </c>
      <c r="BA1054">
        <v>-2.0526006756789875E-3</v>
      </c>
      <c r="BB1054">
        <v>-1.4270643136261032E-3</v>
      </c>
    </row>
    <row r="1055" spans="2:54" x14ac:dyDescent="0.35">
      <c r="B1055" s="39">
        <v>1047</v>
      </c>
      <c r="C1055" s="5">
        <v>-2368.0114507039848</v>
      </c>
      <c r="D1055" s="5">
        <v>-2359.430101808191</v>
      </c>
      <c r="E1055" s="5">
        <v>-8.5813488957937807</v>
      </c>
      <c r="F1055" s="5">
        <v>-3.695879417705536E-2</v>
      </c>
      <c r="AZ1055">
        <v>1053</v>
      </c>
      <c r="BA1055">
        <v>-3.6976315070711644E-4</v>
      </c>
      <c r="BB1055">
        <v>-4.0859408293125628E-3</v>
      </c>
    </row>
    <row r="1056" spans="2:54" x14ac:dyDescent="0.35">
      <c r="B1056" s="39">
        <v>1048</v>
      </c>
      <c r="C1056" s="5">
        <v>-2375.6368078468417</v>
      </c>
      <c r="D1056" s="5">
        <v>-2356.7522961563636</v>
      </c>
      <c r="E1056" s="5">
        <v>-18.884511690478121</v>
      </c>
      <c r="F1056" s="5">
        <v>-8.1333225018351371E-2</v>
      </c>
      <c r="AZ1056">
        <v>1054</v>
      </c>
      <c r="BA1056">
        <v>3.7031868439432801E-4</v>
      </c>
      <c r="BB1056">
        <v>6.9852839726523722E-4</v>
      </c>
    </row>
    <row r="1057" spans="2:54" x14ac:dyDescent="0.35">
      <c r="B1057" s="39">
        <v>1049</v>
      </c>
      <c r="C1057" s="5">
        <v>-2388.1723435611275</v>
      </c>
      <c r="D1057" s="5">
        <v>-2365.3448583681147</v>
      </c>
      <c r="E1057" s="5">
        <v>-22.827485193012762</v>
      </c>
      <c r="F1057" s="5">
        <v>-9.8315117713238823E-2</v>
      </c>
      <c r="AZ1057">
        <v>1055</v>
      </c>
      <c r="BA1057">
        <v>-1.6919114307907203E-3</v>
      </c>
      <c r="BB1057">
        <v>4.2886052591198818E-3</v>
      </c>
    </row>
    <row r="1058" spans="2:54" x14ac:dyDescent="0.35">
      <c r="B1058" s="39">
        <v>1050</v>
      </c>
      <c r="C1058" s="5">
        <v>-2421.6648435611278</v>
      </c>
      <c r="D1058" s="5">
        <v>-2378.2840520199625</v>
      </c>
      <c r="E1058" s="5">
        <v>-43.380791541165308</v>
      </c>
      <c r="F1058" s="5">
        <v>-0.18683563216891746</v>
      </c>
      <c r="AZ1058">
        <v>1056</v>
      </c>
      <c r="BA1058">
        <v>1.5815228972265497E-3</v>
      </c>
      <c r="BB1058">
        <v>3.9229128615649738E-4</v>
      </c>
    </row>
    <row r="1059" spans="2:54" x14ac:dyDescent="0.35">
      <c r="B1059" s="39">
        <v>1051</v>
      </c>
      <c r="C1059" s="5">
        <v>-2353.9314507039844</v>
      </c>
      <c r="D1059" s="5">
        <v>-2413.5921196578533</v>
      </c>
      <c r="E1059" s="5">
        <v>59.660668953868935</v>
      </c>
      <c r="F1059" s="5">
        <v>0.25695102379676826</v>
      </c>
      <c r="AZ1059">
        <v>1057</v>
      </c>
      <c r="BA1059">
        <v>3.9683706229454649E-3</v>
      </c>
      <c r="BB1059">
        <v>-4.1702668954918323E-3</v>
      </c>
    </row>
    <row r="1060" spans="2:54" x14ac:dyDescent="0.35">
      <c r="B1060" s="39">
        <v>1052</v>
      </c>
      <c r="C1060" s="5">
        <v>-2298.4230578468419</v>
      </c>
      <c r="D1060" s="5">
        <v>-2336.6534088903845</v>
      </c>
      <c r="E1060" s="5">
        <v>38.230351043542669</v>
      </c>
      <c r="F1060" s="5">
        <v>0.16465333046037028</v>
      </c>
      <c r="AZ1060">
        <v>1058</v>
      </c>
      <c r="BA1060">
        <v>-5.9350045137595521E-3</v>
      </c>
      <c r="BB1060">
        <v>-6.5368735445839937E-3</v>
      </c>
    </row>
    <row r="1061" spans="2:54" x14ac:dyDescent="0.35">
      <c r="B1061" s="39">
        <v>1053</v>
      </c>
      <c r="C1061" s="5">
        <v>-2321.0112721325554</v>
      </c>
      <c r="D1061" s="5">
        <v>-2282.5518791138138</v>
      </c>
      <c r="E1061" s="5">
        <v>-38.459393018741594</v>
      </c>
      <c r="F1061" s="5">
        <v>-0.16563978554127634</v>
      </c>
      <c r="AZ1061">
        <v>1059</v>
      </c>
      <c r="BA1061">
        <v>1.4817358043577075E-3</v>
      </c>
      <c r="BB1061">
        <v>-6.8044011905319599E-3</v>
      </c>
    </row>
    <row r="1062" spans="2:54" x14ac:dyDescent="0.35">
      <c r="B1062" s="39">
        <v>1054</v>
      </c>
      <c r="C1062" s="5">
        <v>-2314.9430578468418</v>
      </c>
      <c r="D1062" s="5">
        <v>-2312.3795603984436</v>
      </c>
      <c r="E1062" s="5">
        <v>-2.563497448398266</v>
      </c>
      <c r="F1062" s="5">
        <v>-1.104066222213591E-2</v>
      </c>
      <c r="AZ1062">
        <v>1060</v>
      </c>
      <c r="BA1062">
        <v>-3.4779730150079442E-3</v>
      </c>
      <c r="BB1062">
        <v>-1.5907198381576726E-3</v>
      </c>
    </row>
    <row r="1063" spans="2:54" x14ac:dyDescent="0.35">
      <c r="B1063" s="39">
        <v>1055</v>
      </c>
      <c r="C1063" s="5">
        <v>-2275.2198346863661</v>
      </c>
      <c r="D1063" s="5">
        <v>-2303.6446389049793</v>
      </c>
      <c r="E1063" s="5">
        <v>28.42480421861319</v>
      </c>
      <c r="F1063" s="5">
        <v>0.12242206923363225</v>
      </c>
      <c r="AZ1063">
        <v>1061</v>
      </c>
      <c r="BA1063">
        <v>-3.7273724269687061E-3</v>
      </c>
      <c r="BB1063">
        <v>-7.9277880071314862E-3</v>
      </c>
    </row>
    <row r="1064" spans="2:54" x14ac:dyDescent="0.35">
      <c r="B1064" s="39">
        <v>1056</v>
      </c>
      <c r="C1064" s="5">
        <v>-2335.2820165045478</v>
      </c>
      <c r="D1064" s="5">
        <v>-2260.9406079518481</v>
      </c>
      <c r="E1064" s="5">
        <v>-74.341408552699704</v>
      </c>
      <c r="F1064" s="5">
        <v>-0.3201791292833176</v>
      </c>
      <c r="AZ1064">
        <v>1062</v>
      </c>
      <c r="BA1064">
        <v>1.7853589557620211E-3</v>
      </c>
      <c r="BB1064">
        <v>-8.5339756539590233E-3</v>
      </c>
    </row>
    <row r="1065" spans="2:54" x14ac:dyDescent="0.35">
      <c r="B1065" s="39">
        <v>1057</v>
      </c>
      <c r="C1065" s="5">
        <v>-2351.8178346863701</v>
      </c>
      <c r="D1065" s="5">
        <v>-2330.1081947867101</v>
      </c>
      <c r="E1065" s="5">
        <v>-21.709639899660033</v>
      </c>
      <c r="F1065" s="5">
        <v>-9.3500698136490923E-2</v>
      </c>
      <c r="AZ1065">
        <v>1063</v>
      </c>
      <c r="BA1065">
        <v>-4.4733909342363695E-3</v>
      </c>
      <c r="BB1065">
        <v>4.0376745888699829E-3</v>
      </c>
    </row>
    <row r="1066" spans="2:54" x14ac:dyDescent="0.35">
      <c r="B1066" s="39">
        <v>1058</v>
      </c>
      <c r="C1066" s="5">
        <v>-2350.3518346863661</v>
      </c>
      <c r="D1066" s="5">
        <v>-2342.4741984453199</v>
      </c>
      <c r="E1066" s="5">
        <v>-7.8776362410462752</v>
      </c>
      <c r="F1066" s="5">
        <v>-3.3927991970732006E-2</v>
      </c>
      <c r="AZ1066">
        <v>1064</v>
      </c>
      <c r="BA1066">
        <v>-3.2094939023224901E-3</v>
      </c>
      <c r="BB1066">
        <v>-4.6594687413129224E-3</v>
      </c>
    </row>
    <row r="1067" spans="2:54" x14ac:dyDescent="0.35">
      <c r="B1067" s="39">
        <v>1059</v>
      </c>
      <c r="C1067" s="5">
        <v>-2260.0615329749562</v>
      </c>
      <c r="D1067" s="5">
        <v>-2339.3221151735156</v>
      </c>
      <c r="E1067" s="5">
        <v>79.260582198559405</v>
      </c>
      <c r="F1067" s="5">
        <v>0.34136539364644558</v>
      </c>
      <c r="AZ1067">
        <v>1065</v>
      </c>
      <c r="BA1067">
        <v>-1.3094645982466909E-3</v>
      </c>
      <c r="BB1067">
        <v>-1.0354810606655041E-3</v>
      </c>
    </row>
    <row r="1068" spans="2:54" x14ac:dyDescent="0.35">
      <c r="B1068" s="39">
        <v>1060</v>
      </c>
      <c r="C1068" s="5">
        <v>-2228.9075780659441</v>
      </c>
      <c r="D1068" s="5">
        <v>-2241.0972633557731</v>
      </c>
      <c r="E1068" s="5">
        <v>12.189685289828958</v>
      </c>
      <c r="F1068" s="5">
        <v>5.2499446786354542E-2</v>
      </c>
      <c r="AZ1068">
        <v>1066</v>
      </c>
      <c r="BA1068">
        <v>-6.4369913377231181E-3</v>
      </c>
      <c r="BB1068">
        <v>-1.9165621681141555E-3</v>
      </c>
    </row>
    <row r="1069" spans="2:54" x14ac:dyDescent="0.35">
      <c r="B1069" s="39">
        <v>1061</v>
      </c>
      <c r="C1069" s="5">
        <v>-2323.8234395761174</v>
      </c>
      <c r="D1069" s="5">
        <v>-2215.6488160767772</v>
      </c>
      <c r="E1069" s="5">
        <v>-108.17462349934021</v>
      </c>
      <c r="F1069" s="5">
        <v>-0.4658945456759398</v>
      </c>
      <c r="AZ1069">
        <v>1067</v>
      </c>
      <c r="BA1069">
        <v>6.6498282968518042E-4</v>
      </c>
      <c r="BB1069">
        <v>1.1408221624678015E-3</v>
      </c>
    </row>
    <row r="1070" spans="2:54" x14ac:dyDescent="0.35">
      <c r="B1070" s="39">
        <v>1062</v>
      </c>
      <c r="C1070" s="5">
        <v>-2334.1336565554593</v>
      </c>
      <c r="D1070" s="5">
        <v>-2321.9803313141297</v>
      </c>
      <c r="E1070" s="5">
        <v>-12.15332524132964</v>
      </c>
      <c r="F1070" s="5">
        <v>-5.234284861454349E-2</v>
      </c>
      <c r="AZ1070">
        <v>1068</v>
      </c>
      <c r="BA1070">
        <v>-5.9523421585956215E-4</v>
      </c>
      <c r="BB1070">
        <v>-1.2357020781577569E-3</v>
      </c>
    </row>
    <row r="1071" spans="2:54" x14ac:dyDescent="0.35">
      <c r="B1071" s="39">
        <v>1063</v>
      </c>
      <c r="C1071" s="5">
        <v>-2365.427838373641</v>
      </c>
      <c r="D1071" s="5">
        <v>-2324.2865205867611</v>
      </c>
      <c r="E1071" s="5">
        <v>-41.141317786879881</v>
      </c>
      <c r="F1071" s="5">
        <v>-0.17719049938680648</v>
      </c>
      <c r="AZ1071">
        <v>1069</v>
      </c>
      <c r="BA1071">
        <v>-5.0524085991154512E-3</v>
      </c>
      <c r="BB1071">
        <v>2.3775273558468281E-3</v>
      </c>
    </row>
    <row r="1072" spans="2:54" x14ac:dyDescent="0.35">
      <c r="B1072" s="39">
        <v>1064</v>
      </c>
      <c r="C1072" s="5">
        <v>-2395.1529292827308</v>
      </c>
      <c r="D1072" s="5">
        <v>-2357.4089964666368</v>
      </c>
      <c r="E1072" s="5">
        <v>-37.743932816094002</v>
      </c>
      <c r="F1072" s="5">
        <v>-0.16255838811849033</v>
      </c>
      <c r="AZ1072">
        <v>1070</v>
      </c>
      <c r="BA1072">
        <v>3.2232847227699046E-3</v>
      </c>
      <c r="BB1072">
        <v>-1.3241275558340778E-3</v>
      </c>
    </row>
    <row r="1073" spans="2:54" x14ac:dyDescent="0.35">
      <c r="B1073" s="39">
        <v>1065</v>
      </c>
      <c r="C1073" s="5">
        <v>-2366.3865656463681</v>
      </c>
      <c r="D1073" s="5">
        <v>-2386.8487810776323</v>
      </c>
      <c r="E1073" s="5">
        <v>20.462215431264212</v>
      </c>
      <c r="F1073" s="5">
        <v>8.8128197293242172E-2</v>
      </c>
      <c r="AZ1073">
        <v>1071</v>
      </c>
      <c r="BA1073">
        <v>-3.8600251278968121E-3</v>
      </c>
      <c r="BB1073">
        <v>-3.4517204208738645E-4</v>
      </c>
    </row>
    <row r="1074" spans="2:54" x14ac:dyDescent="0.35">
      <c r="B1074" s="39">
        <v>1066</v>
      </c>
      <c r="C1074" s="5">
        <v>-2386.8774747372772</v>
      </c>
      <c r="D1074" s="5">
        <v>-2352.7152340838011</v>
      </c>
      <c r="E1074" s="5">
        <v>-34.162240653476147</v>
      </c>
      <c r="F1074" s="5">
        <v>-0.14713248887453226</v>
      </c>
      <c r="AZ1074">
        <v>1072</v>
      </c>
      <c r="BA1074">
        <v>1.0840771041769218E-3</v>
      </c>
      <c r="BB1074">
        <v>-4.4957125731986906E-3</v>
      </c>
    </row>
    <row r="1075" spans="2:54" x14ac:dyDescent="0.35">
      <c r="B1075" s="39">
        <v>1067</v>
      </c>
      <c r="C1075" s="5">
        <v>-2449.1798168094488</v>
      </c>
      <c r="D1075" s="5">
        <v>-2377.7433008969297</v>
      </c>
      <c r="E1075" s="5">
        <v>-71.436515912519098</v>
      </c>
      <c r="F1075" s="5">
        <v>-0.30766812075789773</v>
      </c>
      <c r="AZ1075">
        <v>1073</v>
      </c>
      <c r="BA1075">
        <v>1.9438324342780997E-3</v>
      </c>
      <c r="BB1075">
        <v>-5.243741585671452E-3</v>
      </c>
    </row>
    <row r="1076" spans="2:54" x14ac:dyDescent="0.35">
      <c r="B1076" s="39">
        <v>1068</v>
      </c>
      <c r="C1076" s="5">
        <v>-2448.6028525237271</v>
      </c>
      <c r="D1076" s="5">
        <v>-2443.6888397291987</v>
      </c>
      <c r="E1076" s="5">
        <v>-4.9140127945283893</v>
      </c>
      <c r="F1076" s="5">
        <v>-2.1164037223263578E-2</v>
      </c>
      <c r="AZ1076">
        <v>1074</v>
      </c>
      <c r="BA1076">
        <v>9.838263608095342E-5</v>
      </c>
      <c r="BB1076">
        <v>-1.5631075558702444E-3</v>
      </c>
    </row>
    <row r="1077" spans="2:54" x14ac:dyDescent="0.35">
      <c r="B1077" s="39">
        <v>1069</v>
      </c>
      <c r="C1077" s="5">
        <v>-2425.3705310951541</v>
      </c>
      <c r="D1077" s="5">
        <v>-2437.2014283231101</v>
      </c>
      <c r="E1077" s="5">
        <v>11.830897227956029</v>
      </c>
      <c r="F1077" s="5">
        <v>5.0954191571472664E-2</v>
      </c>
      <c r="AZ1077">
        <v>1075</v>
      </c>
      <c r="BA1077">
        <v>1.3199882060555182E-3</v>
      </c>
      <c r="BB1077">
        <v>3.1011575186372605E-3</v>
      </c>
    </row>
    <row r="1078" spans="2:54" x14ac:dyDescent="0.35">
      <c r="B1078" s="39">
        <v>1070</v>
      </c>
      <c r="C1078" s="5">
        <v>-2403.5414239522961</v>
      </c>
      <c r="D1078" s="5">
        <v>-2411.9462766213505</v>
      </c>
      <c r="E1078" s="5">
        <v>8.404852669054435</v>
      </c>
      <c r="F1078" s="5">
        <v>3.6198647049103985E-2</v>
      </c>
      <c r="AZ1078">
        <v>1076</v>
      </c>
      <c r="BA1078">
        <v>-8.4070878400395032E-4</v>
      </c>
      <c r="BB1078">
        <v>-1.4559907924478399E-3</v>
      </c>
    </row>
    <row r="1079" spans="2:54" x14ac:dyDescent="0.35">
      <c r="B1079" s="39">
        <v>1071</v>
      </c>
      <c r="C1079" s="5">
        <v>-2383.3832096665828</v>
      </c>
      <c r="D1079" s="5">
        <v>-2390.3502857790995</v>
      </c>
      <c r="E1079" s="5">
        <v>6.9670761125166791</v>
      </c>
      <c r="F1079" s="5">
        <v>3.0006323619424926E-2</v>
      </c>
      <c r="AZ1079">
        <v>1077</v>
      </c>
      <c r="BA1079">
        <v>-1.7873898532465881E-3</v>
      </c>
      <c r="BB1079">
        <v>-1.2916793132441097E-3</v>
      </c>
    </row>
    <row r="1080" spans="2:54" x14ac:dyDescent="0.35">
      <c r="B1080" s="39">
        <v>1072</v>
      </c>
      <c r="C1080" s="5">
        <v>-2401.087316809439</v>
      </c>
      <c r="D1080" s="5">
        <v>-2370.4426169273534</v>
      </c>
      <c r="E1080" s="5">
        <v>-30.644699882085661</v>
      </c>
      <c r="F1080" s="5">
        <v>-0.13198288163237198</v>
      </c>
      <c r="AZ1080">
        <v>1078</v>
      </c>
      <c r="BA1080">
        <v>-5.8471952806608146E-4</v>
      </c>
      <c r="BB1080">
        <v>1.3345042049673743E-3</v>
      </c>
    </row>
    <row r="1081" spans="2:54" x14ac:dyDescent="0.35">
      <c r="B1081" s="39">
        <v>1073</v>
      </c>
      <c r="C1081" s="5">
        <v>-2435.519459666582</v>
      </c>
      <c r="D1081" s="5">
        <v>-2391.6252239018622</v>
      </c>
      <c r="E1081" s="5">
        <v>-43.894235764719724</v>
      </c>
      <c r="F1081" s="5">
        <v>-0.1890469720888043</v>
      </c>
      <c r="AZ1081">
        <v>1079</v>
      </c>
      <c r="BA1081">
        <v>-2.4186061965936426E-3</v>
      </c>
      <c r="BB1081">
        <v>-1.976439944276247E-3</v>
      </c>
    </row>
    <row r="1082" spans="2:54" x14ac:dyDescent="0.35">
      <c r="B1082" s="39">
        <v>1074</v>
      </c>
      <c r="C1082" s="5">
        <v>-2429.0262453808677</v>
      </c>
      <c r="D1082" s="5">
        <v>-2427.4708948213843</v>
      </c>
      <c r="E1082" s="5">
        <v>-1.555350559483486</v>
      </c>
      <c r="F1082" s="5">
        <v>-6.6986999245881099E-3</v>
      </c>
      <c r="AZ1082">
        <v>1080</v>
      </c>
      <c r="BA1082">
        <v>-1.2926107877509357E-3</v>
      </c>
      <c r="BB1082">
        <v>2.435084297452992E-3</v>
      </c>
    </row>
    <row r="1083" spans="2:54" x14ac:dyDescent="0.35">
      <c r="B1083" s="39">
        <v>1075</v>
      </c>
      <c r="C1083" s="5">
        <v>-2434.283388238011</v>
      </c>
      <c r="D1083" s="5">
        <v>-2417.1591823778708</v>
      </c>
      <c r="E1083" s="5">
        <v>-17.124205860140137</v>
      </c>
      <c r="F1083" s="5">
        <v>-7.3751808429635204E-2</v>
      </c>
      <c r="AZ1083">
        <v>1081</v>
      </c>
      <c r="BA1083">
        <v>-2.6055980431445719E-3</v>
      </c>
      <c r="BB1083">
        <v>-2.9314752814426004E-3</v>
      </c>
    </row>
    <row r="1084" spans="2:54" x14ac:dyDescent="0.35">
      <c r="B1084" s="39">
        <v>1076</v>
      </c>
      <c r="C1084" s="5">
        <v>-2474.6599953808677</v>
      </c>
      <c r="D1084" s="5">
        <v>-2423.4969573094349</v>
      </c>
      <c r="E1084" s="5">
        <v>-51.163038071432766</v>
      </c>
      <c r="F1084" s="5">
        <v>-0.22035279261070287</v>
      </c>
      <c r="AZ1084">
        <v>1082</v>
      </c>
      <c r="BA1084">
        <v>3.71229663560772E-3</v>
      </c>
      <c r="BB1084">
        <v>2.0203418765298376E-3</v>
      </c>
    </row>
    <row r="1085" spans="2:54" x14ac:dyDescent="0.35">
      <c r="B1085" s="39">
        <v>1077</v>
      </c>
      <c r="C1085" s="5">
        <v>-2481.1499953808684</v>
      </c>
      <c r="D1085" s="5">
        <v>-2466.9890606154204</v>
      </c>
      <c r="E1085" s="5">
        <v>-14.160934765448019</v>
      </c>
      <c r="F1085" s="5">
        <v>-6.0989371217319427E-2</v>
      </c>
      <c r="AZ1085">
        <v>1083</v>
      </c>
      <c r="BA1085">
        <v>-5.1079337468891797E-4</v>
      </c>
      <c r="BB1085">
        <v>7.7462043258075481E-3</v>
      </c>
    </row>
    <row r="1086" spans="2:54" x14ac:dyDescent="0.35">
      <c r="B1086" s="39">
        <v>1078</v>
      </c>
      <c r="C1086" s="5">
        <v>-2474.9544596665828</v>
      </c>
      <c r="D1086" s="5">
        <v>-2470.2623149847445</v>
      </c>
      <c r="E1086" s="5">
        <v>-4.6921446818382719</v>
      </c>
      <c r="F1086" s="5">
        <v>-2.0208479069068839E-2</v>
      </c>
      <c r="AZ1086">
        <v>1084</v>
      </c>
      <c r="BA1086">
        <v>-5.4848680703427279E-4</v>
      </c>
      <c r="BB1086">
        <v>-5.031142379621858E-3</v>
      </c>
    </row>
    <row r="1087" spans="2:54" x14ac:dyDescent="0.35">
      <c r="B1087" s="39">
        <v>1079</v>
      </c>
      <c r="C1087" s="5">
        <v>-2474.7198168094392</v>
      </c>
      <c r="D1087" s="5">
        <v>-2462.9025523769756</v>
      </c>
      <c r="E1087" s="5">
        <v>-11.817264432463617</v>
      </c>
      <c r="F1087" s="5">
        <v>-5.0895476829911586E-2</v>
      </c>
      <c r="AZ1087">
        <v>1085</v>
      </c>
      <c r="BA1087">
        <v>6.8257230779357762E-5</v>
      </c>
      <c r="BB1087">
        <v>3.4105982855393876E-3</v>
      </c>
    </row>
    <row r="1088" spans="2:54" x14ac:dyDescent="0.35">
      <c r="B1088" s="39">
        <v>1080</v>
      </c>
      <c r="C1088" s="5">
        <v>-2489.2353525237259</v>
      </c>
      <c r="D1088" s="5">
        <v>-2463.2295545956208</v>
      </c>
      <c r="E1088" s="5">
        <v>-26.005797928105039</v>
      </c>
      <c r="F1088" s="5">
        <v>-0.11200371231917153</v>
      </c>
      <c r="AZ1088">
        <v>1086</v>
      </c>
      <c r="BA1088">
        <v>-2.171002065356907E-3</v>
      </c>
      <c r="BB1088">
        <v>-3.8336696357824996E-3</v>
      </c>
    </row>
    <row r="1089" spans="2:54" x14ac:dyDescent="0.35">
      <c r="B1089" s="39">
        <v>1081</v>
      </c>
      <c r="C1089" s="5">
        <v>-2530.757852523725</v>
      </c>
      <c r="D1089" s="5">
        <v>-2479.0649185652064</v>
      </c>
      <c r="E1089" s="5">
        <v>-51.692933958518552</v>
      </c>
      <c r="F1089" s="5">
        <v>-0.22263498778350038</v>
      </c>
      <c r="AZ1089">
        <v>1087</v>
      </c>
      <c r="BA1089">
        <v>1.9538463026758956E-3</v>
      </c>
      <c r="BB1089">
        <v>-1.0968398109485113E-2</v>
      </c>
    </row>
    <row r="1090" spans="2:54" x14ac:dyDescent="0.35">
      <c r="B1090" s="39">
        <v>1082</v>
      </c>
      <c r="C1090" s="5">
        <v>-2474.5644596665829</v>
      </c>
      <c r="D1090" s="5">
        <v>-2522.9347113379854</v>
      </c>
      <c r="E1090" s="5">
        <v>48.370251671402457</v>
      </c>
      <c r="F1090" s="5">
        <v>0.20832461161111751</v>
      </c>
      <c r="AZ1090">
        <v>1088</v>
      </c>
      <c r="BA1090">
        <v>3.532910290060803E-4</v>
      </c>
      <c r="BB1090">
        <v>-2.432768372629057E-3</v>
      </c>
    </row>
    <row r="1091" spans="2:54" x14ac:dyDescent="0.35">
      <c r="B1091" s="39">
        <v>1083</v>
      </c>
      <c r="C1091" s="5">
        <v>-2425.1760668094394</v>
      </c>
      <c r="D1091" s="5">
        <v>-2457.8126002602053</v>
      </c>
      <c r="E1091" s="5">
        <v>32.63653345076591</v>
      </c>
      <c r="F1091" s="5">
        <v>0.14056145917230703</v>
      </c>
      <c r="AZ1091">
        <v>1089</v>
      </c>
      <c r="BA1091">
        <v>-7.6805264859569613E-3</v>
      </c>
      <c r="BB1091">
        <v>-4.2612693216050072E-3</v>
      </c>
    </row>
    <row r="1092" spans="2:54" x14ac:dyDescent="0.35">
      <c r="B1092" s="39">
        <v>1084</v>
      </c>
      <c r="C1092" s="5">
        <v>-2440.8442810951537</v>
      </c>
      <c r="D1092" s="5">
        <v>-2409.2930169842639</v>
      </c>
      <c r="E1092" s="5">
        <v>-31.551264110889861</v>
      </c>
      <c r="F1092" s="5">
        <v>-0.13588734014437565</v>
      </c>
      <c r="AZ1092">
        <v>1090</v>
      </c>
      <c r="BA1092">
        <v>1.8914010631471889E-3</v>
      </c>
      <c r="BB1092">
        <v>-1.1498533667564639E-3</v>
      </c>
    </row>
    <row r="1093" spans="2:54" x14ac:dyDescent="0.35">
      <c r="B1093" s="39">
        <v>1085</v>
      </c>
      <c r="C1093" s="5">
        <v>-2430.5160668094391</v>
      </c>
      <c r="D1093" s="5">
        <v>-2431.0064950993465</v>
      </c>
      <c r="E1093" s="5">
        <v>0.49042828990741327</v>
      </c>
      <c r="F1093" s="5">
        <v>2.1122131783008796E-3</v>
      </c>
      <c r="AZ1093">
        <v>1091</v>
      </c>
      <c r="BA1093">
        <v>3.5850822200884019E-4</v>
      </c>
      <c r="BB1093">
        <v>-4.1012964152190483E-3</v>
      </c>
    </row>
    <row r="1094" spans="2:54" x14ac:dyDescent="0.35">
      <c r="B1094" s="39">
        <v>1086</v>
      </c>
      <c r="C1094" s="5">
        <v>-2390.1428436489641</v>
      </c>
      <c r="D1094" s="5">
        <v>-2418.2814593618905</v>
      </c>
      <c r="E1094" s="5">
        <v>28.138615712926367</v>
      </c>
      <c r="F1094" s="5">
        <v>0.12118949120820049</v>
      </c>
      <c r="AZ1094">
        <v>1092</v>
      </c>
      <c r="BA1094">
        <v>5.003991185099177E-4</v>
      </c>
      <c r="BB1094">
        <v>-4.3710955278492966E-3</v>
      </c>
    </row>
    <row r="1095" spans="2:54" x14ac:dyDescent="0.35">
      <c r="B1095" s="39">
        <v>1087</v>
      </c>
      <c r="C1095" s="5">
        <v>-2445.7050254671453</v>
      </c>
      <c r="D1095" s="5">
        <v>-2375.2699221795019</v>
      </c>
      <c r="E1095" s="5">
        <v>-70.435103287643415</v>
      </c>
      <c r="F1095" s="5">
        <v>-0.30335516209154795</v>
      </c>
      <c r="AZ1095">
        <v>1093</v>
      </c>
      <c r="BA1095">
        <v>9.5557428221384002E-4</v>
      </c>
      <c r="BB1095">
        <v>-7.6628461492801577E-3</v>
      </c>
    </row>
    <row r="1096" spans="2:54" x14ac:dyDescent="0.35">
      <c r="B1096" s="39">
        <v>1088</v>
      </c>
      <c r="C1096" s="5">
        <v>-2453.4208436489685</v>
      </c>
      <c r="D1096" s="5">
        <v>-2439.5963116489515</v>
      </c>
      <c r="E1096" s="5">
        <v>-13.824532000016916</v>
      </c>
      <c r="F1096" s="5">
        <v>-5.9540526668619802E-2</v>
      </c>
      <c r="AZ1096">
        <v>1094</v>
      </c>
      <c r="BA1096">
        <v>-3.6431038411838066E-3</v>
      </c>
      <c r="BB1096">
        <v>3.2497152406956407E-3</v>
      </c>
    </row>
    <row r="1097" spans="2:54" x14ac:dyDescent="0.35">
      <c r="B1097" s="39">
        <v>1089</v>
      </c>
      <c r="C1097" s="5">
        <v>-2459.1948436489638</v>
      </c>
      <c r="D1097" s="5">
        <v>-2442.7769389914438</v>
      </c>
      <c r="E1097" s="5">
        <v>-16.417904657520012</v>
      </c>
      <c r="F1097" s="5">
        <v>-7.070985767205222E-2</v>
      </c>
      <c r="AZ1097">
        <v>1095</v>
      </c>
      <c r="BA1097">
        <v>-6.6838862079866707E-5</v>
      </c>
      <c r="BB1097">
        <v>-2.1243371412390322E-3</v>
      </c>
    </row>
    <row r="1098" spans="2:54" x14ac:dyDescent="0.35">
      <c r="B1098" s="39">
        <v>1090</v>
      </c>
      <c r="C1098" s="5">
        <v>-2368.3545419375546</v>
      </c>
      <c r="D1098" s="5">
        <v>-2448.3415744055837</v>
      </c>
      <c r="E1098" s="5">
        <v>79.987032468029156</v>
      </c>
      <c r="F1098" s="5">
        <v>0.34449412390962825</v>
      </c>
      <c r="AZ1098">
        <v>1096</v>
      </c>
      <c r="BA1098">
        <v>1.2855458499096189E-3</v>
      </c>
      <c r="BB1098">
        <v>4.0540572659518471E-3</v>
      </c>
    </row>
    <row r="1099" spans="2:54" x14ac:dyDescent="0.35">
      <c r="B1099" s="39">
        <v>1091</v>
      </c>
      <c r="C1099" s="5">
        <v>-2335.9405870285418</v>
      </c>
      <c r="D1099" s="5">
        <v>-2348.8367058494723</v>
      </c>
      <c r="E1099" s="5">
        <v>12.896118820930496</v>
      </c>
      <c r="F1099" s="5">
        <v>5.5541967466121993E-2</v>
      </c>
      <c r="AZ1099">
        <v>1097</v>
      </c>
      <c r="BA1099">
        <v>-1.0298652326926552E-2</v>
      </c>
      <c r="BB1099">
        <v>-8.5419211731576391E-4</v>
      </c>
    </row>
    <row r="1100" spans="2:54" x14ac:dyDescent="0.35">
      <c r="B1100" s="39">
        <v>1092</v>
      </c>
      <c r="C1100" s="5">
        <v>-2425.579471680554</v>
      </c>
      <c r="D1100" s="5">
        <v>-2322.0673297407056</v>
      </c>
      <c r="E1100" s="5">
        <v>-103.51214193984833</v>
      </c>
      <c r="F1100" s="5">
        <v>-0.44581382195708014</v>
      </c>
      <c r="AZ1100">
        <v>1098</v>
      </c>
      <c r="BA1100">
        <v>-3.3420387705190087E-3</v>
      </c>
      <c r="BB1100">
        <v>-4.7221053042281113E-3</v>
      </c>
    </row>
    <row r="1101" spans="2:54" x14ac:dyDescent="0.35">
      <c r="B1101" s="39">
        <v>1093</v>
      </c>
      <c r="C1101" s="5">
        <v>-2467.0436534987348</v>
      </c>
      <c r="D1101" s="5">
        <v>-2422.7685690002368</v>
      </c>
      <c r="E1101" s="5">
        <v>-44.275084498498018</v>
      </c>
      <c r="F1101" s="5">
        <v>-0.19068723985267572</v>
      </c>
      <c r="AZ1101">
        <v>1099</v>
      </c>
      <c r="BA1101">
        <v>1.9919157806217347E-3</v>
      </c>
      <c r="BB1101">
        <v>2.2907228729394384E-3</v>
      </c>
    </row>
    <row r="1102" spans="2:54" x14ac:dyDescent="0.35">
      <c r="B1102" s="39">
        <v>1094</v>
      </c>
      <c r="C1102" s="5">
        <v>-2517.4887444078258</v>
      </c>
      <c r="D1102" s="5">
        <v>-2459.5102885961483</v>
      </c>
      <c r="E1102" s="5">
        <v>-57.978455811677577</v>
      </c>
      <c r="F1102" s="5">
        <v>-0.2497059426283913</v>
      </c>
      <c r="AZ1102">
        <v>1100</v>
      </c>
      <c r="BA1102">
        <v>-1.0078832575896178E-3</v>
      </c>
      <c r="BB1102">
        <v>-4.1164967506211745E-3</v>
      </c>
    </row>
    <row r="1103" spans="2:54" x14ac:dyDescent="0.35">
      <c r="B1103" s="39">
        <v>1095</v>
      </c>
      <c r="C1103" s="5">
        <v>-2497.9123807714627</v>
      </c>
      <c r="D1103" s="5">
        <v>-2510.56616759811</v>
      </c>
      <c r="E1103" s="5">
        <v>12.65378682664732</v>
      </c>
      <c r="F1103" s="5">
        <v>5.4498273938683985E-2</v>
      </c>
      <c r="AZ1103">
        <v>1101</v>
      </c>
      <c r="BA1103">
        <v>8.0304606210562183E-3</v>
      </c>
      <c r="BB1103">
        <v>1.3287910624925684E-2</v>
      </c>
    </row>
    <row r="1104" spans="2:54" x14ac:dyDescent="0.35">
      <c r="B1104" s="39">
        <v>1096</v>
      </c>
      <c r="C1104" s="5">
        <v>-2519.0032898623722</v>
      </c>
      <c r="D1104" s="5">
        <v>-2484.4957606696544</v>
      </c>
      <c r="E1104" s="5">
        <v>-34.507529192717811</v>
      </c>
      <c r="F1104" s="5">
        <v>-0.14861960333736268</v>
      </c>
      <c r="AZ1104">
        <v>1102</v>
      </c>
      <c r="BA1104">
        <v>-2.7260961170318719E-3</v>
      </c>
      <c r="BB1104">
        <v>-1.2258283655115283E-2</v>
      </c>
    </row>
    <row r="1105" spans="2:54" x14ac:dyDescent="0.35">
      <c r="B1105" s="39">
        <v>1097</v>
      </c>
      <c r="C1105" s="5">
        <v>-2582.2356319345436</v>
      </c>
      <c r="D1105" s="5">
        <v>-2509.313250109014</v>
      </c>
      <c r="E1105" s="5">
        <v>-72.922381825529555</v>
      </c>
      <c r="F1105" s="5">
        <v>-0.31406755901877226</v>
      </c>
      <c r="AZ1105">
        <v>1103</v>
      </c>
      <c r="BA1105">
        <v>-4.2896751338504339E-3</v>
      </c>
      <c r="BB1105">
        <v>-1.275314873340605E-3</v>
      </c>
    </row>
    <row r="1106" spans="2:54" x14ac:dyDescent="0.35">
      <c r="B1106" s="39">
        <v>1098</v>
      </c>
      <c r="C1106" s="5">
        <v>-2580.9486676488218</v>
      </c>
      <c r="D1106" s="5">
        <v>-2576.2155121338792</v>
      </c>
      <c r="E1106" s="5">
        <v>-4.7331555149426094</v>
      </c>
      <c r="F1106" s="5">
        <v>-2.0385107587281834E-2</v>
      </c>
      <c r="AZ1106">
        <v>1104</v>
      </c>
      <c r="BA1106">
        <v>3.8980530237181566E-3</v>
      </c>
      <c r="BB1106">
        <v>-1.1530795060039731E-3</v>
      </c>
    </row>
    <row r="1107" spans="2:54" x14ac:dyDescent="0.35">
      <c r="B1107" s="39">
        <v>1099</v>
      </c>
      <c r="C1107" s="5">
        <v>-2568.7963462202488</v>
      </c>
      <c r="D1107" s="5">
        <v>-2568.8671666478031</v>
      </c>
      <c r="E1107" s="5">
        <v>7.0820427554281196E-2</v>
      </c>
      <c r="F1107" s="5">
        <v>3.0501470541451797E-4</v>
      </c>
      <c r="AZ1107">
        <v>1105</v>
      </c>
      <c r="BA1107">
        <v>9.7577089252647649E-4</v>
      </c>
      <c r="BB1107">
        <v>5.102030668598629E-4</v>
      </c>
    </row>
    <row r="1108" spans="2:54" x14ac:dyDescent="0.35">
      <c r="B1108" s="39">
        <v>1100</v>
      </c>
      <c r="C1108" s="5">
        <v>-2546.8972390773911</v>
      </c>
      <c r="D1108" s="5">
        <v>-2555.7493910721341</v>
      </c>
      <c r="E1108" s="5">
        <v>8.8521519947430534</v>
      </c>
      <c r="F1108" s="5">
        <v>3.8125109183951386E-2</v>
      </c>
      <c r="AZ1108">
        <v>1106</v>
      </c>
      <c r="BA1108">
        <v>-7.4941785590246571E-4</v>
      </c>
      <c r="BB1108">
        <v>1.4051979160316793E-3</v>
      </c>
    </row>
    <row r="1109" spans="2:54" x14ac:dyDescent="0.35">
      <c r="B1109" s="39">
        <v>1101</v>
      </c>
      <c r="C1109" s="5">
        <v>-2525.1390247916775</v>
      </c>
      <c r="D1109" s="5">
        <v>-2533.0351873291856</v>
      </c>
      <c r="E1109" s="5">
        <v>7.8961625375081894</v>
      </c>
      <c r="F1109" s="5">
        <v>3.4007782407656742E-2</v>
      </c>
      <c r="AZ1109">
        <v>1107</v>
      </c>
      <c r="BA1109">
        <v>-4.4320447036517059E-3</v>
      </c>
      <c r="BB1109">
        <v>-1.847150897187766E-3</v>
      </c>
    </row>
    <row r="1110" spans="2:54" x14ac:dyDescent="0.35">
      <c r="B1110" s="39">
        <v>1102</v>
      </c>
      <c r="C1110" s="5">
        <v>-2502.8031319345337</v>
      </c>
      <c r="D1110" s="5">
        <v>-2511.391053095585</v>
      </c>
      <c r="E1110" s="5">
        <v>8.5879211610513266</v>
      </c>
      <c r="F1110" s="5">
        <v>3.698710009980484E-2</v>
      </c>
      <c r="AZ1110">
        <v>1108</v>
      </c>
      <c r="BA1110">
        <v>-4.2684808485561462E-3</v>
      </c>
      <c r="BB1110">
        <v>-9.4679257081586139E-4</v>
      </c>
    </row>
    <row r="1111" spans="2:54" x14ac:dyDescent="0.35">
      <c r="B1111" s="39">
        <v>1103</v>
      </c>
      <c r="C1111" s="5">
        <v>-2543.7752747916766</v>
      </c>
      <c r="D1111" s="5">
        <v>-2489.1043434377279</v>
      </c>
      <c r="E1111" s="5">
        <v>-54.670931353948617</v>
      </c>
      <c r="F1111" s="5">
        <v>-0.23546084932741862</v>
      </c>
      <c r="AZ1111">
        <v>1109</v>
      </c>
      <c r="BA1111">
        <v>3.6687637703615118E-3</v>
      </c>
      <c r="BB1111">
        <v>4.3836626707675049E-3</v>
      </c>
    </row>
    <row r="1112" spans="2:54" x14ac:dyDescent="0.35">
      <c r="B1112" s="39">
        <v>1104</v>
      </c>
      <c r="C1112" s="5">
        <v>-2548.6520605059623</v>
      </c>
      <c r="D1112" s="5">
        <v>-2535.8400539008294</v>
      </c>
      <c r="E1112" s="5">
        <v>-12.812006605132865</v>
      </c>
      <c r="F1112" s="5">
        <v>-5.5179706694629009E-2</v>
      </c>
      <c r="AZ1112">
        <v>1110</v>
      </c>
      <c r="BA1112">
        <v>-5.1857706331813122E-3</v>
      </c>
      <c r="BB1112">
        <v>-2.530301819448506E-3</v>
      </c>
    </row>
    <row r="1113" spans="2:54" x14ac:dyDescent="0.35">
      <c r="B1113" s="39">
        <v>1105</v>
      </c>
      <c r="C1113" s="5">
        <v>-2540.5292033631054</v>
      </c>
      <c r="D1113" s="5">
        <v>-2537.299860719615</v>
      </c>
      <c r="E1113" s="5">
        <v>-3.2293426434903267</v>
      </c>
      <c r="F1113" s="5">
        <v>-1.390837402572555E-2</v>
      </c>
      <c r="AZ1113">
        <v>1111</v>
      </c>
      <c r="BA1113">
        <v>-3.6942443800184765E-3</v>
      </c>
      <c r="BB1113">
        <v>-9.6593732778392435E-3</v>
      </c>
    </row>
    <row r="1114" spans="2:54" x14ac:dyDescent="0.35">
      <c r="B1114" s="39">
        <v>1106</v>
      </c>
      <c r="C1114" s="5">
        <v>-2581.4458105059625</v>
      </c>
      <c r="D1114" s="5">
        <v>-2527.992169769067</v>
      </c>
      <c r="E1114" s="5">
        <v>-53.453640736895522</v>
      </c>
      <c r="F1114" s="5">
        <v>-0.23021813120516885</v>
      </c>
      <c r="AZ1114">
        <v>1112</v>
      </c>
      <c r="BA1114">
        <v>3.9251023704476527E-4</v>
      </c>
      <c r="BB1114">
        <v>1.1073006416538887E-2</v>
      </c>
    </row>
    <row r="1115" spans="2:54" x14ac:dyDescent="0.35">
      <c r="B1115" s="39">
        <v>1107</v>
      </c>
      <c r="C1115" s="5">
        <v>-2582.5158105059631</v>
      </c>
      <c r="D1115" s="5">
        <v>-2573.3307965665203</v>
      </c>
      <c r="E1115" s="5">
        <v>-9.185013939442797</v>
      </c>
      <c r="F1115" s="5">
        <v>-3.9558703861538987E-2</v>
      </c>
      <c r="AZ1115">
        <v>1113</v>
      </c>
      <c r="BA1115">
        <v>9.1481545926187582E-3</v>
      </c>
      <c r="BB1115">
        <v>1.342701136146017E-3</v>
      </c>
    </row>
    <row r="1116" spans="2:54" x14ac:dyDescent="0.35">
      <c r="B1116" s="39">
        <v>1108</v>
      </c>
      <c r="C1116" s="5">
        <v>-2576.1602747916768</v>
      </c>
      <c r="D1116" s="5">
        <v>-2570.6486942268452</v>
      </c>
      <c r="E1116" s="5">
        <v>-5.5115805648315472</v>
      </c>
      <c r="F1116" s="5">
        <v>-2.3737686715629706E-2</v>
      </c>
      <c r="AZ1116">
        <v>1114</v>
      </c>
      <c r="BA1116">
        <v>-3.8148986421034955E-3</v>
      </c>
      <c r="BB1116">
        <v>-2.0775662124053245E-3</v>
      </c>
    </row>
    <row r="1117" spans="2:54" x14ac:dyDescent="0.35">
      <c r="B1117" s="39">
        <v>1109</v>
      </c>
      <c r="C1117" s="5">
        <v>-2584.3856319345341</v>
      </c>
      <c r="D1117" s="5">
        <v>-2563.6243193726591</v>
      </c>
      <c r="E1117" s="5">
        <v>-20.761312561875002</v>
      </c>
      <c r="F1117" s="5">
        <v>-8.941637114835839E-2</v>
      </c>
      <c r="AZ1117">
        <v>1115</v>
      </c>
      <c r="BA1117">
        <v>-1.5870315227288236E-3</v>
      </c>
      <c r="BB1117">
        <v>-3.6114524259590868E-3</v>
      </c>
    </row>
    <row r="1118" spans="2:54" x14ac:dyDescent="0.35">
      <c r="B1118" s="39">
        <v>1110</v>
      </c>
      <c r="C1118" s="5">
        <v>-2603.3411676488195</v>
      </c>
      <c r="D1118" s="5">
        <v>-2573.1827348387665</v>
      </c>
      <c r="E1118" s="5">
        <v>-30.158432810053</v>
      </c>
      <c r="F1118" s="5">
        <v>-0.12988859029792416</v>
      </c>
      <c r="AZ1118">
        <v>1116</v>
      </c>
      <c r="BA1118">
        <v>5.1295877000984355E-3</v>
      </c>
      <c r="BB1118">
        <v>7.6380580120352171E-3</v>
      </c>
    </row>
    <row r="1119" spans="2:54" x14ac:dyDescent="0.35">
      <c r="B1119" s="39">
        <v>1111</v>
      </c>
      <c r="C1119" s="5">
        <v>-2642.5436676488198</v>
      </c>
      <c r="D1119" s="5">
        <v>-2593.0594855695804</v>
      </c>
      <c r="E1119" s="5">
        <v>-49.484182079239417</v>
      </c>
      <c r="F1119" s="5">
        <v>-0.21312217026660921</v>
      </c>
      <c r="AZ1119">
        <v>1117</v>
      </c>
      <c r="BA1119">
        <v>-4.9183430750638765E-3</v>
      </c>
      <c r="BB1119">
        <v>-1.0288982231023266E-3</v>
      </c>
    </row>
    <row r="1120" spans="2:54" x14ac:dyDescent="0.35">
      <c r="B1120" s="39">
        <v>1112</v>
      </c>
      <c r="C1120" s="5">
        <v>-2574.7802747916767</v>
      </c>
      <c r="D1120" s="5">
        <v>-2633.9843244261519</v>
      </c>
      <c r="E1120" s="5">
        <v>59.204049634475268</v>
      </c>
      <c r="F1120" s="5">
        <v>0.25498442161712614</v>
      </c>
      <c r="AZ1120">
        <v>1118</v>
      </c>
      <c r="BA1120">
        <v>1.8196968886784522E-3</v>
      </c>
      <c r="BB1120">
        <v>-7.2026210101005794E-3</v>
      </c>
    </row>
    <row r="1121" spans="2:54" x14ac:dyDescent="0.35">
      <c r="B1121" s="39">
        <v>1113</v>
      </c>
      <c r="C1121" s="5">
        <v>-2494.411881934534</v>
      </c>
      <c r="D1121" s="5">
        <v>-2556.4759675665232</v>
      </c>
      <c r="E1121" s="5">
        <v>62.064085631989201</v>
      </c>
      <c r="F1121" s="5">
        <v>0.26730223820455074</v>
      </c>
      <c r="AZ1121">
        <v>1119</v>
      </c>
      <c r="BA1121">
        <v>1.175190669516802E-3</v>
      </c>
      <c r="BB1121">
        <v>-7.9313651041999084E-3</v>
      </c>
    </row>
    <row r="1122" spans="2:54" x14ac:dyDescent="0.35">
      <c r="B1122" s="39">
        <v>1114</v>
      </c>
      <c r="C1122" s="5">
        <v>-2525.7000962202487</v>
      </c>
      <c r="D1122" s="5">
        <v>-2475.2946486905303</v>
      </c>
      <c r="E1122" s="5">
        <v>-50.405447529718458</v>
      </c>
      <c r="F1122" s="5">
        <v>-0.21708994509783375</v>
      </c>
      <c r="AZ1122">
        <v>1120</v>
      </c>
      <c r="BA1122">
        <v>-3.0294836249884936E-3</v>
      </c>
      <c r="BB1122">
        <v>-2.4706413253480597E-3</v>
      </c>
    </row>
    <row r="1123" spans="2:54" x14ac:dyDescent="0.35">
      <c r="B1123" s="39">
        <v>1115</v>
      </c>
      <c r="C1123" s="5">
        <v>-2516.5018819345337</v>
      </c>
      <c r="D1123" s="5">
        <v>-2516.9379691479076</v>
      </c>
      <c r="E1123" s="5">
        <v>0.43608721337386669</v>
      </c>
      <c r="F1123" s="5">
        <v>1.8781729723435869E-3</v>
      </c>
      <c r="AZ1123">
        <v>1121</v>
      </c>
      <c r="BA1123">
        <v>1.7859108194540588E-3</v>
      </c>
      <c r="BB1123">
        <v>-8.3622234256407503E-3</v>
      </c>
    </row>
    <row r="1124" spans="2:54" x14ac:dyDescent="0.35">
      <c r="B1124" s="39">
        <v>1116</v>
      </c>
      <c r="C1124" s="5">
        <v>-2473.7986587740588</v>
      </c>
      <c r="D1124" s="5">
        <v>-2503.9750685514427</v>
      </c>
      <c r="E1124" s="5">
        <v>30.176409777383924</v>
      </c>
      <c r="F1124" s="5">
        <v>0.1299660148431302</v>
      </c>
      <c r="AZ1124">
        <v>1122</v>
      </c>
      <c r="BA1124">
        <v>-2.595784125172162E-3</v>
      </c>
      <c r="BB1124">
        <v>-1.3023538268829465E-3</v>
      </c>
    </row>
    <row r="1125" spans="2:54" x14ac:dyDescent="0.35">
      <c r="B1125" s="39">
        <v>1117</v>
      </c>
      <c r="C1125" s="5">
        <v>-2513.2308405922399</v>
      </c>
      <c r="D1125" s="5">
        <v>-2458.3189532165266</v>
      </c>
      <c r="E1125" s="5">
        <v>-54.911887375713377</v>
      </c>
      <c r="F1125" s="5">
        <v>-0.23649861671367312</v>
      </c>
      <c r="AZ1125">
        <v>1123</v>
      </c>
      <c r="BA1125">
        <v>1.4319760601343267E-3</v>
      </c>
      <c r="BB1125">
        <v>-3.030853282232758E-3</v>
      </c>
    </row>
    <row r="1126" spans="2:54" x14ac:dyDescent="0.35">
      <c r="B1126" s="39">
        <v>1118</v>
      </c>
      <c r="C1126" s="5">
        <v>-2512.5866587740629</v>
      </c>
      <c r="D1126" s="5">
        <v>-2505.2923501338669</v>
      </c>
      <c r="E1126" s="5">
        <v>-7.29430864019605</v>
      </c>
      <c r="F1126" s="5">
        <v>-3.1415673103451558E-2</v>
      </c>
      <c r="AZ1126">
        <v>1124</v>
      </c>
      <c r="BA1126">
        <v>7.689368581104705E-4</v>
      </c>
      <c r="BB1126">
        <v>-6.0232612452061315E-4</v>
      </c>
    </row>
    <row r="1127" spans="2:54" x14ac:dyDescent="0.35">
      <c r="B1127" s="39">
        <v>1119</v>
      </c>
      <c r="C1127" s="5">
        <v>-2508.8006587740583</v>
      </c>
      <c r="D1127" s="5">
        <v>-2500.8824036123192</v>
      </c>
      <c r="E1127" s="5">
        <v>-7.9182551617391255</v>
      </c>
      <c r="F1127" s="5">
        <v>-3.4102932571307872E-2</v>
      </c>
      <c r="AZ1127">
        <v>1125</v>
      </c>
      <c r="BA1127">
        <v>-8.4665412860912212E-3</v>
      </c>
      <c r="BB1127">
        <v>-1.4123993816104162E-3</v>
      </c>
    </row>
    <row r="1128" spans="2:54" x14ac:dyDescent="0.35">
      <c r="B1128" s="39">
        <v>1120</v>
      </c>
      <c r="C1128" s="5">
        <v>-2390.6003570626494</v>
      </c>
      <c r="D1128" s="5">
        <v>-2496.8184943363799</v>
      </c>
      <c r="E1128" s="5">
        <v>106.21813727373046</v>
      </c>
      <c r="F1128" s="5">
        <v>0.45746820471245819</v>
      </c>
      <c r="AZ1128">
        <v>1126</v>
      </c>
      <c r="BA1128">
        <v>6.1865079169657177E-3</v>
      </c>
      <c r="BB1128">
        <v>4.4471978004334903E-3</v>
      </c>
    </row>
    <row r="1129" spans="2:54" x14ac:dyDescent="0.35">
      <c r="B1129" s="39">
        <v>1121</v>
      </c>
      <c r="C1129" s="5">
        <v>-2383.1364021536365</v>
      </c>
      <c r="D1129" s="5">
        <v>-2368.4065177380116</v>
      </c>
      <c r="E1129" s="5">
        <v>-14.729884415624838</v>
      </c>
      <c r="F1129" s="5">
        <v>-6.3439766053066005E-2</v>
      </c>
      <c r="AZ1129">
        <v>1127</v>
      </c>
      <c r="BA1129">
        <v>-2.6707647410204043E-3</v>
      </c>
      <c r="BB1129">
        <v>-1.0663801758169401E-2</v>
      </c>
    </row>
    <row r="1130" spans="2:54" x14ac:dyDescent="0.35">
      <c r="B1130" s="39">
        <v>1122</v>
      </c>
      <c r="C1130" s="5">
        <v>-2470.1022636638099</v>
      </c>
      <c r="D1130" s="5">
        <v>-2371.3907113908044</v>
      </c>
      <c r="E1130" s="5">
        <v>-98.711552273005509</v>
      </c>
      <c r="F1130" s="5">
        <v>-0.42513828392921732</v>
      </c>
      <c r="AZ1130">
        <v>1128</v>
      </c>
      <c r="BA1130">
        <v>-8.1937008046408383E-3</v>
      </c>
      <c r="BB1130">
        <v>3.1247604794471468E-3</v>
      </c>
    </row>
    <row r="1131" spans="2:54" x14ac:dyDescent="0.35">
      <c r="B1131" s="39">
        <v>1123</v>
      </c>
      <c r="C1131" s="5">
        <v>-2445.2024806431514</v>
      </c>
      <c r="D1131" s="5">
        <v>-2466.8336671511079</v>
      </c>
      <c r="E1131" s="5">
        <v>21.6311865079565</v>
      </c>
      <c r="F1131" s="5">
        <v>9.3162809211139799E-2</v>
      </c>
      <c r="AZ1131">
        <v>1129</v>
      </c>
      <c r="BA1131">
        <v>2.5057435323578257E-3</v>
      </c>
      <c r="BB1131">
        <v>4.6331337888850721E-3</v>
      </c>
    </row>
    <row r="1132" spans="2:54" x14ac:dyDescent="0.35">
      <c r="B1132" s="39">
        <v>1124</v>
      </c>
      <c r="C1132" s="5">
        <v>-2478.6466624613331</v>
      </c>
      <c r="D1132" s="5">
        <v>-2431.5295153651386</v>
      </c>
      <c r="E1132" s="5">
        <v>-47.117147096194458</v>
      </c>
      <c r="F1132" s="5">
        <v>-0.20292764725972753</v>
      </c>
      <c r="AZ1132">
        <v>1130</v>
      </c>
      <c r="BA1132">
        <v>-2.0312199270671916E-3</v>
      </c>
      <c r="BB1132">
        <v>1.1309069586527614E-3</v>
      </c>
    </row>
    <row r="1133" spans="2:54" x14ac:dyDescent="0.35">
      <c r="B1133" s="39">
        <v>1125</v>
      </c>
      <c r="C1133" s="5">
        <v>-2577.7117533704231</v>
      </c>
      <c r="D1133" s="5">
        <v>-2470.3053330624916</v>
      </c>
      <c r="E1133" s="5">
        <v>-107.40642030793151</v>
      </c>
      <c r="F1133" s="5">
        <v>-0.46258599081094093</v>
      </c>
      <c r="AZ1133">
        <v>1131</v>
      </c>
      <c r="BA1133">
        <v>4.4264673257388143E-3</v>
      </c>
      <c r="BB1133">
        <v>1.2343784169039445E-3</v>
      </c>
    </row>
    <row r="1134" spans="2:54" x14ac:dyDescent="0.35">
      <c r="B1134" s="39">
        <v>1126</v>
      </c>
      <c r="C1134" s="5">
        <v>-2541.6053897340603</v>
      </c>
      <c r="D1134" s="5">
        <v>-2575.0822815643728</v>
      </c>
      <c r="E1134" s="5">
        <v>33.476891830312525</v>
      </c>
      <c r="F1134" s="5">
        <v>0.14418077738926599</v>
      </c>
      <c r="AZ1134">
        <v>1132</v>
      </c>
      <c r="BA1134">
        <v>-2.0817215545079217E-3</v>
      </c>
      <c r="BB1134">
        <v>-8.1195310403429607E-4</v>
      </c>
    </row>
    <row r="1135" spans="2:54" x14ac:dyDescent="0.35">
      <c r="B1135" s="39">
        <v>1127</v>
      </c>
      <c r="C1135" s="5">
        <v>-2564.1362988249693</v>
      </c>
      <c r="D1135" s="5">
        <v>-2526.4318218503395</v>
      </c>
      <c r="E1135" s="5">
        <v>-37.70447697462987</v>
      </c>
      <c r="F1135" s="5">
        <v>-0.16238845675438157</v>
      </c>
      <c r="AZ1135">
        <v>1133</v>
      </c>
      <c r="BA1135">
        <v>1.196456301762677E-3</v>
      </c>
      <c r="BB1135">
        <v>-4.3884676734064435E-3</v>
      </c>
    </row>
    <row r="1136" spans="2:54" x14ac:dyDescent="0.35">
      <c r="B1136" s="39">
        <v>1128</v>
      </c>
      <c r="C1136" s="5">
        <v>-2620.7486408971408</v>
      </c>
      <c r="D1136" s="5">
        <v>-2554.3725228921589</v>
      </c>
      <c r="E1136" s="5">
        <v>-66.37611800498189</v>
      </c>
      <c r="F1136" s="5">
        <v>-0.28587362119963577</v>
      </c>
      <c r="AZ1136">
        <v>1134</v>
      </c>
      <c r="BA1136">
        <v>-8.7355758347946403E-5</v>
      </c>
      <c r="BB1136">
        <v>-7.5804177607161835E-3</v>
      </c>
    </row>
    <row r="1137" spans="2:54" x14ac:dyDescent="0.35">
      <c r="B1137" s="39">
        <v>1129</v>
      </c>
      <c r="C1137" s="5">
        <v>-2629.1716766114191</v>
      </c>
      <c r="D1137" s="5">
        <v>-2613.9275068156558</v>
      </c>
      <c r="E1137" s="5">
        <v>-15.244169795763355</v>
      </c>
      <c r="F1137" s="5">
        <v>-6.5654728728936781E-2</v>
      </c>
      <c r="AZ1137">
        <v>1135</v>
      </c>
      <c r="BA1137">
        <v>-4.5886852299875463E-4</v>
      </c>
      <c r="BB1137">
        <v>-3.7026287526115745E-3</v>
      </c>
    </row>
    <row r="1138" spans="2:54" x14ac:dyDescent="0.35">
      <c r="B1138" s="39">
        <v>1130</v>
      </c>
      <c r="C1138" s="5">
        <v>-2615.9793551828461</v>
      </c>
      <c r="D1138" s="5">
        <v>-2617.7798242803265</v>
      </c>
      <c r="E1138" s="5">
        <v>1.8004690974803452</v>
      </c>
      <c r="F1138" s="5">
        <v>7.7543947465580137E-3</v>
      </c>
      <c r="AZ1138">
        <v>1136</v>
      </c>
      <c r="BA1138">
        <v>3.3184032828598546E-3</v>
      </c>
      <c r="BB1138">
        <v>8.0346811542802293E-3</v>
      </c>
    </row>
    <row r="1139" spans="2:54" x14ac:dyDescent="0.35">
      <c r="B1139" s="39">
        <v>1131</v>
      </c>
      <c r="C1139" s="5">
        <v>-2580.1202480399893</v>
      </c>
      <c r="D1139" s="5">
        <v>-2602.6159466067197</v>
      </c>
      <c r="E1139" s="5">
        <v>22.495698566730425</v>
      </c>
      <c r="F1139" s="5">
        <v>9.688615429730324E-2</v>
      </c>
      <c r="AZ1139">
        <v>1137</v>
      </c>
      <c r="BA1139">
        <v>-3.4415976903614969E-3</v>
      </c>
      <c r="BB1139">
        <v>5.1123091531882076E-3</v>
      </c>
    </row>
    <row r="1140" spans="2:54" x14ac:dyDescent="0.35">
      <c r="B1140" s="39">
        <v>1132</v>
      </c>
      <c r="C1140" s="5">
        <v>-2568.8620337542748</v>
      </c>
      <c r="D1140" s="5">
        <v>-2564.7914487417956</v>
      </c>
      <c r="E1140" s="5">
        <v>-4.0705850124791141</v>
      </c>
      <c r="F1140" s="5">
        <v>-1.7531499474419836E-2</v>
      </c>
      <c r="AZ1140">
        <v>1138</v>
      </c>
      <c r="BA1140">
        <v>-4.4827339704426352E-4</v>
      </c>
      <c r="BB1140">
        <v>-8.8139165580838584E-3</v>
      </c>
    </row>
    <row r="1141" spans="2:54" x14ac:dyDescent="0.35">
      <c r="B1141" s="39">
        <v>1133</v>
      </c>
      <c r="C1141" s="5">
        <v>-2570.886140897132</v>
      </c>
      <c r="D1141" s="5">
        <v>-2555.898855338276</v>
      </c>
      <c r="E1141" s="5">
        <v>-14.987285558856001</v>
      </c>
      <c r="F1141" s="5">
        <v>-6.4548360516377287E-2</v>
      </c>
      <c r="AZ1141">
        <v>1139</v>
      </c>
      <c r="BA1141">
        <v>-2.0182575952301792E-4</v>
      </c>
      <c r="BB1141">
        <v>1.619363605284425E-3</v>
      </c>
    </row>
    <row r="1142" spans="2:54" x14ac:dyDescent="0.35">
      <c r="B1142" s="39">
        <v>1134</v>
      </c>
      <c r="C1142" s="5">
        <v>-2615.878283754274</v>
      </c>
      <c r="D1142" s="5">
        <v>-2559.1626416184808</v>
      </c>
      <c r="E1142" s="5">
        <v>-56.715642135793132</v>
      </c>
      <c r="F1142" s="5">
        <v>-0.2442671623972483</v>
      </c>
      <c r="AZ1142">
        <v>1140</v>
      </c>
      <c r="BA1142">
        <v>-7.3551398445296356E-3</v>
      </c>
      <c r="BB1142">
        <v>-4.5494237010846317E-3</v>
      </c>
    </row>
    <row r="1143" spans="2:54" x14ac:dyDescent="0.35">
      <c r="B1143" s="39">
        <v>1135</v>
      </c>
      <c r="C1143" s="5">
        <v>-2615.1250694685605</v>
      </c>
      <c r="D1143" s="5">
        <v>-2607.9869651293175</v>
      </c>
      <c r="E1143" s="5">
        <v>-7.1381043392430001</v>
      </c>
      <c r="F1143" s="5">
        <v>-3.0742920756635272E-2</v>
      </c>
      <c r="AZ1143">
        <v>1141</v>
      </c>
      <c r="BA1143">
        <v>-2.407178563761448E-3</v>
      </c>
      <c r="BB1143">
        <v>-2.9933362539317403E-3</v>
      </c>
    </row>
    <row r="1144" spans="2:54" x14ac:dyDescent="0.35">
      <c r="B1144" s="39">
        <v>1136</v>
      </c>
      <c r="C1144" s="5">
        <v>-2614.4222123257027</v>
      </c>
      <c r="D1144" s="5">
        <v>-2602.9353836907285</v>
      </c>
      <c r="E1144" s="5">
        <v>-11.486828634974245</v>
      </c>
      <c r="F1144" s="5">
        <v>-4.947233126428531E-2</v>
      </c>
      <c r="AZ1144">
        <v>1142</v>
      </c>
      <c r="BA1144">
        <v>-4.1612164843870059E-3</v>
      </c>
      <c r="BB1144">
        <v>-4.7555098222999475E-3</v>
      </c>
    </row>
    <row r="1145" spans="2:54" x14ac:dyDescent="0.35">
      <c r="B1145" s="39">
        <v>1137</v>
      </c>
      <c r="C1145" s="5">
        <v>-2649.9988194685611</v>
      </c>
      <c r="D1145" s="5">
        <v>-2602.2405192322208</v>
      </c>
      <c r="E1145" s="5">
        <v>-47.758300236340347</v>
      </c>
      <c r="F1145" s="5">
        <v>-0.20568901347736721</v>
      </c>
      <c r="AZ1145">
        <v>1143</v>
      </c>
      <c r="BA1145">
        <v>1.8673907439728291E-3</v>
      </c>
      <c r="BB1145">
        <v>-4.0358251996076957E-3</v>
      </c>
    </row>
    <row r="1146" spans="2:54" x14ac:dyDescent="0.35">
      <c r="B1146" s="39">
        <v>1138</v>
      </c>
      <c r="C1146" s="5">
        <v>-2622.1188194685606</v>
      </c>
      <c r="D1146" s="5">
        <v>-2641.0639519011761</v>
      </c>
      <c r="E1146" s="5">
        <v>18.945132432615537</v>
      </c>
      <c r="F1146" s="5">
        <v>8.159431095702184E-2</v>
      </c>
      <c r="AZ1146">
        <v>1144</v>
      </c>
      <c r="BA1146">
        <v>4.1888506302182769E-3</v>
      </c>
      <c r="BB1146">
        <v>8.477873030119416E-3</v>
      </c>
    </row>
    <row r="1147" spans="2:54" x14ac:dyDescent="0.35">
      <c r="B1147" s="39">
        <v>1139</v>
      </c>
      <c r="C1147" s="5">
        <v>-2616.2632837542751</v>
      </c>
      <c r="D1147" s="5">
        <v>-2607.3457419392103</v>
      </c>
      <c r="E1147" s="5">
        <v>-8.9175418150648511</v>
      </c>
      <c r="F1147" s="5">
        <v>-3.8406734944644152E-2</v>
      </c>
      <c r="AZ1147">
        <v>1145</v>
      </c>
      <c r="BA1147">
        <v>-6.0015914398803107E-3</v>
      </c>
      <c r="BB1147">
        <v>-7.6995988631839082E-4</v>
      </c>
    </row>
    <row r="1148" spans="2:54" x14ac:dyDescent="0.35">
      <c r="B1148" s="39">
        <v>1140</v>
      </c>
      <c r="C1148" s="5">
        <v>-2609.9086408971316</v>
      </c>
      <c r="D1148" s="5">
        <v>-2603.5885050111951</v>
      </c>
      <c r="E1148" s="5">
        <v>-6.3201358859364518</v>
      </c>
      <c r="F1148" s="5">
        <v>-2.7220033145819323E-2</v>
      </c>
      <c r="AZ1148">
        <v>1146</v>
      </c>
      <c r="BA1148">
        <v>3.2346216078082681E-3</v>
      </c>
      <c r="BB1148">
        <v>-4.4984229226099582E-3</v>
      </c>
    </row>
    <row r="1149" spans="2:54" x14ac:dyDescent="0.35">
      <c r="B1149" s="39">
        <v>1141</v>
      </c>
      <c r="C1149" s="5">
        <v>-2621.9441766114178</v>
      </c>
      <c r="D1149" s="5">
        <v>-2597.2163748089774</v>
      </c>
      <c r="E1149" s="5">
        <v>-24.727801802440354</v>
      </c>
      <c r="F1149" s="5">
        <v>-0.10649954317967097</v>
      </c>
      <c r="AZ1149">
        <v>1147</v>
      </c>
      <c r="BA1149">
        <v>7.3201888340673643E-6</v>
      </c>
      <c r="BB1149">
        <v>-1.2838531380996762E-3</v>
      </c>
    </row>
    <row r="1150" spans="2:54" x14ac:dyDescent="0.35">
      <c r="B1150" s="39">
        <v>1142</v>
      </c>
      <c r="C1150" s="5">
        <v>-2683.5066766114173</v>
      </c>
      <c r="D1150" s="5">
        <v>-2610.9255342009546</v>
      </c>
      <c r="E1150" s="5">
        <v>-72.581142410462689</v>
      </c>
      <c r="F1150" s="5">
        <v>-0.31259788362627811</v>
      </c>
      <c r="AZ1150">
        <v>1148</v>
      </c>
      <c r="BA1150">
        <v>-4.7243732585093248E-4</v>
      </c>
      <c r="BB1150">
        <v>6.6939108676450591E-3</v>
      </c>
    </row>
    <row r="1151" spans="2:54" x14ac:dyDescent="0.35">
      <c r="B1151" s="39">
        <v>1143</v>
      </c>
      <c r="C1151" s="5">
        <v>-2609.593283754275</v>
      </c>
      <c r="D1151" s="5">
        <v>-2676.8602220294169</v>
      </c>
      <c r="E1151" s="5">
        <v>67.266938275141911</v>
      </c>
      <c r="F1151" s="5">
        <v>0.28971027245497993</v>
      </c>
      <c r="AZ1151">
        <v>1149</v>
      </c>
      <c r="BA1151">
        <v>4.1414824649512903E-3</v>
      </c>
      <c r="BB1151">
        <v>-9.9787700240000308E-3</v>
      </c>
    </row>
    <row r="1152" spans="2:54" x14ac:dyDescent="0.35">
      <c r="B1152" s="39">
        <v>1144</v>
      </c>
      <c r="C1152" s="5">
        <v>-2549.2348908971317</v>
      </c>
      <c r="D1152" s="5">
        <v>-2590.5493069969161</v>
      </c>
      <c r="E1152" s="5">
        <v>41.314416099784466</v>
      </c>
      <c r="F1152" s="5">
        <v>0.17793601212573867</v>
      </c>
      <c r="AZ1152">
        <v>1150</v>
      </c>
      <c r="BA1152">
        <v>-3.3591024927170686E-3</v>
      </c>
      <c r="BB1152">
        <v>1.6826026247603206E-3</v>
      </c>
    </row>
    <row r="1153" spans="2:54" x14ac:dyDescent="0.35">
      <c r="B1153" s="39">
        <v>1145</v>
      </c>
      <c r="C1153" s="5">
        <v>-2578.3931051828458</v>
      </c>
      <c r="D1153" s="5">
        <v>-2531.7453249574905</v>
      </c>
      <c r="E1153" s="5">
        <v>-46.647780225355291</v>
      </c>
      <c r="F1153" s="5">
        <v>-0.200906142973685</v>
      </c>
      <c r="AZ1153">
        <v>1151</v>
      </c>
      <c r="BA1153">
        <v>2.3090426710000128E-3</v>
      </c>
      <c r="BB1153">
        <v>-2.7126012701841284E-3</v>
      </c>
    </row>
    <row r="1154" spans="2:54" x14ac:dyDescent="0.35">
      <c r="B1154" s="39">
        <v>1146</v>
      </c>
      <c r="C1154" s="5">
        <v>-2569.6248908971311</v>
      </c>
      <c r="D1154" s="5">
        <v>-2569.1864878258784</v>
      </c>
      <c r="E1154" s="5">
        <v>-0.43840307125265099</v>
      </c>
      <c r="F1154" s="5">
        <v>-1.8881470819765438E-3</v>
      </c>
      <c r="AZ1154">
        <v>1152</v>
      </c>
      <c r="BA1154">
        <v>-2.9157170688495174E-4</v>
      </c>
      <c r="BB1154">
        <v>3.9384516245330407E-5</v>
      </c>
    </row>
    <row r="1155" spans="2:54" x14ac:dyDescent="0.35">
      <c r="B1155" s="39">
        <v>1147</v>
      </c>
      <c r="C1155" s="5">
        <v>-2523.9716677366564</v>
      </c>
      <c r="D1155" s="5">
        <v>-2556.8923349497959</v>
      </c>
      <c r="E1155" s="5">
        <v>32.920667213139495</v>
      </c>
      <c r="F1155" s="5">
        <v>0.14178518767581363</v>
      </c>
      <c r="AZ1155">
        <v>1153</v>
      </c>
      <c r="BA1155">
        <v>-4.0399209483527581E-3</v>
      </c>
      <c r="BB1155">
        <v>-6.4484437320472283E-3</v>
      </c>
    </row>
    <row r="1156" spans="2:54" x14ac:dyDescent="0.35">
      <c r="B1156" s="39">
        <v>1148</v>
      </c>
      <c r="C1156" s="5">
        <v>-2592.6838495548382</v>
      </c>
      <c r="D1156" s="5">
        <v>-2507.9820377662845</v>
      </c>
      <c r="E1156" s="5">
        <v>-84.701811788553641</v>
      </c>
      <c r="F1156" s="5">
        <v>-0.36480008753067533</v>
      </c>
      <c r="AZ1156">
        <v>1154</v>
      </c>
      <c r="BA1156">
        <v>1.2897030326274555E-3</v>
      </c>
      <c r="BB1156">
        <v>-7.5912159953586021E-3</v>
      </c>
    </row>
    <row r="1157" spans="2:54" x14ac:dyDescent="0.35">
      <c r="B1157" s="39">
        <v>1149</v>
      </c>
      <c r="C1157" s="5">
        <v>-2605.3596677366604</v>
      </c>
      <c r="D1157" s="5">
        <v>-2587.1306311066164</v>
      </c>
      <c r="E1157" s="5">
        <v>-18.229036630043993</v>
      </c>
      <c r="F1157" s="5">
        <v>-7.8510176085024322E-2</v>
      </c>
      <c r="AZ1157">
        <v>1155</v>
      </c>
      <c r="BA1157">
        <v>1.9630347095682735E-4</v>
      </c>
      <c r="BB1157">
        <v>-8.2744326512849894E-3</v>
      </c>
    </row>
    <row r="1158" spans="2:54" x14ac:dyDescent="0.35">
      <c r="B1158" s="39">
        <v>1150</v>
      </c>
      <c r="C1158" s="5">
        <v>-2602.1236677366569</v>
      </c>
      <c r="D1158" s="5">
        <v>-2594.4780919151476</v>
      </c>
      <c r="E1158" s="5">
        <v>-7.6455758215092828</v>
      </c>
      <c r="F1158" s="5">
        <v>-3.2928536828369395E-2</v>
      </c>
      <c r="AZ1158">
        <v>1156</v>
      </c>
      <c r="BA1158">
        <v>5.5204407282189187E-4</v>
      </c>
      <c r="BB1158">
        <v>4.2645660551072087E-3</v>
      </c>
    </row>
    <row r="1159" spans="2:54" x14ac:dyDescent="0.35">
      <c r="B1159" s="39">
        <v>1151</v>
      </c>
      <c r="C1159" s="5">
        <v>-2515.3733660252465</v>
      </c>
      <c r="D1159" s="5">
        <v>-2589.760753037513</v>
      </c>
      <c r="E1159" s="5">
        <v>74.387387012266572</v>
      </c>
      <c r="F1159" s="5">
        <v>0.3203771527461024</v>
      </c>
      <c r="AZ1159">
        <v>1157</v>
      </c>
      <c r="BA1159">
        <v>1.6999503800280802E-3</v>
      </c>
      <c r="BB1159">
        <v>2.3136272984582845E-4</v>
      </c>
    </row>
    <row r="1160" spans="2:54" x14ac:dyDescent="0.35">
      <c r="B1160" s="39">
        <v>1152</v>
      </c>
      <c r="C1160" s="5">
        <v>-2478.2194111162344</v>
      </c>
      <c r="D1160" s="5">
        <v>-2495.5588446185543</v>
      </c>
      <c r="E1160" s="5">
        <v>17.339433502319935</v>
      </c>
      <c r="F1160" s="5">
        <v>7.4678766909605079E-2</v>
      </c>
      <c r="AZ1160">
        <v>1158</v>
      </c>
      <c r="BA1160">
        <v>-1.0436545734804238E-2</v>
      </c>
      <c r="BB1160">
        <v>-5.2277143474168328E-3</v>
      </c>
    </row>
    <row r="1161" spans="2:54" x14ac:dyDescent="0.35">
      <c r="B1161" s="39">
        <v>1153</v>
      </c>
      <c r="C1161" s="5">
        <v>-2559.5682957682461</v>
      </c>
      <c r="D1161" s="5">
        <v>-2463.241068027834</v>
      </c>
      <c r="E1161" s="5">
        <v>-96.327227740412127</v>
      </c>
      <c r="F1161" s="5">
        <v>-0.41486929699936342</v>
      </c>
      <c r="AZ1161">
        <v>1159</v>
      </c>
      <c r="BA1161">
        <v>-3.3688030492112935E-3</v>
      </c>
      <c r="BB1161">
        <v>-8.0933172680418448E-3</v>
      </c>
    </row>
    <row r="1162" spans="2:54" x14ac:dyDescent="0.35">
      <c r="B1162" s="39">
        <v>1154</v>
      </c>
      <c r="C1162" s="5">
        <v>-2576.892477586428</v>
      </c>
      <c r="D1162" s="5">
        <v>-2555.3568850759034</v>
      </c>
      <c r="E1162" s="5">
        <v>-21.535592510524566</v>
      </c>
      <c r="F1162" s="5">
        <v>-9.2751097845181874E-2</v>
      </c>
      <c r="AZ1162">
        <v>1160</v>
      </c>
      <c r="BA1162">
        <v>3.6497451783120828E-3</v>
      </c>
      <c r="BB1162">
        <v>1.0444123054892165E-2</v>
      </c>
    </row>
    <row r="1163" spans="2:54" x14ac:dyDescent="0.35">
      <c r="B1163" s="39">
        <v>1155</v>
      </c>
      <c r="C1163" s="5">
        <v>-2638.1775684955182</v>
      </c>
      <c r="D1163" s="5">
        <v>-2566.5799511775285</v>
      </c>
      <c r="E1163" s="5">
        <v>-71.597617317989716</v>
      </c>
      <c r="F1163" s="5">
        <v>-0.3083619643201076</v>
      </c>
      <c r="AZ1163">
        <v>1161</v>
      </c>
      <c r="BA1163">
        <v>-1.6595332757995591E-3</v>
      </c>
      <c r="BB1163">
        <v>-1.0165395860933155E-3</v>
      </c>
    </row>
    <row r="1164" spans="2:54" x14ac:dyDescent="0.35">
      <c r="B1164" s="39">
        <v>1156</v>
      </c>
      <c r="C1164" s="5">
        <v>-2614.031204859155</v>
      </c>
      <c r="D1164" s="5">
        <v>-2631.7150879847427</v>
      </c>
      <c r="E1164" s="5">
        <v>17.683883125587727</v>
      </c>
      <c r="F1164" s="5">
        <v>7.6162268266478997E-2</v>
      </c>
      <c r="AZ1164">
        <v>1162</v>
      </c>
      <c r="BA1164">
        <v>-2.4397578828713569E-4</v>
      </c>
      <c r="BB1164">
        <v>1.7896972102207239E-3</v>
      </c>
    </row>
    <row r="1165" spans="2:54" x14ac:dyDescent="0.35">
      <c r="B1165" s="39">
        <v>1157</v>
      </c>
      <c r="C1165" s="5">
        <v>-2650.7621139500643</v>
      </c>
      <c r="D1165" s="5">
        <v>-2599.6467147104381</v>
      </c>
      <c r="E1165" s="5">
        <v>-51.115399239626186</v>
      </c>
      <c r="F1165" s="5">
        <v>-0.22014761813277928</v>
      </c>
      <c r="AZ1165">
        <v>1163</v>
      </c>
      <c r="BA1165">
        <v>-3.1795028077203219E-3</v>
      </c>
      <c r="BB1165">
        <v>-1.7418767325961312E-3</v>
      </c>
    </row>
    <row r="1166" spans="2:54" x14ac:dyDescent="0.35">
      <c r="B1166" s="39">
        <v>1158</v>
      </c>
      <c r="C1166" s="5">
        <v>-2713.0044560222354</v>
      </c>
      <c r="D1166" s="5">
        <v>-2641.9322588231967</v>
      </c>
      <c r="E1166" s="5">
        <v>-71.072197199038783</v>
      </c>
      <c r="F1166" s="5">
        <v>-0.30609904571971019</v>
      </c>
      <c r="AZ1166">
        <v>1164</v>
      </c>
      <c r="BA1166">
        <v>-2.3074225791172233E-3</v>
      </c>
      <c r="BB1166">
        <v>-3.9035261285287013E-4</v>
      </c>
    </row>
    <row r="1167" spans="2:54" x14ac:dyDescent="0.35">
      <c r="B1167" s="39">
        <v>1159</v>
      </c>
      <c r="C1167" s="5">
        <v>-2705.5274917365141</v>
      </c>
      <c r="D1167" s="5">
        <v>-2706.2852364361684</v>
      </c>
      <c r="E1167" s="5">
        <v>0.75774469965426761</v>
      </c>
      <c r="F1167" s="5">
        <v>3.2635114517956206E-3</v>
      </c>
      <c r="AZ1167">
        <v>1165</v>
      </c>
      <c r="BA1167">
        <v>2.7416549431461853E-3</v>
      </c>
      <c r="BB1167">
        <v>5.1187347542037808E-3</v>
      </c>
    </row>
    <row r="1168" spans="2:54" x14ac:dyDescent="0.35">
      <c r="B1168" s="39">
        <v>1160</v>
      </c>
      <c r="C1168" s="5">
        <v>-2692.5951703079409</v>
      </c>
      <c r="D1168" s="5">
        <v>-2692.2865723347686</v>
      </c>
      <c r="E1168" s="5">
        <v>-0.30859797317225457</v>
      </c>
      <c r="F1168" s="5">
        <v>-1.3290927932693966E-3</v>
      </c>
      <c r="AZ1168">
        <v>1166</v>
      </c>
      <c r="BA1168">
        <v>2.5989158549914222E-4</v>
      </c>
      <c r="BB1168">
        <v>-6.6235015884099809E-3</v>
      </c>
    </row>
    <row r="1169" spans="2:54" x14ac:dyDescent="0.35">
      <c r="B1169" s="39">
        <v>1161</v>
      </c>
      <c r="C1169" s="5">
        <v>-2664.7160631650831</v>
      </c>
      <c r="D1169" s="5">
        <v>-2678.9011635619368</v>
      </c>
      <c r="E1169" s="5">
        <v>14.185100396853613</v>
      </c>
      <c r="F1169" s="5">
        <v>6.1093449563057789E-2</v>
      </c>
      <c r="AZ1169">
        <v>1167</v>
      </c>
      <c r="BA1169">
        <v>-1.1257869706800562E-3</v>
      </c>
      <c r="BB1169">
        <v>-1.8377366572078747E-3</v>
      </c>
    </row>
    <row r="1170" spans="2:54" x14ac:dyDescent="0.35">
      <c r="B1170" s="39">
        <v>1162</v>
      </c>
      <c r="C1170" s="5">
        <v>-2641.9778488793695</v>
      </c>
      <c r="D1170" s="5">
        <v>-2649.745668034393</v>
      </c>
      <c r="E1170" s="5">
        <v>7.7678191550235169</v>
      </c>
      <c r="F1170" s="5">
        <v>3.3455023544820724E-2</v>
      </c>
      <c r="AZ1170">
        <v>1168</v>
      </c>
      <c r="BA1170">
        <v>-3.0351389574827256E-3</v>
      </c>
      <c r="BB1170">
        <v>-7.7898926354196885E-4</v>
      </c>
    </row>
    <row r="1171" spans="2:54" x14ac:dyDescent="0.35">
      <c r="B1171" s="39">
        <v>1163</v>
      </c>
      <c r="C1171" s="5">
        <v>-2652.7019560222261</v>
      </c>
      <c r="D1171" s="5">
        <v>-2627.5962713517688</v>
      </c>
      <c r="E1171" s="5">
        <v>-25.105684670457322</v>
      </c>
      <c r="F1171" s="5">
        <v>-0.10812703733142608</v>
      </c>
      <c r="AZ1171">
        <v>1169</v>
      </c>
      <c r="BA1171">
        <v>-1.6279350963773458E-3</v>
      </c>
      <c r="BB1171">
        <v>4.3849897460564543E-4</v>
      </c>
    </row>
    <row r="1172" spans="2:54" x14ac:dyDescent="0.35">
      <c r="B1172" s="39">
        <v>1164</v>
      </c>
      <c r="C1172" s="5">
        <v>-2676.5840988793689</v>
      </c>
      <c r="D1172" s="5">
        <v>-2641.4174520561724</v>
      </c>
      <c r="E1172" s="5">
        <v>-35.166646823196515</v>
      </c>
      <c r="F1172" s="5">
        <v>-0.15145834036334133</v>
      </c>
      <c r="AZ1172">
        <v>1170</v>
      </c>
      <c r="BA1172">
        <v>3.6285751800105645E-5</v>
      </c>
      <c r="BB1172">
        <v>-6.6736948847816438E-3</v>
      </c>
    </row>
    <row r="1173" spans="2:54" x14ac:dyDescent="0.35">
      <c r="B1173" s="39">
        <v>1165</v>
      </c>
      <c r="C1173" s="5">
        <v>-2672.0208845936545</v>
      </c>
      <c r="D1173" s="5">
        <v>-2666.4262931348776</v>
      </c>
      <c r="E1173" s="5">
        <v>-5.5945914587769039</v>
      </c>
      <c r="F1173" s="5">
        <v>-2.409520423193575E-2</v>
      </c>
      <c r="AZ1173">
        <v>1171</v>
      </c>
      <c r="BA1173">
        <v>-5.1411541791979033E-3</v>
      </c>
      <c r="BB1173">
        <v>3.3619503302670476E-4</v>
      </c>
    </row>
    <row r="1174" spans="2:54" x14ac:dyDescent="0.35">
      <c r="B1174" s="39">
        <v>1166</v>
      </c>
      <c r="C1174" s="5">
        <v>-2677.3380274507977</v>
      </c>
      <c r="D1174" s="5">
        <v>-2659.2092462538994</v>
      </c>
      <c r="E1174" s="5">
        <v>-18.128781196898217</v>
      </c>
      <c r="F1174" s="5">
        <v>-7.8078388499673676E-2</v>
      </c>
      <c r="AZ1174">
        <v>1172</v>
      </c>
      <c r="BA1174">
        <v>-6.2103729649120335E-3</v>
      </c>
      <c r="BB1174">
        <v>-4.9425455857589713E-3</v>
      </c>
    </row>
    <row r="1175" spans="2:54" x14ac:dyDescent="0.35">
      <c r="B1175" s="39">
        <v>1167</v>
      </c>
      <c r="C1175" s="5">
        <v>-2717.8146345936557</v>
      </c>
      <c r="D1175" s="5">
        <v>-2665.430889797804</v>
      </c>
      <c r="E1175" s="5">
        <v>-52.383744795851726</v>
      </c>
      <c r="F1175" s="5">
        <v>-0.22561022347923004</v>
      </c>
      <c r="AZ1175">
        <v>1173</v>
      </c>
      <c r="BA1175">
        <v>5.1289430850407778E-3</v>
      </c>
      <c r="BB1175">
        <v>8.2300606857073893E-3</v>
      </c>
    </row>
    <row r="1176" spans="2:54" x14ac:dyDescent="0.35">
      <c r="B1176" s="39">
        <v>1168</v>
      </c>
      <c r="C1176" s="5">
        <v>-2714.1546345936554</v>
      </c>
      <c r="D1176" s="5">
        <v>-2709.0262912586068</v>
      </c>
      <c r="E1176" s="5">
        <v>-5.1283433350486121</v>
      </c>
      <c r="F1176" s="5">
        <v>-2.2087131998821143E-2</v>
      </c>
      <c r="AZ1176">
        <v>1174</v>
      </c>
      <c r="BA1176">
        <v>6.8787508797304893E-3</v>
      </c>
      <c r="BB1176">
        <v>-5.1458010084481378E-4</v>
      </c>
    </row>
    <row r="1177" spans="2:54" x14ac:dyDescent="0.35">
      <c r="B1177" s="39">
        <v>1169</v>
      </c>
      <c r="C1177" s="5">
        <v>-2697.4090988793696</v>
      </c>
      <c r="D1177" s="5">
        <v>-2701.2326801492732</v>
      </c>
      <c r="E1177" s="5">
        <v>3.8235812699035705</v>
      </c>
      <c r="F1177" s="5">
        <v>1.6467685312605892E-2</v>
      </c>
      <c r="AZ1177">
        <v>1175</v>
      </c>
      <c r="BA1177">
        <v>-4.2902322961404175E-3</v>
      </c>
      <c r="BB1177">
        <v>-4.6547741721308673E-3</v>
      </c>
    </row>
    <row r="1178" spans="2:54" x14ac:dyDescent="0.35">
      <c r="B1178" s="39">
        <v>1170</v>
      </c>
      <c r="C1178" s="5">
        <v>-2702.384456022226</v>
      </c>
      <c r="D1178" s="5">
        <v>-2683.3341920245202</v>
      </c>
      <c r="E1178" s="5">
        <v>-19.05026399770577</v>
      </c>
      <c r="F1178" s="5">
        <v>-8.2047099431522177E-2</v>
      </c>
      <c r="AZ1178">
        <v>1176</v>
      </c>
      <c r="BA1178">
        <v>-2.8222844942439487E-3</v>
      </c>
      <c r="BB1178">
        <v>-2.4455635604242367E-4</v>
      </c>
    </row>
    <row r="1179" spans="2:54" x14ac:dyDescent="0.35">
      <c r="B1179" s="39">
        <v>1171</v>
      </c>
      <c r="C1179" s="5">
        <v>-2717.3799917365127</v>
      </c>
      <c r="D1179" s="5">
        <v>-2690.3291084664111</v>
      </c>
      <c r="E1179" s="5">
        <v>-27.050883270101622</v>
      </c>
      <c r="F1179" s="5">
        <v>-0.11650476390457457</v>
      </c>
      <c r="AZ1179">
        <v>1177</v>
      </c>
      <c r="BA1179">
        <v>5.8789666753196919E-3</v>
      </c>
      <c r="BB1179">
        <v>6.2302295227369695E-3</v>
      </c>
    </row>
    <row r="1180" spans="2:54" x14ac:dyDescent="0.35">
      <c r="B1180" s="39">
        <v>1172</v>
      </c>
      <c r="C1180" s="5">
        <v>-2745.682491736512</v>
      </c>
      <c r="D1180" s="5">
        <v>-2706.1974425438111</v>
      </c>
      <c r="E1180" s="5">
        <v>-39.485049192700899</v>
      </c>
      <c r="F1180" s="5">
        <v>-0.17005715813503822</v>
      </c>
      <c r="AZ1180">
        <v>1178</v>
      </c>
      <c r="BA1180">
        <v>-2.9400298025586587E-4</v>
      </c>
      <c r="BB1180">
        <v>-4.2855183173135239E-3</v>
      </c>
    </row>
    <row r="1181" spans="2:54" x14ac:dyDescent="0.35">
      <c r="B1181" s="39">
        <v>1173</v>
      </c>
      <c r="C1181" s="5">
        <v>-2654.0390988793697</v>
      </c>
      <c r="D1181" s="5">
        <v>-2735.6201613407429</v>
      </c>
      <c r="E1181" s="5">
        <v>81.581062461373222</v>
      </c>
      <c r="F1181" s="5">
        <v>0.35135941130808523</v>
      </c>
      <c r="AZ1181">
        <v>1179</v>
      </c>
      <c r="BA1181">
        <v>-1.5315716109817383E-3</v>
      </c>
      <c r="BB1181">
        <v>-9.965064718815348E-4</v>
      </c>
    </row>
    <row r="1182" spans="2:54" x14ac:dyDescent="0.35">
      <c r="B1182" s="39">
        <v>1174</v>
      </c>
      <c r="C1182" s="5">
        <v>-2571.7607060222263</v>
      </c>
      <c r="D1182" s="5">
        <v>-2633.1218386687578</v>
      </c>
      <c r="E1182" s="5">
        <v>61.361132646531587</v>
      </c>
      <c r="F1182" s="5">
        <v>0.26427470779864815</v>
      </c>
      <c r="AZ1182">
        <v>1180</v>
      </c>
      <c r="BA1182">
        <v>-4.5319539042592344E-3</v>
      </c>
      <c r="BB1182">
        <v>-5.6571284315353023E-3</v>
      </c>
    </row>
    <row r="1183" spans="2:54" x14ac:dyDescent="0.35">
      <c r="B1183" s="39">
        <v>1175</v>
      </c>
      <c r="C1183" s="5">
        <v>-2533.3489203079407</v>
      </c>
      <c r="D1183" s="5">
        <v>-2552.1054126376803</v>
      </c>
      <c r="E1183" s="5">
        <v>18.756492329739558</v>
      </c>
      <c r="F1183" s="5">
        <v>8.0781861676565578E-2</v>
      </c>
      <c r="AZ1183">
        <v>1181</v>
      </c>
      <c r="BA1183">
        <v>6.0676193932390748E-3</v>
      </c>
      <c r="BB1183">
        <v>-1.0651817206624144E-3</v>
      </c>
    </row>
    <row r="1184" spans="2:54" x14ac:dyDescent="0.35">
      <c r="B1184" s="39">
        <v>1176</v>
      </c>
      <c r="C1184" s="5">
        <v>-2547.9207060222261</v>
      </c>
      <c r="D1184" s="5">
        <v>-2517.9968139630273</v>
      </c>
      <c r="E1184" s="5">
        <v>-29.923892059198806</v>
      </c>
      <c r="F1184" s="5">
        <v>-0.12887845267944309</v>
      </c>
      <c r="AZ1184">
        <v>1182</v>
      </c>
      <c r="BA1184">
        <v>2.6611643467694245E-3</v>
      </c>
      <c r="BB1184">
        <v>-3.1910048675210154E-3</v>
      </c>
    </row>
    <row r="1185" spans="2:54" x14ac:dyDescent="0.35">
      <c r="B1185" s="39">
        <v>1177</v>
      </c>
      <c r="C1185" s="5">
        <v>-2499.5274828617512</v>
      </c>
      <c r="D1185" s="5">
        <v>-2537.4836056614918</v>
      </c>
      <c r="E1185" s="5">
        <v>37.956122799740569</v>
      </c>
      <c r="F1185" s="5">
        <v>0.1634722637838732</v>
      </c>
      <c r="AZ1185">
        <v>1183</v>
      </c>
      <c r="BA1185">
        <v>-6.7029010266036184E-3</v>
      </c>
      <c r="BB1185">
        <v>-5.076194758697636E-3</v>
      </c>
    </row>
    <row r="1186" spans="2:54" x14ac:dyDescent="0.35">
      <c r="B1186" s="39">
        <v>1178</v>
      </c>
      <c r="C1186" s="5">
        <v>-2557.1996646799321</v>
      </c>
      <c r="D1186" s="5">
        <v>-2483.3934631916527</v>
      </c>
      <c r="E1186" s="5">
        <v>-73.806201488279385</v>
      </c>
      <c r="F1186" s="5">
        <v>-0.31787405953540043</v>
      </c>
      <c r="AZ1186">
        <v>1184</v>
      </c>
      <c r="BA1186">
        <v>-3.1508679353663962E-3</v>
      </c>
      <c r="BB1186">
        <v>-3.62825605887681E-3</v>
      </c>
    </row>
    <row r="1187" spans="2:54" x14ac:dyDescent="0.35">
      <c r="B1187" s="39">
        <v>1179</v>
      </c>
      <c r="C1187" s="5">
        <v>-2539.1154828617555</v>
      </c>
      <c r="D1187" s="5">
        <v>-2550.7726919141901</v>
      </c>
      <c r="E1187" s="5">
        <v>11.657209052434609</v>
      </c>
      <c r="F1187" s="5">
        <v>5.0206138368178374E-2</v>
      </c>
      <c r="AZ1187">
        <v>1185</v>
      </c>
      <c r="BA1187">
        <v>2.639392835348003E-3</v>
      </c>
      <c r="BB1187">
        <v>2.1993339456059225E-3</v>
      </c>
    </row>
    <row r="1188" spans="2:54" x14ac:dyDescent="0.35">
      <c r="B1188" s="39">
        <v>1180</v>
      </c>
      <c r="C1188" s="5">
        <v>-2493.7794828617507</v>
      </c>
      <c r="D1188" s="5">
        <v>-2525.6482454541529</v>
      </c>
      <c r="E1188" s="5">
        <v>31.868762592402163</v>
      </c>
      <c r="F1188" s="5">
        <v>0.13725476631154765</v>
      </c>
      <c r="AZ1188">
        <v>1186</v>
      </c>
      <c r="BA1188">
        <v>4.6324147463156233E-4</v>
      </c>
      <c r="BB1188">
        <v>-1.0028806691224092E-3</v>
      </c>
    </row>
    <row r="1189" spans="2:54" x14ac:dyDescent="0.35">
      <c r="B1189" s="39">
        <v>1181</v>
      </c>
      <c r="C1189" s="5">
        <v>-2405.1791811503417</v>
      </c>
      <c r="D1189" s="5">
        <v>-2477.9595991028036</v>
      </c>
      <c r="E1189" s="5">
        <v>72.780417952461903</v>
      </c>
      <c r="F1189" s="5">
        <v>0.31345613841007791</v>
      </c>
      <c r="AZ1189">
        <v>1187</v>
      </c>
      <c r="BA1189">
        <v>1.6374716319146011E-3</v>
      </c>
      <c r="BB1189">
        <v>5.5851775846249173E-4</v>
      </c>
    </row>
    <row r="1190" spans="2:54" x14ac:dyDescent="0.35">
      <c r="B1190" s="39">
        <v>1182</v>
      </c>
      <c r="C1190" s="5">
        <v>-2394.8552262413286</v>
      </c>
      <c r="D1190" s="5">
        <v>-2385.7013424014326</v>
      </c>
      <c r="E1190" s="5">
        <v>-9.1538838398960252</v>
      </c>
      <c r="F1190" s="5">
        <v>-3.9424630424386896E-2</v>
      </c>
      <c r="AZ1190">
        <v>1188</v>
      </c>
      <c r="BA1190">
        <v>-1.0583634231372836E-2</v>
      </c>
      <c r="BB1190">
        <v>-1.0543372383750674E-2</v>
      </c>
    </row>
    <row r="1191" spans="2:54" x14ac:dyDescent="0.35">
      <c r="B1191" s="39">
        <v>1183</v>
      </c>
      <c r="C1191" s="5">
        <v>-2476.4110877515018</v>
      </c>
      <c r="D1191" s="5">
        <v>-2382.7862766482026</v>
      </c>
      <c r="E1191" s="5">
        <v>-93.62481110329918</v>
      </c>
      <c r="F1191" s="5">
        <v>-0.40323032724244517</v>
      </c>
      <c r="AZ1191">
        <v>1189</v>
      </c>
      <c r="BA1191">
        <v>-5.3895874456016488E-3</v>
      </c>
      <c r="BB1191">
        <v>-4.3581834622467364E-3</v>
      </c>
    </row>
    <row r="1192" spans="2:54" x14ac:dyDescent="0.35">
      <c r="B1192" s="39">
        <v>1184</v>
      </c>
      <c r="C1192" s="5">
        <v>-2454.6013047308443</v>
      </c>
      <c r="D1192" s="5">
        <v>-2472.6045030944756</v>
      </c>
      <c r="E1192" s="5">
        <v>18.003198363631327</v>
      </c>
      <c r="F1192" s="5">
        <v>7.7537518976333653E-2</v>
      </c>
      <c r="AZ1192">
        <v>1190</v>
      </c>
      <c r="BA1192">
        <v>2.862995196104526E-3</v>
      </c>
      <c r="BB1192">
        <v>1.1731226088523925E-3</v>
      </c>
    </row>
    <row r="1193" spans="2:54" x14ac:dyDescent="0.35">
      <c r="B1193" s="39">
        <v>1185</v>
      </c>
      <c r="C1193" s="5">
        <v>-2469.8654865490253</v>
      </c>
      <c r="D1193" s="5">
        <v>-2441.1753651782292</v>
      </c>
      <c r="E1193" s="5">
        <v>-28.690121370796078</v>
      </c>
      <c r="F1193" s="5">
        <v>-0.12356475695536981</v>
      </c>
      <c r="AZ1193">
        <v>1191</v>
      </c>
      <c r="BA1193">
        <v>1.8462113974180695E-3</v>
      </c>
      <c r="BB1193">
        <v>-2.7890786432810529E-3</v>
      </c>
    </row>
    <row r="1194" spans="2:54" x14ac:dyDescent="0.35">
      <c r="B1194" s="39">
        <v>1186</v>
      </c>
      <c r="C1194" s="5">
        <v>-2504.5705774581165</v>
      </c>
      <c r="D1194" s="5">
        <v>-2459.8552173442263</v>
      </c>
      <c r="E1194" s="5">
        <v>-44.715360113890256</v>
      </c>
      <c r="F1194" s="5">
        <v>-0.19258345174757188</v>
      </c>
      <c r="AZ1194">
        <v>1192</v>
      </c>
      <c r="BA1194">
        <v>-2.4488880960875301E-3</v>
      </c>
      <c r="BB1194">
        <v>-2.3214373537002379E-3</v>
      </c>
    </row>
    <row r="1195" spans="2:54" x14ac:dyDescent="0.35">
      <c r="B1195" s="39">
        <v>1187</v>
      </c>
      <c r="C1195" s="5">
        <v>-2383.2142138217523</v>
      </c>
      <c r="D1195" s="5">
        <v>-2496.227687929621</v>
      </c>
      <c r="E1195" s="5">
        <v>113.01347410786866</v>
      </c>
      <c r="F1195" s="5">
        <v>0.48673486878432443</v>
      </c>
      <c r="AZ1195">
        <v>1193</v>
      </c>
      <c r="BA1195">
        <v>5.0391073887179061E-3</v>
      </c>
      <c r="BB1195">
        <v>8.3152178367283096E-3</v>
      </c>
    </row>
    <row r="1196" spans="2:54" x14ac:dyDescent="0.35">
      <c r="B1196" s="39">
        <v>1188</v>
      </c>
      <c r="C1196" s="5">
        <v>-2547.9351229126623</v>
      </c>
      <c r="D1196" s="5">
        <v>-2360.7578093163061</v>
      </c>
      <c r="E1196" s="5">
        <v>-187.17731359635627</v>
      </c>
      <c r="F1196" s="5">
        <v>-0.80614923036315633</v>
      </c>
      <c r="AZ1196">
        <v>1194</v>
      </c>
      <c r="BA1196">
        <v>-2.6605692750835933E-3</v>
      </c>
      <c r="BB1196">
        <v>-9.7354579025942072E-3</v>
      </c>
    </row>
    <row r="1197" spans="2:54" x14ac:dyDescent="0.35">
      <c r="B1197" s="39">
        <v>1189</v>
      </c>
      <c r="C1197" s="5">
        <v>-2713.5974649848331</v>
      </c>
      <c r="D1197" s="5">
        <v>-2551.617862019134</v>
      </c>
      <c r="E1197" s="5">
        <v>-161.97960296569909</v>
      </c>
      <c r="F1197" s="5">
        <v>-0.69762584875494171</v>
      </c>
      <c r="AZ1197">
        <v>1195</v>
      </c>
      <c r="BA1197">
        <v>-5.225684169255302E-3</v>
      </c>
      <c r="BB1197">
        <v>-4.860671486133874E-3</v>
      </c>
    </row>
    <row r="1198" spans="2:54" x14ac:dyDescent="0.35">
      <c r="B1198" s="39">
        <v>1190</v>
      </c>
      <c r="C1198" s="5">
        <v>-2712.3205006991125</v>
      </c>
      <c r="D1198" s="5">
        <v>-2716.6010333286135</v>
      </c>
      <c r="E1198" s="5">
        <v>4.2805326295010673</v>
      </c>
      <c r="F1198" s="5">
        <v>1.8435717547790671E-2</v>
      </c>
      <c r="AZ1198">
        <v>1196</v>
      </c>
      <c r="BA1198">
        <v>4.9730205765200659E-3</v>
      </c>
      <c r="BB1198">
        <v>5.8774875804949844E-3</v>
      </c>
    </row>
    <row r="1199" spans="2:54" x14ac:dyDescent="0.35">
      <c r="B1199" s="39">
        <v>1191</v>
      </c>
      <c r="C1199" s="5">
        <v>-2690.9081792705383</v>
      </c>
      <c r="D1199" s="5">
        <v>-2699.6311447039798</v>
      </c>
      <c r="E1199" s="5">
        <v>8.722965433441459</v>
      </c>
      <c r="F1199" s="5">
        <v>3.7568718855628125E-2</v>
      </c>
      <c r="AZ1199">
        <v>1197</v>
      </c>
      <c r="BA1199">
        <v>4.0826628987612799E-4</v>
      </c>
      <c r="BB1199">
        <v>1.193319922865255E-2</v>
      </c>
    </row>
    <row r="1200" spans="2:54" x14ac:dyDescent="0.35">
      <c r="B1200" s="39">
        <v>1192</v>
      </c>
      <c r="C1200" s="5">
        <v>-2666.2490721276818</v>
      </c>
      <c r="D1200" s="5">
        <v>-2676.424537700093</v>
      </c>
      <c r="E1200" s="5">
        <v>10.175465572411213</v>
      </c>
      <c r="F1200" s="5">
        <v>4.3824454909506601E-2</v>
      </c>
      <c r="AZ1200">
        <v>1198</v>
      </c>
      <c r="BA1200">
        <v>-1.356898423893459E-3</v>
      </c>
      <c r="BB1200">
        <v>-5.410481690522685E-3</v>
      </c>
    </row>
    <row r="1201" spans="2:54" x14ac:dyDescent="0.35">
      <c r="B1201" s="39">
        <v>1193</v>
      </c>
      <c r="C1201" s="5">
        <v>-2645.0808578419669</v>
      </c>
      <c r="D1201" s="5">
        <v>-2651.5743791045493</v>
      </c>
      <c r="E1201" s="5">
        <v>6.4935212625823624</v>
      </c>
      <c r="F1201" s="5">
        <v>2.7966782232307162E-2</v>
      </c>
      <c r="AZ1201">
        <v>1199</v>
      </c>
      <c r="BA1201">
        <v>-8.8671455120003888E-4</v>
      </c>
      <c r="BB1201">
        <v>-1.0923471916159178E-3</v>
      </c>
    </row>
    <row r="1202" spans="2:54" x14ac:dyDescent="0.35">
      <c r="B1202" s="39">
        <v>1194</v>
      </c>
      <c r="C1202" s="5">
        <v>-2765.8649649848239</v>
      </c>
      <c r="D1202" s="5">
        <v>-2630.832542111938</v>
      </c>
      <c r="E1202" s="5">
        <v>-135.03242287288595</v>
      </c>
      <c r="F1202" s="5">
        <v>-0.58156772143762803</v>
      </c>
      <c r="AZ1202">
        <v>1200</v>
      </c>
      <c r="BA1202">
        <v>-4.3324820502426351E-3</v>
      </c>
      <c r="BB1202">
        <v>-4.3396850827406479E-3</v>
      </c>
    </row>
    <row r="1203" spans="2:54" x14ac:dyDescent="0.35">
      <c r="B1203" s="39">
        <v>1195</v>
      </c>
      <c r="C1203" s="5">
        <v>-2778.0371078419662</v>
      </c>
      <c r="D1203" s="5">
        <v>-2764.4060042907904</v>
      </c>
      <c r="E1203" s="5">
        <v>-13.631103551175784</v>
      </c>
      <c r="F1203" s="5">
        <v>-5.8707454582224317E-2</v>
      </c>
      <c r="AZ1203">
        <v>1201</v>
      </c>
      <c r="BA1203">
        <v>6.3360257123925698E-3</v>
      </c>
      <c r="BB1203">
        <v>3.6310163185478816E-3</v>
      </c>
    </row>
    <row r="1204" spans="2:54" x14ac:dyDescent="0.35">
      <c r="B1204" s="39">
        <v>1196</v>
      </c>
      <c r="C1204" s="5">
        <v>-2756.6138935562531</v>
      </c>
      <c r="D1204" s="5">
        <v>-2766.3079554593605</v>
      </c>
      <c r="E1204" s="5">
        <v>9.6940619031074675</v>
      </c>
      <c r="F1204" s="5">
        <v>4.1751109641072488E-2</v>
      </c>
      <c r="AZ1204">
        <v>1202</v>
      </c>
      <c r="BA1204">
        <v>-8.1414666449131021E-3</v>
      </c>
      <c r="BB1204">
        <v>-8.8475081406579181E-3</v>
      </c>
    </row>
    <row r="1205" spans="2:54" x14ac:dyDescent="0.35">
      <c r="B1205" s="39">
        <v>1197</v>
      </c>
      <c r="C1205" s="5">
        <v>-2772.811036413395</v>
      </c>
      <c r="D1205" s="5">
        <v>-2741.824738191297</v>
      </c>
      <c r="E1205" s="5">
        <v>-30.986298222097957</v>
      </c>
      <c r="F1205" s="5">
        <v>-0.13345410286962137</v>
      </c>
      <c r="AZ1205">
        <v>1203</v>
      </c>
      <c r="BA1205">
        <v>-1.8827145719130791E-3</v>
      </c>
      <c r="BB1205">
        <v>-3.4249202634689292E-5</v>
      </c>
    </row>
    <row r="1206" spans="2:54" x14ac:dyDescent="0.35">
      <c r="B1206" s="39">
        <v>1198</v>
      </c>
      <c r="C1206" s="5">
        <v>-2810.4876435562528</v>
      </c>
      <c r="D1206" s="5">
        <v>-2761.484610230224</v>
      </c>
      <c r="E1206" s="5">
        <v>-49.003033326028799</v>
      </c>
      <c r="F1206" s="5">
        <v>-0.21104992288983906</v>
      </c>
      <c r="AZ1206">
        <v>1204</v>
      </c>
      <c r="BA1206">
        <v>3.0273832758680405E-3</v>
      </c>
      <c r="BB1206">
        <v>-7.2290548315944335E-3</v>
      </c>
    </row>
    <row r="1207" spans="2:54" x14ac:dyDescent="0.35">
      <c r="B1207" s="39">
        <v>1199</v>
      </c>
      <c r="C1207" s="5">
        <v>-2805.6776435562529</v>
      </c>
      <c r="D1207" s="5">
        <v>-2801.0065307671111</v>
      </c>
      <c r="E1207" s="5">
        <v>-4.6711127891417163</v>
      </c>
      <c r="F1207" s="5">
        <v>-2.0117897343192744E-2</v>
      </c>
      <c r="AZ1207">
        <v>1205</v>
      </c>
      <c r="BA1207">
        <v>1.0695900458817599E-4</v>
      </c>
      <c r="BB1207">
        <v>8.978748030016406E-3</v>
      </c>
    </row>
    <row r="1208" spans="2:54" x14ac:dyDescent="0.35">
      <c r="B1208" s="39">
        <v>1200</v>
      </c>
      <c r="C1208" s="5">
        <v>-2719.8121078419672</v>
      </c>
      <c r="D1208" s="5">
        <v>-2792.2234136292204</v>
      </c>
      <c r="E1208" s="5">
        <v>72.411305787253241</v>
      </c>
      <c r="F1208" s="5">
        <v>0.31186641857606895</v>
      </c>
      <c r="AZ1208">
        <v>1206</v>
      </c>
      <c r="BA1208">
        <v>-6.2260426917358947E-4</v>
      </c>
      <c r="BB1208">
        <v>-7.4797013391010971E-3</v>
      </c>
    </row>
    <row r="1209" spans="2:54" x14ac:dyDescent="0.35">
      <c r="B1209" s="39">
        <v>1201</v>
      </c>
      <c r="C1209" s="5">
        <v>-2750.4874649848243</v>
      </c>
      <c r="D1209" s="5">
        <v>-2699.1333915121936</v>
      </c>
      <c r="E1209" s="5">
        <v>-51.354073472630716</v>
      </c>
      <c r="F1209" s="5">
        <v>-0.22117555814082449</v>
      </c>
      <c r="AZ1209">
        <v>1207</v>
      </c>
      <c r="BA1209">
        <v>2.9393977457249106E-4</v>
      </c>
      <c r="BB1209">
        <v>-1.2158104591284399E-4</v>
      </c>
    </row>
    <row r="1210" spans="2:54" x14ac:dyDescent="0.35">
      <c r="B1210" s="39">
        <v>1202</v>
      </c>
      <c r="C1210" s="5">
        <v>-2746.7630006991099</v>
      </c>
      <c r="D1210" s="5">
        <v>-2740.6260093054721</v>
      </c>
      <c r="E1210" s="5">
        <v>-6.1369913936377998</v>
      </c>
      <c r="F1210" s="5">
        <v>-2.643125277134405E-2</v>
      </c>
      <c r="AZ1210">
        <v>1208</v>
      </c>
      <c r="BA1210">
        <v>1.9137875331947051E-3</v>
      </c>
      <c r="BB1210">
        <v>4.1489955173776181E-3</v>
      </c>
    </row>
    <row r="1211" spans="2:54" x14ac:dyDescent="0.35">
      <c r="B1211" s="39">
        <v>1203</v>
      </c>
      <c r="C1211" s="5">
        <v>-2791.9955006991104</v>
      </c>
      <c r="D1211" s="5">
        <v>-2733.6838723698338</v>
      </c>
      <c r="E1211" s="5">
        <v>-58.311628329276573</v>
      </c>
      <c r="F1211" s="5">
        <v>-0.25114087490453124</v>
      </c>
      <c r="AZ1211">
        <v>1209</v>
      </c>
      <c r="BA1211">
        <v>-1.9602033111186137E-3</v>
      </c>
      <c r="BB1211">
        <v>4.0025292046452603E-3</v>
      </c>
    </row>
    <row r="1212" spans="2:54" x14ac:dyDescent="0.35">
      <c r="B1212" s="39">
        <v>1204</v>
      </c>
      <c r="C1212" s="5">
        <v>-2696.0721078419674</v>
      </c>
      <c r="D1212" s="5">
        <v>-2783.3106333397809</v>
      </c>
      <c r="E1212" s="5">
        <v>87.238525497813498</v>
      </c>
      <c r="F1212" s="5">
        <v>0.37572539554520018</v>
      </c>
      <c r="AZ1212">
        <v>1210</v>
      </c>
      <c r="BA1212">
        <v>-3.6841976336570693E-6</v>
      </c>
      <c r="BB1212">
        <v>-9.6780116556085295E-3</v>
      </c>
    </row>
    <row r="1213" spans="2:54" x14ac:dyDescent="0.35">
      <c r="B1213" s="39">
        <v>1205</v>
      </c>
      <c r="C1213" s="5">
        <v>-2651.2837149848247</v>
      </c>
      <c r="D1213" s="5">
        <v>-2674.5575729520478</v>
      </c>
      <c r="E1213" s="5">
        <v>23.273857967223194</v>
      </c>
      <c r="F1213" s="5">
        <v>0.10023758930699617</v>
      </c>
      <c r="AZ1213">
        <v>1211</v>
      </c>
      <c r="BA1213">
        <v>1.1360320256755447E-3</v>
      </c>
      <c r="BB1213">
        <v>4.2733200726879292E-3</v>
      </c>
    </row>
    <row r="1214" spans="2:54" x14ac:dyDescent="0.35">
      <c r="B1214" s="39">
        <v>1206</v>
      </c>
      <c r="C1214" s="5">
        <v>-2667.4619292705383</v>
      </c>
      <c r="D1214" s="5">
        <v>-2634.7854312076356</v>
      </c>
      <c r="E1214" s="5">
        <v>-32.676498062902738</v>
      </c>
      <c r="F1214" s="5">
        <v>-0.14073358174793787</v>
      </c>
      <c r="AZ1214">
        <v>1212</v>
      </c>
      <c r="BA1214">
        <v>-4.3700707973440191E-3</v>
      </c>
      <c r="BB1214">
        <v>-9.2180160541447207E-3</v>
      </c>
    </row>
    <row r="1215" spans="2:54" x14ac:dyDescent="0.35">
      <c r="B1215" s="39">
        <v>1207</v>
      </c>
      <c r="C1215" s="5">
        <v>-2691.0537149848242</v>
      </c>
      <c r="D1215" s="5">
        <v>-2656.6219255064307</v>
      </c>
      <c r="E1215" s="5">
        <v>-34.431789478393512</v>
      </c>
      <c r="F1215" s="5">
        <v>-0.14829340188037346</v>
      </c>
      <c r="AZ1215">
        <v>1213</v>
      </c>
      <c r="BA1215">
        <v>1.3094735763296336E-4</v>
      </c>
      <c r="BB1215">
        <v>-5.7138577318642551E-3</v>
      </c>
    </row>
    <row r="1216" spans="2:54" x14ac:dyDescent="0.35">
      <c r="B1216" s="39">
        <v>1208</v>
      </c>
      <c r="C1216" s="5">
        <v>-2643.6104918243486</v>
      </c>
      <c r="D1216" s="5">
        <v>-2680.8015500634683</v>
      </c>
      <c r="E1216" s="5">
        <v>37.191058239119684</v>
      </c>
      <c r="F1216" s="5">
        <v>0.16017722660830674</v>
      </c>
      <c r="AZ1216">
        <v>1214</v>
      </c>
      <c r="BA1216">
        <v>-7.4117157638971922E-3</v>
      </c>
      <c r="BB1216">
        <v>-2.4424287915876626E-3</v>
      </c>
    </row>
    <row r="1217" spans="2:54" x14ac:dyDescent="0.35">
      <c r="B1217" s="39">
        <v>1209</v>
      </c>
      <c r="C1217" s="5">
        <v>-2684.6526736425303</v>
      </c>
      <c r="D1217" s="5">
        <v>-2626.8981086648869</v>
      </c>
      <c r="E1217" s="5">
        <v>-57.75456497764344</v>
      </c>
      <c r="F1217" s="5">
        <v>-0.24874167286687945</v>
      </c>
      <c r="AZ1217">
        <v>1215</v>
      </c>
      <c r="BA1217">
        <v>4.6981335940270248E-3</v>
      </c>
      <c r="BB1217">
        <v>1.8428660205690381E-3</v>
      </c>
    </row>
    <row r="1218" spans="2:54" x14ac:dyDescent="0.35">
      <c r="B1218" s="39">
        <v>1210</v>
      </c>
      <c r="C1218" s="5">
        <v>-2685.9284918243529</v>
      </c>
      <c r="D1218" s="5">
        <v>-2676.0711936576645</v>
      </c>
      <c r="E1218" s="5">
        <v>-9.8572981666884516</v>
      </c>
      <c r="F1218" s="5">
        <v>-4.2454147769597744E-2</v>
      </c>
      <c r="AZ1218">
        <v>1216</v>
      </c>
      <c r="BA1218">
        <v>4.587881377171879E-3</v>
      </c>
      <c r="BB1218">
        <v>-7.7901702934479481E-3</v>
      </c>
    </row>
    <row r="1219" spans="2:54" x14ac:dyDescent="0.35">
      <c r="B1219" s="39">
        <v>1211</v>
      </c>
      <c r="C1219" s="5">
        <v>-2691.3724918243488</v>
      </c>
      <c r="D1219" s="5">
        <v>-2673.6015017463383</v>
      </c>
      <c r="E1219" s="5">
        <v>-17.770990078010527</v>
      </c>
      <c r="F1219" s="5">
        <v>-7.6537426993280422E-2</v>
      </c>
      <c r="AZ1219">
        <v>1217</v>
      </c>
      <c r="BA1219">
        <v>-4.528443221457742E-3</v>
      </c>
      <c r="BB1219">
        <v>3.6219000123355618E-3</v>
      </c>
    </row>
    <row r="1220" spans="2:54" x14ac:dyDescent="0.35">
      <c r="B1220" s="39">
        <v>1212</v>
      </c>
      <c r="C1220" s="5">
        <v>-2603.1821901129388</v>
      </c>
      <c r="D1220" s="5">
        <v>-2679.4122460538033</v>
      </c>
      <c r="E1220" s="5">
        <v>76.230055940864531</v>
      </c>
      <c r="F1220" s="5">
        <v>0.32831329687629718</v>
      </c>
      <c r="AZ1220">
        <v>1218</v>
      </c>
      <c r="BA1220">
        <v>2.1640958898064395E-3</v>
      </c>
      <c r="BB1220">
        <v>-4.7444962578994726E-4</v>
      </c>
    </row>
    <row r="1221" spans="2:54" x14ac:dyDescent="0.35">
      <c r="B1221" s="39">
        <v>1213</v>
      </c>
      <c r="C1221" s="5">
        <v>-2571.9282352039268</v>
      </c>
      <c r="D1221" s="5">
        <v>-2582.8253339005541</v>
      </c>
      <c r="E1221" s="5">
        <v>10.897098696627381</v>
      </c>
      <c r="F1221" s="5">
        <v>4.6932438331824235E-2</v>
      </c>
      <c r="AZ1221">
        <v>1219</v>
      </c>
      <c r="BA1221">
        <v>-1.1470209715005245E-2</v>
      </c>
      <c r="BB1221">
        <v>-1.3879991181674406E-2</v>
      </c>
    </row>
    <row r="1222" spans="2:54" x14ac:dyDescent="0.35">
      <c r="B1222" s="39">
        <v>1214</v>
      </c>
      <c r="C1222" s="5">
        <v>-2609.8840967140991</v>
      </c>
      <c r="D1222" s="5">
        <v>-2557.070463753972</v>
      </c>
      <c r="E1222" s="5">
        <v>-52.813632960127052</v>
      </c>
      <c r="F1222" s="5">
        <v>-0.22746169792404508</v>
      </c>
      <c r="AZ1222">
        <v>1220</v>
      </c>
      <c r="BA1222">
        <v>-6.5556917898392597E-3</v>
      </c>
      <c r="BB1222">
        <v>-4.4385372370816844E-3</v>
      </c>
    </row>
    <row r="1223" spans="2:54" x14ac:dyDescent="0.35">
      <c r="B1223" s="39">
        <v>1215</v>
      </c>
      <c r="C1223" s="5">
        <v>-2606.6643136934417</v>
      </c>
      <c r="D1223" s="5">
        <v>-2601.3588695857648</v>
      </c>
      <c r="E1223" s="5">
        <v>-5.3054441076769763</v>
      </c>
      <c r="F1223" s="5">
        <v>-2.2849882830147616E-2</v>
      </c>
      <c r="AZ1223">
        <v>1221</v>
      </c>
      <c r="BA1223">
        <v>6.7990542073942438E-3</v>
      </c>
      <c r="BB1223">
        <v>5.6108717041293303E-3</v>
      </c>
    </row>
    <row r="1224" spans="2:54" x14ac:dyDescent="0.35">
      <c r="B1224" s="39">
        <v>1216</v>
      </c>
      <c r="C1224" s="5">
        <v>-2621.9684955116227</v>
      </c>
      <c r="D1224" s="5">
        <v>-2594.2818820400826</v>
      </c>
      <c r="E1224" s="5">
        <v>-27.686613471540113</v>
      </c>
      <c r="F1224" s="5">
        <v>-0.11924277420486894</v>
      </c>
      <c r="AZ1224">
        <v>1222</v>
      </c>
      <c r="BA1224">
        <v>-2.4294570321425077E-3</v>
      </c>
      <c r="BB1224">
        <v>2.1339027634367114E-3</v>
      </c>
    </row>
    <row r="1225" spans="2:54" x14ac:dyDescent="0.35">
      <c r="B1225" s="39">
        <v>1217</v>
      </c>
      <c r="C1225" s="5">
        <v>-2666.6635864207137</v>
      </c>
      <c r="D1225" s="5">
        <v>-2611.257121330375</v>
      </c>
      <c r="E1225" s="5">
        <v>-55.40646509033877</v>
      </c>
      <c r="F1225" s="5">
        <v>-0.23862870094417887</v>
      </c>
      <c r="AZ1225">
        <v>1223</v>
      </c>
      <c r="BA1225">
        <v>6.2484761829735662E-3</v>
      </c>
      <c r="BB1225">
        <v>2.9879484784215938E-3</v>
      </c>
    </row>
    <row r="1226" spans="2:54" x14ac:dyDescent="0.35">
      <c r="B1226" s="39">
        <v>1218</v>
      </c>
      <c r="C1226" s="5">
        <v>-2626.8372227843497</v>
      </c>
      <c r="D1226" s="5">
        <v>-2658.508987091067</v>
      </c>
      <c r="E1226" s="5">
        <v>31.67176430671725</v>
      </c>
      <c r="F1226" s="5">
        <v>0.13640631938528058</v>
      </c>
      <c r="AZ1226">
        <v>1224</v>
      </c>
      <c r="BA1226">
        <v>-5.130592209304616E-3</v>
      </c>
      <c r="BB1226">
        <v>-7.5313267112465873E-3</v>
      </c>
    </row>
    <row r="1227" spans="2:54" x14ac:dyDescent="0.35">
      <c r="B1227" s="39">
        <v>1219</v>
      </c>
      <c r="C1227" s="5">
        <v>-2665.5981318752597</v>
      </c>
      <c r="D1227" s="5">
        <v>-2610.918852811576</v>
      </c>
      <c r="E1227" s="5">
        <v>-54.67927906368368</v>
      </c>
      <c r="F1227" s="5">
        <v>-0.23549680186701286</v>
      </c>
      <c r="AZ1227">
        <v>1225</v>
      </c>
      <c r="BA1227">
        <v>2.033162847535722E-3</v>
      </c>
      <c r="BB1227">
        <v>4.7012221291485388E-3</v>
      </c>
    </row>
    <row r="1228" spans="2:54" x14ac:dyDescent="0.35">
      <c r="B1228" s="39">
        <v>1220</v>
      </c>
      <c r="C1228" s="5">
        <v>-2722.0504739474313</v>
      </c>
      <c r="D1228" s="5">
        <v>-2656.8904241876471</v>
      </c>
      <c r="E1228" s="5">
        <v>-65.160049759784215</v>
      </c>
      <c r="F1228" s="5">
        <v>-0.28063616767976507</v>
      </c>
      <c r="AZ1228">
        <v>1226</v>
      </c>
      <c r="BA1228">
        <v>6.0442590232973438E-3</v>
      </c>
      <c r="BB1228">
        <v>-4.0508805634542275E-3</v>
      </c>
    </row>
    <row r="1229" spans="2:54" x14ac:dyDescent="0.35">
      <c r="B1229" s="39">
        <v>1221</v>
      </c>
      <c r="C1229" s="5">
        <v>-2697.6935096617099</v>
      </c>
      <c r="D1229" s="5">
        <v>-2714.7448467760873</v>
      </c>
      <c r="E1229" s="5">
        <v>17.051337114377475</v>
      </c>
      <c r="F1229" s="5">
        <v>7.3437971874416891E-2</v>
      </c>
      <c r="AZ1229">
        <v>1227</v>
      </c>
      <c r="BA1229">
        <v>-4.8124124711302289E-3</v>
      </c>
      <c r="BB1229">
        <v>4.0175577877357115E-3</v>
      </c>
    </row>
    <row r="1230" spans="2:54" x14ac:dyDescent="0.35">
      <c r="B1230" s="39">
        <v>1222</v>
      </c>
      <c r="C1230" s="5">
        <v>-2680.9111882331367</v>
      </c>
      <c r="D1230" s="5">
        <v>-2682.9015120102713</v>
      </c>
      <c r="E1230" s="5">
        <v>1.990323777134563</v>
      </c>
      <c r="F1230" s="5">
        <v>8.5720750569728901E-3</v>
      </c>
      <c r="AZ1230">
        <v>1228</v>
      </c>
      <c r="BA1230">
        <v>6.4379098269402042E-3</v>
      </c>
      <c r="BB1230">
        <v>1.1792353022306428E-2</v>
      </c>
    </row>
    <row r="1231" spans="2:54" x14ac:dyDescent="0.35">
      <c r="B1231" s="39">
        <v>1223</v>
      </c>
      <c r="C1231" s="5">
        <v>-2731.4820810902788</v>
      </c>
      <c r="D1231" s="5">
        <v>-2666.9092756960317</v>
      </c>
      <c r="E1231" s="5">
        <v>-64.572805394247098</v>
      </c>
      <c r="F1231" s="5">
        <v>-0.27810697979787391</v>
      </c>
      <c r="AZ1231">
        <v>1229</v>
      </c>
      <c r="BA1231">
        <v>-7.8110259485909828E-4</v>
      </c>
      <c r="BB1231">
        <v>1.1819746536416253E-3</v>
      </c>
    </row>
    <row r="1232" spans="2:54" x14ac:dyDescent="0.35">
      <c r="B1232" s="39">
        <v>1224</v>
      </c>
      <c r="C1232" s="5">
        <v>-2692.193866804565</v>
      </c>
      <c r="D1232" s="5">
        <v>-2723.5796596467276</v>
      </c>
      <c r="E1232" s="5">
        <v>31.385792842162573</v>
      </c>
      <c r="F1232" s="5">
        <v>0.1351746761288028</v>
      </c>
      <c r="AZ1232">
        <v>1230</v>
      </c>
      <c r="BA1232">
        <v>-3.7855881652001586E-3</v>
      </c>
      <c r="BB1232">
        <v>-9.9875351856220772E-3</v>
      </c>
    </row>
    <row r="1233" spans="2:54" x14ac:dyDescent="0.35">
      <c r="B1233" s="39">
        <v>1225</v>
      </c>
      <c r="C1233" s="5">
        <v>-2688.7579739474213</v>
      </c>
      <c r="D1233" s="5">
        <v>-2676.0232321778981</v>
      </c>
      <c r="E1233" s="5">
        <v>-12.734741769523225</v>
      </c>
      <c r="F1233" s="5">
        <v>-5.4846936731410244E-2</v>
      </c>
      <c r="AZ1233">
        <v>1231</v>
      </c>
      <c r="BA1233">
        <v>9.353564468405686E-4</v>
      </c>
      <c r="BB1233">
        <v>9.3227319914545269E-3</v>
      </c>
    </row>
    <row r="1234" spans="2:54" x14ac:dyDescent="0.35">
      <c r="B1234" s="39">
        <v>1226</v>
      </c>
      <c r="C1234" s="5">
        <v>-2732.0601168045646</v>
      </c>
      <c r="D1234" s="5">
        <v>-2675.9747860291782</v>
      </c>
      <c r="E1234" s="5">
        <v>-56.08533077538641</v>
      </c>
      <c r="F1234" s="5">
        <v>-0.24155249036612389</v>
      </c>
      <c r="AZ1234">
        <v>1232</v>
      </c>
      <c r="BA1234">
        <v>-4.4383228965836864E-3</v>
      </c>
      <c r="BB1234">
        <v>-7.5628733376454007E-3</v>
      </c>
    </row>
    <row r="1235" spans="2:54" x14ac:dyDescent="0.35">
      <c r="B1235" s="39">
        <v>1227</v>
      </c>
      <c r="C1235" s="5">
        <v>-2731.9269025188505</v>
      </c>
      <c r="D1235" s="5">
        <v>-2723.471469090744</v>
      </c>
      <c r="E1235" s="5">
        <v>-8.4554334281065167</v>
      </c>
      <c r="F1235" s="5">
        <v>-3.6416492038956499E-2</v>
      </c>
      <c r="AZ1235">
        <v>1233</v>
      </c>
      <c r="BA1235">
        <v>-1.8909328656916749E-3</v>
      </c>
      <c r="BB1235">
        <v>-6.5036376177506055E-3</v>
      </c>
    </row>
    <row r="1236" spans="2:54" x14ac:dyDescent="0.35">
      <c r="B1236" s="39">
        <v>1228</v>
      </c>
      <c r="C1236" s="5">
        <v>-2718.0940453759931</v>
      </c>
      <c r="D1236" s="5">
        <v>-2719.254245081333</v>
      </c>
      <c r="E1236" s="5">
        <v>1.1601997053398918</v>
      </c>
      <c r="F1236" s="5">
        <v>4.9968347208158752E-3</v>
      </c>
      <c r="AZ1236">
        <v>1234</v>
      </c>
      <c r="BA1236">
        <v>-3.1232177142551773E-3</v>
      </c>
      <c r="BB1236">
        <v>-4.1146879769824959E-4</v>
      </c>
    </row>
    <row r="1237" spans="2:54" x14ac:dyDescent="0.35">
      <c r="B1237" s="39">
        <v>1229</v>
      </c>
      <c r="C1237" s="5">
        <v>-2758.3706525188504</v>
      </c>
      <c r="D1237" s="5">
        <v>-2704.1971876134899</v>
      </c>
      <c r="E1237" s="5">
        <v>-54.173464905360561</v>
      </c>
      <c r="F1237" s="5">
        <v>-0.23331832368178632</v>
      </c>
      <c r="AZ1237">
        <v>1235</v>
      </c>
      <c r="BA1237">
        <v>8.0302262700173623E-3</v>
      </c>
      <c r="BB1237">
        <v>-1.7146394442423137E-3</v>
      </c>
    </row>
    <row r="1238" spans="2:54" x14ac:dyDescent="0.35">
      <c r="B1238" s="39">
        <v>1230</v>
      </c>
      <c r="C1238" s="5">
        <v>-2737.8206525188511</v>
      </c>
      <c r="D1238" s="5">
        <v>-2749.3755590998489</v>
      </c>
      <c r="E1238" s="5">
        <v>11.554906580997795</v>
      </c>
      <c r="F1238" s="5">
        <v>4.976553444546751E-2</v>
      </c>
      <c r="AZ1238">
        <v>1236</v>
      </c>
      <c r="BA1238">
        <v>4.8320346378869557E-3</v>
      </c>
      <c r="BB1238">
        <v>3.9813689320598311E-3</v>
      </c>
    </row>
    <row r="1239" spans="2:54" x14ac:dyDescent="0.35">
      <c r="B1239" s="39">
        <v>1231</v>
      </c>
      <c r="C1239" s="5">
        <v>-2716.015116804565</v>
      </c>
      <c r="D1239" s="5">
        <v>-2723.2007040417957</v>
      </c>
      <c r="E1239" s="5">
        <v>7.1855872372307203</v>
      </c>
      <c r="F1239" s="5">
        <v>3.0947423647144531E-2</v>
      </c>
      <c r="AZ1239">
        <v>1237</v>
      </c>
      <c r="BA1239">
        <v>-9.1606957305050564E-4</v>
      </c>
      <c r="BB1239">
        <v>2.3981559605621506E-3</v>
      </c>
    </row>
    <row r="1240" spans="2:54" x14ac:dyDescent="0.35">
      <c r="B1240" s="39">
        <v>1232</v>
      </c>
      <c r="C1240" s="5">
        <v>-2714.3704739474215</v>
      </c>
      <c r="D1240" s="5">
        <v>-2701.3781486216467</v>
      </c>
      <c r="E1240" s="5">
        <v>-12.9923253257748</v>
      </c>
      <c r="F1240" s="5">
        <v>-5.5956316824738256E-2</v>
      </c>
      <c r="AZ1240">
        <v>1238</v>
      </c>
      <c r="BA1240">
        <v>2.836401553505283E-3</v>
      </c>
      <c r="BB1240">
        <v>4.2965929071000044E-4</v>
      </c>
    </row>
    <row r="1241" spans="2:54" x14ac:dyDescent="0.35">
      <c r="B1241" s="39">
        <v>1233</v>
      </c>
      <c r="C1241" s="5">
        <v>-2731.1560096617077</v>
      </c>
      <c r="D1241" s="5">
        <v>-2701.637041884856</v>
      </c>
      <c r="E1241" s="5">
        <v>-29.518967776851696</v>
      </c>
      <c r="F1241" s="5">
        <v>-0.12713449454532105</v>
      </c>
      <c r="AZ1241">
        <v>1239</v>
      </c>
      <c r="BA1241">
        <v>-3.9507885819107845E-3</v>
      </c>
      <c r="BB1241">
        <v>1.2092144540164728E-3</v>
      </c>
    </row>
    <row r="1242" spans="2:54" x14ac:dyDescent="0.35">
      <c r="B1242" s="39">
        <v>1234</v>
      </c>
      <c r="C1242" s="5">
        <v>-2738.6285096617075</v>
      </c>
      <c r="D1242" s="5">
        <v>-2720.0779506834847</v>
      </c>
      <c r="E1242" s="5">
        <v>-18.550558978222853</v>
      </c>
      <c r="F1242" s="5">
        <v>-7.9894932541610147E-2</v>
      </c>
      <c r="AZ1242">
        <v>1240</v>
      </c>
      <c r="BA1242">
        <v>2.2590709370854173E-3</v>
      </c>
      <c r="BB1242">
        <v>-1.5195877050594043E-3</v>
      </c>
    </row>
    <row r="1243" spans="2:54" x14ac:dyDescent="0.35">
      <c r="B1243" s="39">
        <v>1235</v>
      </c>
      <c r="C1243" s="5">
        <v>-2631.6451168045646</v>
      </c>
      <c r="D1243" s="5">
        <v>-2726.6400314729658</v>
      </c>
      <c r="E1243" s="5">
        <v>94.994914668401179</v>
      </c>
      <c r="F1243" s="5">
        <v>0.40913119157959793</v>
      </c>
      <c r="AZ1243">
        <v>1241</v>
      </c>
      <c r="BA1243">
        <v>2.8264153777475608E-4</v>
      </c>
      <c r="BB1243">
        <v>-2.4668510649726873E-3</v>
      </c>
    </row>
    <row r="1244" spans="2:54" x14ac:dyDescent="0.35">
      <c r="B1244" s="39">
        <v>1236</v>
      </c>
      <c r="C1244" s="5">
        <v>-2584.3967239474218</v>
      </c>
      <c r="D1244" s="5">
        <v>-2609.3890718108482</v>
      </c>
      <c r="E1244" s="5">
        <v>24.992347863426403</v>
      </c>
      <c r="F1244" s="5">
        <v>0.10763890990826612</v>
      </c>
      <c r="AZ1244">
        <v>1242</v>
      </c>
      <c r="BA1244">
        <v>-6.0847213592380139E-3</v>
      </c>
      <c r="BB1244">
        <v>-4.8309540201811286E-3</v>
      </c>
    </row>
    <row r="1245" spans="2:54" x14ac:dyDescent="0.35">
      <c r="B1245" s="39">
        <v>1237</v>
      </c>
      <c r="C1245" s="5">
        <v>-2549.5549382331365</v>
      </c>
      <c r="D1245" s="5">
        <v>-2567.9770673316598</v>
      </c>
      <c r="E1245" s="5">
        <v>18.422129098523328</v>
      </c>
      <c r="F1245" s="5">
        <v>7.9341801146110627E-2</v>
      </c>
      <c r="AZ1245">
        <v>1243</v>
      </c>
      <c r="BA1245">
        <v>2.1922600335714921E-3</v>
      </c>
      <c r="BB1245">
        <v>-1.1457084714779065E-3</v>
      </c>
    </row>
    <row r="1246" spans="2:54" x14ac:dyDescent="0.35">
      <c r="B1246" s="39">
        <v>1238</v>
      </c>
      <c r="C1246" s="5">
        <v>-2536.0567239474217</v>
      </c>
      <c r="D1246" s="5">
        <v>-2534.4634509535799</v>
      </c>
      <c r="E1246" s="5">
        <v>-1.5932729938417651</v>
      </c>
      <c r="F1246" s="5">
        <v>-6.8620270964768462E-3</v>
      </c>
      <c r="AZ1246">
        <v>1244</v>
      </c>
      <c r="BA1246">
        <v>2.1516199424341975E-3</v>
      </c>
      <c r="BB1246">
        <v>-1.5123358630966218E-3</v>
      </c>
    </row>
    <row r="1247" spans="2:54" x14ac:dyDescent="0.35">
      <c r="B1247" s="39">
        <v>1239</v>
      </c>
      <c r="C1247" s="5">
        <v>-2530.883500786947</v>
      </c>
      <c r="D1247" s="5">
        <v>-2523.0349220595272</v>
      </c>
      <c r="E1247" s="5">
        <v>-7.8485787274198628</v>
      </c>
      <c r="F1247" s="5">
        <v>-3.3802844901377679E-2</v>
      </c>
      <c r="AZ1247">
        <v>1245</v>
      </c>
      <c r="BA1247">
        <v>-4.5439758786657769E-3</v>
      </c>
      <c r="BB1247">
        <v>-9.1241381765615158E-3</v>
      </c>
    </row>
    <row r="1248" spans="2:54" x14ac:dyDescent="0.35">
      <c r="B1248" s="39">
        <v>1240</v>
      </c>
      <c r="C1248" s="5">
        <v>-2573.2856826051279</v>
      </c>
      <c r="D1248" s="5">
        <v>-2518.6685479988332</v>
      </c>
      <c r="E1248" s="5">
        <v>-54.617134606294712</v>
      </c>
      <c r="F1248" s="5">
        <v>-0.23522915347772413</v>
      </c>
      <c r="AZ1248">
        <v>1246</v>
      </c>
      <c r="BA1248">
        <v>2.5529602131816368E-3</v>
      </c>
      <c r="BB1248">
        <v>-3.6990664171633798E-3</v>
      </c>
    </row>
    <row r="1249" spans="2:54" x14ac:dyDescent="0.35">
      <c r="B1249" s="39">
        <v>1241</v>
      </c>
      <c r="C1249" s="5">
        <v>-2556.271500786951</v>
      </c>
      <c r="D1249" s="5">
        <v>-2565.348186117868</v>
      </c>
      <c r="E1249" s="5">
        <v>9.0766853309169164</v>
      </c>
      <c r="F1249" s="5">
        <v>3.9092146121652981E-2</v>
      </c>
      <c r="AZ1249">
        <v>1247</v>
      </c>
      <c r="BA1249">
        <v>1.9846431809426735E-3</v>
      </c>
      <c r="BB1249">
        <v>-3.7798362982304407E-3</v>
      </c>
    </row>
    <row r="1250" spans="2:54" x14ac:dyDescent="0.35">
      <c r="B1250" s="39">
        <v>1242</v>
      </c>
      <c r="C1250" s="5">
        <v>-2570.7255007869462</v>
      </c>
      <c r="D1250" s="5">
        <v>-2542.8253819650981</v>
      </c>
      <c r="E1250" s="5">
        <v>-27.900118821848082</v>
      </c>
      <c r="F1250" s="5">
        <v>-0.12016231498960503</v>
      </c>
      <c r="AZ1250">
        <v>1248</v>
      </c>
      <c r="BA1250">
        <v>2.930403523949905E-3</v>
      </c>
      <c r="BB1250">
        <v>1.182512012043819E-3</v>
      </c>
    </row>
    <row r="1251" spans="2:54" x14ac:dyDescent="0.35">
      <c r="B1251" s="39">
        <v>1243</v>
      </c>
      <c r="C1251" s="5">
        <v>-2492.4157411435303</v>
      </c>
      <c r="D1251" s="5">
        <v>-2560.1716433519409</v>
      </c>
      <c r="E1251" s="5">
        <v>67.755902208410589</v>
      </c>
      <c r="F1251" s="5">
        <v>0.29181617883276839</v>
      </c>
      <c r="AZ1251">
        <v>1249</v>
      </c>
      <c r="BA1251">
        <v>-5.0685030605623202E-3</v>
      </c>
      <c r="BB1251">
        <v>-5.8301654984032709E-3</v>
      </c>
    </row>
    <row r="1252" spans="2:54" x14ac:dyDescent="0.35">
      <c r="B1252" s="39">
        <v>1244</v>
      </c>
      <c r="C1252" s="5">
        <v>-2500.6099229617112</v>
      </c>
      <c r="D1252" s="5">
        <v>-2473.5013505535635</v>
      </c>
      <c r="E1252" s="5">
        <v>-27.108572408147666</v>
      </c>
      <c r="F1252" s="5">
        <v>-0.11675322379184713</v>
      </c>
      <c r="AZ1252">
        <v>1250</v>
      </c>
      <c r="BA1252">
        <v>-1.0339349223362077E-2</v>
      </c>
      <c r="BB1252">
        <v>-6.9354424352386845E-3</v>
      </c>
    </row>
    <row r="1253" spans="2:54" x14ac:dyDescent="0.35">
      <c r="B1253" s="39">
        <v>1245</v>
      </c>
      <c r="C1253" s="5">
        <v>-2530.3050138708022</v>
      </c>
      <c r="D1253" s="5">
        <v>-2489.7923224756564</v>
      </c>
      <c r="E1253" s="5">
        <v>-40.512691395145794</v>
      </c>
      <c r="F1253" s="5">
        <v>-0.17448308430457468</v>
      </c>
      <c r="AZ1253">
        <v>1251</v>
      </c>
      <c r="BA1253">
        <v>3.1916086489599204E-3</v>
      </c>
      <c r="BB1253">
        <v>-2.0389786211805223E-3</v>
      </c>
    </row>
    <row r="1254" spans="2:54" x14ac:dyDescent="0.35">
      <c r="B1254" s="39">
        <v>1246</v>
      </c>
      <c r="C1254" s="5">
        <v>-2526.2086502344382</v>
      </c>
      <c r="D1254" s="5">
        <v>-2521.3717308902792</v>
      </c>
      <c r="E1254" s="5">
        <v>-4.8369193441590141</v>
      </c>
      <c r="F1254" s="5">
        <v>-2.0832005394794587E-2</v>
      </c>
      <c r="AZ1254">
        <v>1252</v>
      </c>
      <c r="BA1254">
        <v>1.9671240234446956E-3</v>
      </c>
      <c r="BB1254">
        <v>1.0708092218737338E-2</v>
      </c>
    </row>
    <row r="1255" spans="2:54" x14ac:dyDescent="0.35">
      <c r="B1255" s="39">
        <v>1247</v>
      </c>
      <c r="C1255" s="5">
        <v>-2541.0995593253483</v>
      </c>
      <c r="D1255" s="5">
        <v>-2514.1166283838979</v>
      </c>
      <c r="E1255" s="5">
        <v>-26.982930941450377</v>
      </c>
      <c r="F1255" s="5">
        <v>-0.11621210174167101</v>
      </c>
      <c r="AZ1255">
        <v>1253</v>
      </c>
      <c r="BA1255">
        <v>-7.2146020658755289E-4</v>
      </c>
      <c r="BB1255">
        <v>-3.246138374174107E-3</v>
      </c>
    </row>
    <row r="1256" spans="2:54" x14ac:dyDescent="0.35">
      <c r="B1256" s="39">
        <v>1248</v>
      </c>
      <c r="C1256" s="5">
        <v>-2599.7119013975189</v>
      </c>
      <c r="D1256" s="5">
        <v>-2530.724079222271</v>
      </c>
      <c r="E1256" s="5">
        <v>-68.987822175247857</v>
      </c>
      <c r="F1256" s="5">
        <v>-0.29712190373101377</v>
      </c>
      <c r="AZ1256">
        <v>1254</v>
      </c>
      <c r="BA1256">
        <v>4.9173724792377169E-3</v>
      </c>
      <c r="BB1256">
        <v>7.46466028591881E-3</v>
      </c>
    </row>
    <row r="1257" spans="2:54" x14ac:dyDescent="0.35">
      <c r="B1257" s="39">
        <v>1249</v>
      </c>
      <c r="C1257" s="5">
        <v>-2651.5749371117981</v>
      </c>
      <c r="D1257" s="5">
        <v>-2593.1763329369401</v>
      </c>
      <c r="E1257" s="5">
        <v>-58.398604174858065</v>
      </c>
      <c r="F1257" s="5">
        <v>-0.25151546897059907</v>
      </c>
      <c r="AZ1257">
        <v>1255</v>
      </c>
      <c r="BA1257">
        <v>-1.1942436029815341E-4</v>
      </c>
      <c r="BB1257">
        <v>-1.2356173864488092E-2</v>
      </c>
    </row>
    <row r="1258" spans="2:54" x14ac:dyDescent="0.35">
      <c r="B1258" s="39">
        <v>1250</v>
      </c>
      <c r="C1258" s="5">
        <v>-2723.7626156832239</v>
      </c>
      <c r="D1258" s="5">
        <v>-2644.1643286166768</v>
      </c>
      <c r="E1258" s="5">
        <v>-79.598287066547073</v>
      </c>
      <c r="F1258" s="5">
        <v>-0.34281984618766131</v>
      </c>
      <c r="AZ1258">
        <v>1256</v>
      </c>
      <c r="BA1258">
        <v>-8.3759739829672517E-4</v>
      </c>
      <c r="BB1258">
        <v>-7.43449310734507E-4</v>
      </c>
    </row>
    <row r="1259" spans="2:54" x14ac:dyDescent="0.35">
      <c r="B1259" s="39">
        <v>1251</v>
      </c>
      <c r="C1259" s="5">
        <v>-2653.7935085403674</v>
      </c>
      <c r="D1259" s="5">
        <v>-2717.9287929615434</v>
      </c>
      <c r="E1259" s="5">
        <v>64.135284421176038</v>
      </c>
      <c r="F1259" s="5">
        <v>0.27622263180221041</v>
      </c>
      <c r="AZ1259">
        <v>1257</v>
      </c>
      <c r="BA1259">
        <v>3.6216780465687026E-3</v>
      </c>
      <c r="BB1259">
        <v>2.9041795691228862E-3</v>
      </c>
    </row>
    <row r="1260" spans="2:54" x14ac:dyDescent="0.35">
      <c r="B1260" s="39">
        <v>1252</v>
      </c>
      <c r="C1260" s="5">
        <v>-2709.8252942546528</v>
      </c>
      <c r="D1260" s="5">
        <v>-2634.9156193278614</v>
      </c>
      <c r="E1260" s="5">
        <v>-74.909674926791467</v>
      </c>
      <c r="F1260" s="5">
        <v>-0.32262658133460215</v>
      </c>
      <c r="AZ1260">
        <v>1258</v>
      </c>
      <c r="BA1260">
        <v>1.0978910742791531E-4</v>
      </c>
      <c r="BB1260">
        <v>4.7089285494560365E-3</v>
      </c>
    </row>
    <row r="1261" spans="2:54" x14ac:dyDescent="0.35">
      <c r="B1261" s="39">
        <v>1253</v>
      </c>
      <c r="C1261" s="5">
        <v>-2649.6294013975103</v>
      </c>
      <c r="D1261" s="5">
        <v>-2702.5367714786871</v>
      </c>
      <c r="E1261" s="5">
        <v>52.90737008117685</v>
      </c>
      <c r="F1261" s="5">
        <v>0.22786541195615106</v>
      </c>
      <c r="AZ1261">
        <v>1259</v>
      </c>
      <c r="BA1261">
        <v>-1.5280341086650995E-5</v>
      </c>
      <c r="BB1261">
        <v>-4.2659246569899606E-3</v>
      </c>
    </row>
    <row r="1262" spans="2:54" x14ac:dyDescent="0.35">
      <c r="B1262" s="39">
        <v>1254</v>
      </c>
      <c r="C1262" s="5">
        <v>-2634.4315442546531</v>
      </c>
      <c r="D1262" s="5">
        <v>-2631.6898746752649</v>
      </c>
      <c r="E1262" s="5">
        <v>-2.7416695793881445</v>
      </c>
      <c r="F1262" s="5">
        <v>-1.1808027259649998E-2</v>
      </c>
      <c r="AZ1262">
        <v>1260</v>
      </c>
      <c r="BA1262">
        <v>-3.6239511400186939E-3</v>
      </c>
      <c r="BB1262">
        <v>-2.0963480622064063E-3</v>
      </c>
    </row>
    <row r="1263" spans="2:54" x14ac:dyDescent="0.35">
      <c r="B1263" s="39">
        <v>1255</v>
      </c>
      <c r="C1263" s="5">
        <v>-2626.3683299689387</v>
      </c>
      <c r="D1263" s="5">
        <v>-2620.794026650316</v>
      </c>
      <c r="E1263" s="5">
        <v>-5.5743033186226967</v>
      </c>
      <c r="F1263" s="5">
        <v>-2.4007825755043601E-2</v>
      </c>
      <c r="AZ1263">
        <v>1261</v>
      </c>
      <c r="BA1263">
        <v>-2.9888423842536079E-3</v>
      </c>
      <c r="BB1263">
        <v>-8.5279150030309371E-3</v>
      </c>
    </row>
    <row r="1264" spans="2:54" x14ac:dyDescent="0.35">
      <c r="B1264" s="39">
        <v>1256</v>
      </c>
      <c r="C1264" s="5">
        <v>-2614.7154728260821</v>
      </c>
      <c r="D1264" s="5">
        <v>-2613.4391146647718</v>
      </c>
      <c r="E1264" s="5">
        <v>-1.276358161310327</v>
      </c>
      <c r="F1264" s="5">
        <v>-5.497114632315587E-3</v>
      </c>
      <c r="AZ1264">
        <v>1262</v>
      </c>
      <c r="BA1264">
        <v>3.2127431802157673E-3</v>
      </c>
      <c r="BB1264">
        <v>6.4857592917773243E-3</v>
      </c>
    </row>
    <row r="1265" spans="2:54" x14ac:dyDescent="0.35">
      <c r="B1265" s="39">
        <v>1257</v>
      </c>
      <c r="C1265" s="5">
        <v>-2646.8420799689388</v>
      </c>
      <c r="D1265" s="5">
        <v>-2601.502691275884</v>
      </c>
      <c r="E1265" s="5">
        <v>-45.339388693054843</v>
      </c>
      <c r="F1265" s="5">
        <v>-0.19527106462731961</v>
      </c>
      <c r="AZ1265">
        <v>1263</v>
      </c>
      <c r="BA1265">
        <v>-7.0271769105150943E-3</v>
      </c>
      <c r="BB1265">
        <v>-1.4271956965885553E-3</v>
      </c>
    </row>
    <row r="1266" spans="2:54" x14ac:dyDescent="0.35">
      <c r="B1266" s="39">
        <v>1258</v>
      </c>
      <c r="C1266" s="5">
        <v>-2738.2320799689396</v>
      </c>
      <c r="D1266" s="5">
        <v>-2637.597405867295</v>
      </c>
      <c r="E1266" s="5">
        <v>-100.63467410164458</v>
      </c>
      <c r="F1266" s="5">
        <v>-0.43342092861657089</v>
      </c>
      <c r="AZ1266">
        <v>1264</v>
      </c>
      <c r="BA1266">
        <v>-3.0685776937045849E-3</v>
      </c>
      <c r="BB1266">
        <v>-1.6478908027093007E-3</v>
      </c>
    </row>
    <row r="1267" spans="2:54" x14ac:dyDescent="0.35">
      <c r="B1267" s="39">
        <v>1259</v>
      </c>
      <c r="C1267" s="5">
        <v>-2872.5665442546533</v>
      </c>
      <c r="D1267" s="5">
        <v>-2734.1369750405852</v>
      </c>
      <c r="E1267" s="5">
        <v>-138.42956921406812</v>
      </c>
      <c r="F1267" s="5">
        <v>-0.59619880495814892</v>
      </c>
      <c r="AZ1267">
        <v>1265</v>
      </c>
      <c r="BA1267">
        <v>1.3249640711538735E-3</v>
      </c>
      <c r="BB1267">
        <v>3.3182687457096786E-4</v>
      </c>
    </row>
    <row r="1268" spans="2:54" x14ac:dyDescent="0.35">
      <c r="B1268" s="39">
        <v>1260</v>
      </c>
      <c r="C1268" s="5">
        <v>-2943.93190139751</v>
      </c>
      <c r="D1268" s="5">
        <v>-2871.8873785703172</v>
      </c>
      <c r="E1268" s="5">
        <v>-72.04452282719285</v>
      </c>
      <c r="F1268" s="5">
        <v>-0.31028673033670978</v>
      </c>
      <c r="AZ1268">
        <v>1266</v>
      </c>
      <c r="BA1268">
        <v>5.9495818829896291E-3</v>
      </c>
      <c r="BB1268">
        <v>3.9540244940218551E-3</v>
      </c>
    </row>
    <row r="1269" spans="2:54" x14ac:dyDescent="0.35">
      <c r="B1269" s="39">
        <v>1261</v>
      </c>
      <c r="C1269" s="5">
        <v>-2894.4674371117958</v>
      </c>
      <c r="D1269" s="5">
        <v>-2937.0004530515794</v>
      </c>
      <c r="E1269" s="5">
        <v>42.533015939783581</v>
      </c>
      <c r="F1269" s="5">
        <v>0.1831843689071295</v>
      </c>
      <c r="AZ1269">
        <v>1267</v>
      </c>
      <c r="BA1269">
        <v>6.4520747666604037E-4</v>
      </c>
      <c r="BB1269">
        <v>-1.0426624631432713E-3</v>
      </c>
    </row>
    <row r="1270" spans="2:54" x14ac:dyDescent="0.35">
      <c r="B1270" s="39">
        <v>1262</v>
      </c>
      <c r="C1270" s="5">
        <v>-2922.9499371117963</v>
      </c>
      <c r="D1270" s="5">
        <v>-2876.4024719642939</v>
      </c>
      <c r="E1270" s="5">
        <v>-46.547465147502407</v>
      </c>
      <c r="F1270" s="5">
        <v>-0.20047409850605624</v>
      </c>
      <c r="AZ1270">
        <v>1268</v>
      </c>
      <c r="BA1270">
        <v>6.6798140472660358E-4</v>
      </c>
      <c r="BB1270">
        <v>1.7216692611297353E-3</v>
      </c>
    </row>
    <row r="1271" spans="2:54" x14ac:dyDescent="0.35">
      <c r="B1271" s="39">
        <v>1263</v>
      </c>
      <c r="C1271" s="5">
        <v>-2775.3765442546533</v>
      </c>
      <c r="D1271" s="5">
        <v>-2912.0830517242089</v>
      </c>
      <c r="E1271" s="5">
        <v>136.70650746955562</v>
      </c>
      <c r="F1271" s="5">
        <v>0.58877779397920949</v>
      </c>
      <c r="AZ1271">
        <v>1269</v>
      </c>
      <c r="BA1271">
        <v>5.647610625730241E-3</v>
      </c>
      <c r="BB1271">
        <v>8.6544743362902288E-3</v>
      </c>
    </row>
    <row r="1272" spans="2:54" x14ac:dyDescent="0.35">
      <c r="B1272" s="39">
        <v>1264</v>
      </c>
      <c r="C1272" s="5">
        <v>-2803.6981513975106</v>
      </c>
      <c r="D1272" s="5">
        <v>-2748.6373758972481</v>
      </c>
      <c r="E1272" s="5">
        <v>-55.06077550026248</v>
      </c>
      <c r="F1272" s="5">
        <v>-0.23713985920566819</v>
      </c>
      <c r="AZ1272">
        <v>1270</v>
      </c>
      <c r="BA1272">
        <v>-2.6203874299302252E-3</v>
      </c>
      <c r="BB1272">
        <v>-4.447198851739542E-3</v>
      </c>
    </row>
    <row r="1273" spans="2:54" x14ac:dyDescent="0.35">
      <c r="B1273" s="39">
        <v>1265</v>
      </c>
      <c r="C1273" s="5">
        <v>-2833.1663656832243</v>
      </c>
      <c r="D1273" s="5">
        <v>-2793.3687651688465</v>
      </c>
      <c r="E1273" s="5">
        <v>-39.797600514377791</v>
      </c>
      <c r="F1273" s="5">
        <v>-0.17140327750483622</v>
      </c>
      <c r="AZ1273">
        <v>1271</v>
      </c>
      <c r="BA1273">
        <v>2.0748929113446591E-3</v>
      </c>
      <c r="BB1273">
        <v>-1.339487488145876E-3</v>
      </c>
    </row>
    <row r="1274" spans="2:54" x14ac:dyDescent="0.35">
      <c r="B1274" s="39">
        <v>1266</v>
      </c>
      <c r="C1274" s="5">
        <v>-2925.3981513975104</v>
      </c>
      <c r="D1274" s="5">
        <v>-2822.8082456820503</v>
      </c>
      <c r="E1274" s="5">
        <v>-102.58990571546019</v>
      </c>
      <c r="F1274" s="5">
        <v>-0.44184186612429804</v>
      </c>
      <c r="AZ1274">
        <v>1272</v>
      </c>
      <c r="BA1274">
        <v>-5.1328499418496418E-3</v>
      </c>
      <c r="BB1274">
        <v>-3.541132243415544E-3</v>
      </c>
    </row>
    <row r="1275" spans="2:54" x14ac:dyDescent="0.35">
      <c r="B1275" s="39">
        <v>1267</v>
      </c>
      <c r="C1275" s="5">
        <v>-2852.2749282370346</v>
      </c>
      <c r="D1275" s="5">
        <v>-2920.5148536760685</v>
      </c>
      <c r="E1275" s="5">
        <v>68.239925439033868</v>
      </c>
      <c r="F1275" s="5">
        <v>0.29390080622349107</v>
      </c>
      <c r="AZ1275">
        <v>1273</v>
      </c>
      <c r="BA1275">
        <v>3.9684826942403438E-3</v>
      </c>
      <c r="BB1275">
        <v>-1.0453353323631384E-2</v>
      </c>
    </row>
    <row r="1276" spans="2:54" x14ac:dyDescent="0.35">
      <c r="B1276" s="39">
        <v>1268</v>
      </c>
      <c r="C1276" s="5">
        <v>-2904.0471100552163</v>
      </c>
      <c r="D1276" s="5">
        <v>-2832.180637852749</v>
      </c>
      <c r="E1276" s="5">
        <v>-71.866472202467321</v>
      </c>
      <c r="F1276" s="5">
        <v>-0.30951988861144764</v>
      </c>
      <c r="AZ1276">
        <v>1274</v>
      </c>
      <c r="BA1276">
        <v>1.1932324602550847E-3</v>
      </c>
      <c r="BB1276">
        <v>-4.5854151130709838E-3</v>
      </c>
    </row>
    <row r="1277" spans="2:54" x14ac:dyDescent="0.35">
      <c r="B1277" s="39">
        <v>1269</v>
      </c>
      <c r="C1277" s="5">
        <v>-2832.2729282370387</v>
      </c>
      <c r="D1277" s="5">
        <v>-2895.4579664891044</v>
      </c>
      <c r="E1277" s="5">
        <v>63.185038252065624</v>
      </c>
      <c r="F1277" s="5">
        <v>0.2721300406480503</v>
      </c>
      <c r="AZ1277">
        <v>1275</v>
      </c>
      <c r="BA1277">
        <v>-4.6737378699142221E-3</v>
      </c>
      <c r="BB1277">
        <v>-3.0408282622083817E-4</v>
      </c>
    </row>
    <row r="1278" spans="2:54" x14ac:dyDescent="0.35">
      <c r="B1278" s="39">
        <v>1270</v>
      </c>
      <c r="C1278" s="5">
        <v>-2833.086928237035</v>
      </c>
      <c r="D1278" s="5">
        <v>-2812.3981927028958</v>
      </c>
      <c r="E1278" s="5">
        <v>-20.688735534139141</v>
      </c>
      <c r="F1278" s="5">
        <v>-8.9103790986119924E-2</v>
      </c>
      <c r="AZ1278">
        <v>1276</v>
      </c>
      <c r="BA1278">
        <v>-1.0632835186639965E-3</v>
      </c>
      <c r="BB1278">
        <v>-5.249526146976621E-3</v>
      </c>
    </row>
    <row r="1279" spans="2:54" x14ac:dyDescent="0.35">
      <c r="B1279" s="39">
        <v>1271</v>
      </c>
      <c r="C1279" s="5">
        <v>-2742.606626525625</v>
      </c>
      <c r="D1279" s="5">
        <v>-2820.0345564311569</v>
      </c>
      <c r="E1279" s="5">
        <v>77.427929905531983</v>
      </c>
      <c r="F1279" s="5">
        <v>0.33347238991024875</v>
      </c>
      <c r="AZ1279">
        <v>1277</v>
      </c>
      <c r="BA1279">
        <v>7.0016981957801211E-3</v>
      </c>
      <c r="BB1279">
        <v>3.8965580907237506E-3</v>
      </c>
    </row>
    <row r="1280" spans="2:54" x14ac:dyDescent="0.35">
      <c r="B1280" s="39">
        <v>1272</v>
      </c>
      <c r="C1280" s="5">
        <v>-2719.4026716166127</v>
      </c>
      <c r="D1280" s="5">
        <v>-2721.3883082292787</v>
      </c>
      <c r="E1280" s="5">
        <v>1.985636612665985</v>
      </c>
      <c r="F1280" s="5">
        <v>8.5518880270581531E-3</v>
      </c>
      <c r="AZ1280">
        <v>1278</v>
      </c>
      <c r="BA1280">
        <v>-1.3706109174757692E-3</v>
      </c>
      <c r="BB1280">
        <v>2.4981888096878937E-3</v>
      </c>
    </row>
    <row r="1281" spans="2:54" x14ac:dyDescent="0.35">
      <c r="B1281" s="39">
        <v>1273</v>
      </c>
      <c r="C1281" s="5">
        <v>-2768.6885331267858</v>
      </c>
      <c r="D1281" s="5">
        <v>-2704.6184987837719</v>
      </c>
      <c r="E1281" s="5">
        <v>-64.070034343013958</v>
      </c>
      <c r="F1281" s="5">
        <v>-0.27594160789348537</v>
      </c>
      <c r="AZ1281">
        <v>1279</v>
      </c>
      <c r="BA1281">
        <v>9.8739263519795491E-4</v>
      </c>
      <c r="BB1281">
        <v>-1.5046773113432856E-3</v>
      </c>
    </row>
    <row r="1282" spans="2:54" x14ac:dyDescent="0.35">
      <c r="B1282" s="39">
        <v>1274</v>
      </c>
      <c r="C1282" s="5">
        <v>-2764.7887501061277</v>
      </c>
      <c r="D1282" s="5">
        <v>-2760.4928484541833</v>
      </c>
      <c r="E1282" s="5">
        <v>-4.2959016519444049</v>
      </c>
      <c r="F1282" s="5">
        <v>-1.8501910001224687E-2</v>
      </c>
      <c r="AZ1282">
        <v>1280</v>
      </c>
      <c r="BA1282">
        <v>-6.9843323156766144E-3</v>
      </c>
      <c r="BB1282">
        <v>-2.5020926903762467E-3</v>
      </c>
    </row>
    <row r="1283" spans="2:54" x14ac:dyDescent="0.35">
      <c r="B1283" s="39">
        <v>1275</v>
      </c>
      <c r="C1283" s="5">
        <v>-2786.2529319243095</v>
      </c>
      <c r="D1283" s="5">
        <v>-2751.6096011045984</v>
      </c>
      <c r="E1283" s="5">
        <v>-34.643330819711082</v>
      </c>
      <c r="F1283" s="5">
        <v>-0.14920448392454094</v>
      </c>
      <c r="AZ1283">
        <v>1281</v>
      </c>
      <c r="BA1283">
        <v>-2.9460200399293048E-3</v>
      </c>
      <c r="BB1283">
        <v>-1.0472924888971067E-2</v>
      </c>
    </row>
    <row r="1284" spans="2:54" x14ac:dyDescent="0.35">
      <c r="B1284" s="39">
        <v>1276</v>
      </c>
      <c r="C1284" s="5">
        <v>-2797.9780228333993</v>
      </c>
      <c r="D1284" s="5">
        <v>-2775.3595223533521</v>
      </c>
      <c r="E1284" s="5">
        <v>-22.61850048004726</v>
      </c>
      <c r="F1284" s="5">
        <v>-9.7415046746956488E-2</v>
      </c>
      <c r="AZ1284">
        <v>1282</v>
      </c>
      <c r="BA1284">
        <v>1.4307348921115866E-3</v>
      </c>
      <c r="BB1284">
        <v>6.8497714191130274E-3</v>
      </c>
    </row>
    <row r="1285" spans="2:54" x14ac:dyDescent="0.35">
      <c r="B1285" s="39">
        <v>1277</v>
      </c>
      <c r="C1285" s="5">
        <v>-2784.5816591970365</v>
      </c>
      <c r="D1285" s="5">
        <v>-2786.1144210551638</v>
      </c>
      <c r="E1285" s="5">
        <v>1.5327618581272873</v>
      </c>
      <c r="F1285" s="5">
        <v>6.6014132189327872E-3</v>
      </c>
      <c r="AZ1285">
        <v>1283</v>
      </c>
      <c r="BA1285">
        <v>-1.0930986588325239E-3</v>
      </c>
      <c r="BB1285">
        <v>-1.8609376014983008E-3</v>
      </c>
    </row>
    <row r="1286" spans="2:54" x14ac:dyDescent="0.35">
      <c r="B1286" s="39">
        <v>1278</v>
      </c>
      <c r="C1286" s="5">
        <v>-2810.0225682879454</v>
      </c>
      <c r="D1286" s="5">
        <v>-2770.417736072759</v>
      </c>
      <c r="E1286" s="5">
        <v>-39.604832215186434</v>
      </c>
      <c r="F1286" s="5">
        <v>-0.1705730486002445</v>
      </c>
      <c r="AZ1286">
        <v>1284</v>
      </c>
      <c r="BA1286">
        <v>-1.2904360033071699E-3</v>
      </c>
      <c r="BB1286">
        <v>7.6268363680820992E-3</v>
      </c>
    </row>
    <row r="1287" spans="2:54" x14ac:dyDescent="0.35">
      <c r="B1287" s="39">
        <v>1279</v>
      </c>
      <c r="C1287" s="5">
        <v>-2822.2549103601173</v>
      </c>
      <c r="D1287" s="5">
        <v>-2799.3929752352296</v>
      </c>
      <c r="E1287" s="5">
        <v>-22.861935124887623</v>
      </c>
      <c r="F1287" s="5">
        <v>-9.8463489252146957E-2</v>
      </c>
      <c r="AZ1287">
        <v>1285</v>
      </c>
      <c r="BA1287">
        <v>3.1903310246300443E-3</v>
      </c>
      <c r="BB1287">
        <v>3.1352244099548919E-3</v>
      </c>
    </row>
    <row r="1288" spans="2:54" x14ac:dyDescent="0.35">
      <c r="B1288" s="39">
        <v>1280</v>
      </c>
      <c r="C1288" s="5">
        <v>-2823.7179460743955</v>
      </c>
      <c r="D1288" s="5">
        <v>-2810.3265076042721</v>
      </c>
      <c r="E1288" s="5">
        <v>-13.391438470123376</v>
      </c>
      <c r="F1288" s="5">
        <v>-5.7675247115821816E-2</v>
      </c>
      <c r="AZ1288">
        <v>1286</v>
      </c>
      <c r="BA1288">
        <v>3.9870330572418652E-6</v>
      </c>
      <c r="BB1288">
        <v>-7.9145080921356487E-3</v>
      </c>
    </row>
    <row r="1289" spans="2:54" x14ac:dyDescent="0.35">
      <c r="B1289" s="39">
        <v>1281</v>
      </c>
      <c r="C1289" s="5">
        <v>-2823.7856246458223</v>
      </c>
      <c r="D1289" s="5">
        <v>-2810.7700262493968</v>
      </c>
      <c r="E1289" s="5">
        <v>-13.015598396425503</v>
      </c>
      <c r="F1289" s="5">
        <v>-5.6056551023171676E-2</v>
      </c>
      <c r="AZ1289">
        <v>1287</v>
      </c>
      <c r="BA1289">
        <v>6.5498137592350254E-3</v>
      </c>
      <c r="BB1289">
        <v>2.2918015913401309E-4</v>
      </c>
    </row>
    <row r="1290" spans="2:54" x14ac:dyDescent="0.35">
      <c r="B1290" s="39">
        <v>1282</v>
      </c>
      <c r="C1290" s="5">
        <v>-2769.0865175029649</v>
      </c>
      <c r="D1290" s="5">
        <v>-2810.7061728931249</v>
      </c>
      <c r="E1290" s="5">
        <v>41.619655390160005</v>
      </c>
      <c r="F1290" s="5">
        <v>0.17925063949315287</v>
      </c>
      <c r="AZ1290">
        <v>1288</v>
      </c>
      <c r="BA1290">
        <v>6.4234656564173399E-4</v>
      </c>
      <c r="BB1290">
        <v>7.6654686004542236E-3</v>
      </c>
    </row>
    <row r="1291" spans="2:54" x14ac:dyDescent="0.35">
      <c r="B1291" s="39">
        <v>1283</v>
      </c>
      <c r="C1291" s="5">
        <v>-2748.6983032172511</v>
      </c>
      <c r="D1291" s="5">
        <v>-2751.1103232884288</v>
      </c>
      <c r="E1291" s="5">
        <v>2.4120200711777215</v>
      </c>
      <c r="F1291" s="5">
        <v>1.0388268143400995E-2</v>
      </c>
      <c r="AZ1291">
        <v>1289</v>
      </c>
      <c r="BA1291">
        <v>3.7467129374301575E-3</v>
      </c>
      <c r="BB1291">
        <v>5.3727702490285762E-3</v>
      </c>
    </row>
    <row r="1292" spans="2:54" x14ac:dyDescent="0.35">
      <c r="B1292" s="39">
        <v>1284</v>
      </c>
      <c r="C1292" s="5">
        <v>-2740.2024103601075</v>
      </c>
      <c r="D1292" s="5">
        <v>-2734.0431603928173</v>
      </c>
      <c r="E1292" s="5">
        <v>-6.1592499672901795</v>
      </c>
      <c r="F1292" s="5">
        <v>-2.6527117658354572E-2</v>
      </c>
      <c r="AZ1292">
        <v>1290</v>
      </c>
      <c r="BA1292">
        <v>4.2729438447091376E-4</v>
      </c>
      <c r="BB1292">
        <v>-1.9471834192044549E-3</v>
      </c>
    </row>
    <row r="1293" spans="2:54" x14ac:dyDescent="0.35">
      <c r="B1293" s="39">
        <v>1285</v>
      </c>
      <c r="C1293" s="5">
        <v>-2778.7545532172503</v>
      </c>
      <c r="D1293" s="5">
        <v>-2726.7049833051697</v>
      </c>
      <c r="E1293" s="5">
        <v>-52.049569912080642</v>
      </c>
      <c r="F1293" s="5">
        <v>-0.22417097413761539</v>
      </c>
      <c r="AZ1293">
        <v>1291</v>
      </c>
      <c r="BA1293">
        <v>-2.3806547593898208E-4</v>
      </c>
      <c r="BB1293">
        <v>-2.9404090698699711E-3</v>
      </c>
    </row>
    <row r="1294" spans="2:54" x14ac:dyDescent="0.35">
      <c r="B1294" s="39">
        <v>1286</v>
      </c>
      <c r="C1294" s="5">
        <v>-2821.341338931536</v>
      </c>
      <c r="D1294" s="5">
        <v>-2769.5028306866902</v>
      </c>
      <c r="E1294" s="5">
        <v>-51.838508244845798</v>
      </c>
      <c r="F1294" s="5">
        <v>-0.22326195798960369</v>
      </c>
      <c r="AZ1294">
        <v>1292</v>
      </c>
      <c r="BA1294">
        <v>-1.0875279649557746E-3</v>
      </c>
      <c r="BB1294">
        <v>3.1994030308407852E-3</v>
      </c>
    </row>
    <row r="1295" spans="2:54" x14ac:dyDescent="0.35">
      <c r="B1295" s="39">
        <v>1287</v>
      </c>
      <c r="C1295" s="5">
        <v>-2809.8184817886795</v>
      </c>
      <c r="D1295" s="5">
        <v>-2812.2716779625198</v>
      </c>
      <c r="E1295" s="5">
        <v>2.453196173840297</v>
      </c>
      <c r="F1295" s="5">
        <v>1.0565608456887766E-2</v>
      </c>
      <c r="AZ1295">
        <v>1293</v>
      </c>
      <c r="BA1295">
        <v>1.8652511999191304E-3</v>
      </c>
      <c r="BB1295">
        <v>3.9211273763556879E-3</v>
      </c>
    </row>
    <row r="1296" spans="2:54" x14ac:dyDescent="0.35">
      <c r="B1296" s="39">
        <v>1288</v>
      </c>
      <c r="C1296" s="5">
        <v>-2863.8550889315366</v>
      </c>
      <c r="D1296" s="5">
        <v>-2795.7137907979522</v>
      </c>
      <c r="E1296" s="5">
        <v>-68.141298133584314</v>
      </c>
      <c r="F1296" s="5">
        <v>-0.29347603078007162</v>
      </c>
      <c r="AZ1296">
        <v>1294</v>
      </c>
      <c r="BA1296">
        <v>-2.054534688135511E-3</v>
      </c>
      <c r="BB1296">
        <v>-3.5796263556520124E-3</v>
      </c>
    </row>
    <row r="1297" spans="2:54" x14ac:dyDescent="0.35">
      <c r="B1297" s="39">
        <v>1289</v>
      </c>
      <c r="C1297" s="5">
        <v>-2861.4350889315369</v>
      </c>
      <c r="D1297" s="5">
        <v>-2855.665145582419</v>
      </c>
      <c r="E1297" s="5">
        <v>-5.7699433491179661</v>
      </c>
      <c r="F1297" s="5">
        <v>-2.4850422846441626E-2</v>
      </c>
      <c r="AZ1297">
        <v>1295</v>
      </c>
      <c r="BA1297">
        <v>-5.1642394664662165E-3</v>
      </c>
      <c r="BB1297">
        <v>-1.0223846709810533E-2</v>
      </c>
    </row>
    <row r="1298" spans="2:54" x14ac:dyDescent="0.35">
      <c r="B1298" s="39">
        <v>1290</v>
      </c>
      <c r="C1298" s="5">
        <v>-2835.3295532172515</v>
      </c>
      <c r="D1298" s="5">
        <v>-2847.9472249637038</v>
      </c>
      <c r="E1298" s="5">
        <v>12.617671746452288</v>
      </c>
      <c r="F1298" s="5">
        <v>5.4342730814657146E-2</v>
      </c>
      <c r="AZ1298">
        <v>1296</v>
      </c>
      <c r="BA1298">
        <v>4.5717804623031048E-3</v>
      </c>
      <c r="BB1298">
        <v>7.4278332585655015E-3</v>
      </c>
    </row>
    <row r="1299" spans="2:54" x14ac:dyDescent="0.35">
      <c r="B1299" s="39">
        <v>1291</v>
      </c>
      <c r="C1299" s="5">
        <v>-2835.6449103601076</v>
      </c>
      <c r="D1299" s="5">
        <v>-2819.7352966635699</v>
      </c>
      <c r="E1299" s="5">
        <v>-15.90961369653769</v>
      </c>
      <c r="F1299" s="5">
        <v>-6.8520712208194973E-2</v>
      </c>
      <c r="AZ1299">
        <v>1297</v>
      </c>
      <c r="BA1299">
        <v>5.9002631243163552E-3</v>
      </c>
      <c r="BB1299">
        <v>4.4447005349661367E-3</v>
      </c>
    </row>
    <row r="1300" spans="2:54" x14ac:dyDescent="0.35">
      <c r="B1300" s="39">
        <v>1292</v>
      </c>
      <c r="C1300" s="5">
        <v>-2847.3104460743943</v>
      </c>
      <c r="D1300" s="5">
        <v>-2822.5337925237309</v>
      </c>
      <c r="E1300" s="5">
        <v>-24.776653550663468</v>
      </c>
      <c r="F1300" s="5">
        <v>-0.10670994153658342</v>
      </c>
      <c r="AZ1300">
        <v>1298</v>
      </c>
      <c r="BA1300">
        <v>1.742975763822531E-3</v>
      </c>
      <c r="BB1300">
        <v>3.5834608397792103E-3</v>
      </c>
    </row>
    <row r="1301" spans="2:54" x14ac:dyDescent="0.35">
      <c r="B1301" s="39">
        <v>1293</v>
      </c>
      <c r="C1301" s="5">
        <v>-2850.1729460743936</v>
      </c>
      <c r="D1301" s="5">
        <v>-2835.2126304464036</v>
      </c>
      <c r="E1301" s="5">
        <v>-14.960315627989985</v>
      </c>
      <c r="F1301" s="5">
        <v>-6.4432204404331186E-2</v>
      </c>
      <c r="AZ1301">
        <v>1299</v>
      </c>
      <c r="BA1301">
        <v>7.2327712130818933E-4</v>
      </c>
      <c r="BB1301">
        <v>-3.3811870855984401E-3</v>
      </c>
    </row>
    <row r="1302" spans="2:54" x14ac:dyDescent="0.35">
      <c r="B1302" s="39">
        <v>1294</v>
      </c>
      <c r="C1302" s="5">
        <v>-2775.8495532172515</v>
      </c>
      <c r="D1302" s="5">
        <v>-2837.2340346200995</v>
      </c>
      <c r="E1302" s="5">
        <v>61.384481402847996</v>
      </c>
      <c r="F1302" s="5">
        <v>0.26437526796575794</v>
      </c>
      <c r="AZ1302">
        <v>1300</v>
      </c>
      <c r="BA1302">
        <v>-1.4598209003694127E-4</v>
      </c>
      <c r="BB1302">
        <v>5.6209313393708197E-4</v>
      </c>
    </row>
    <row r="1303" spans="2:54" x14ac:dyDescent="0.35">
      <c r="B1303" s="39">
        <v>1295</v>
      </c>
      <c r="C1303" s="5">
        <v>-2739.3211603601076</v>
      </c>
      <c r="D1303" s="5">
        <v>-2755.9965656529653</v>
      </c>
      <c r="E1303" s="5">
        <v>16.675405292857704</v>
      </c>
      <c r="F1303" s="5">
        <v>7.1818880635396778E-2</v>
      </c>
      <c r="AZ1303">
        <v>1301</v>
      </c>
      <c r="BA1303">
        <v>1.4685726898853497E-4</v>
      </c>
      <c r="BB1303">
        <v>-3.3669389601811497E-3</v>
      </c>
    </row>
    <row r="1304" spans="2:54" x14ac:dyDescent="0.35">
      <c r="B1304" s="39">
        <v>1296</v>
      </c>
      <c r="C1304" s="5">
        <v>-2753.8193746458223</v>
      </c>
      <c r="D1304" s="5">
        <v>-2723.1916627373976</v>
      </c>
      <c r="E1304" s="5">
        <v>-30.627711908424772</v>
      </c>
      <c r="F1304" s="5">
        <v>-0.13190971655895029</v>
      </c>
      <c r="AZ1304">
        <v>1302</v>
      </c>
      <c r="BA1304">
        <v>2.2055221126545529E-3</v>
      </c>
      <c r="BB1304">
        <v>-8.425990475200075E-3</v>
      </c>
    </row>
    <row r="1305" spans="2:54" x14ac:dyDescent="0.35">
      <c r="B1305" s="39">
        <v>1297</v>
      </c>
      <c r="C1305" s="5">
        <v>-2734.7811603601076</v>
      </c>
      <c r="D1305" s="5">
        <v>-2742.4211925547525</v>
      </c>
      <c r="E1305" s="5">
        <v>7.6400321946448457</v>
      </c>
      <c r="F1305" s="5">
        <v>3.2904661122257789E-2</v>
      </c>
      <c r="AZ1305">
        <v>1303</v>
      </c>
      <c r="BA1305">
        <v>-1.3297331112457529E-3</v>
      </c>
      <c r="BB1305">
        <v>-3.0487300387607602E-3</v>
      </c>
    </row>
    <row r="1306" spans="2:54" x14ac:dyDescent="0.35">
      <c r="B1306" s="39">
        <v>1298</v>
      </c>
      <c r="C1306" s="5">
        <v>-2666.3879371996327</v>
      </c>
      <c r="D1306" s="5">
        <v>-2720.3174644610685</v>
      </c>
      <c r="E1306" s="5">
        <v>53.929527261435851</v>
      </c>
      <c r="F1306" s="5">
        <v>0.23226771482258141</v>
      </c>
      <c r="AZ1306">
        <v>1304</v>
      </c>
      <c r="BA1306">
        <v>2.1709213762311423E-3</v>
      </c>
      <c r="BB1306">
        <v>3.7394919700708138E-3</v>
      </c>
    </row>
    <row r="1307" spans="2:54" x14ac:dyDescent="0.35">
      <c r="B1307" s="39">
        <v>1299</v>
      </c>
      <c r="C1307" s="5">
        <v>-2714.5101190178138</v>
      </c>
      <c r="D1307" s="5">
        <v>-2647.5998785479201</v>
      </c>
      <c r="E1307" s="5">
        <v>-66.910240469893779</v>
      </c>
      <c r="F1307" s="5">
        <v>-0.28817401971340512</v>
      </c>
      <c r="AZ1307">
        <v>1305</v>
      </c>
      <c r="BA1307">
        <v>-5.9277333069517664E-4</v>
      </c>
      <c r="BB1307">
        <v>-5.8926332188891598E-3</v>
      </c>
    </row>
    <row r="1308" spans="2:54" x14ac:dyDescent="0.35">
      <c r="B1308" s="39">
        <v>1300</v>
      </c>
      <c r="C1308" s="5">
        <v>-2677.5259371996372</v>
      </c>
      <c r="D1308" s="5">
        <v>-2706.4560731388779</v>
      </c>
      <c r="E1308" s="5">
        <v>28.930135939240699</v>
      </c>
      <c r="F1308" s="5">
        <v>0.12459846962016866</v>
      </c>
      <c r="AZ1308">
        <v>1306</v>
      </c>
      <c r="BA1308">
        <v>-6.0371344779450277E-3</v>
      </c>
      <c r="BB1308">
        <v>-1.8056292090601816E-2</v>
      </c>
    </row>
    <row r="1309" spans="2:54" x14ac:dyDescent="0.35">
      <c r="B1309" s="39">
        <v>1301</v>
      </c>
      <c r="C1309" s="5">
        <v>-2686.8299371996318</v>
      </c>
      <c r="D1309" s="5">
        <v>-2661.6399452168348</v>
      </c>
      <c r="E1309" s="5">
        <v>-25.189991982796982</v>
      </c>
      <c r="F1309" s="5">
        <v>-0.10849013835927375</v>
      </c>
      <c r="AZ1309">
        <v>1307</v>
      </c>
      <c r="BA1309">
        <v>3.6590538252660766E-3</v>
      </c>
      <c r="BB1309">
        <v>-7.0051485044429318E-4</v>
      </c>
    </row>
    <row r="1310" spans="2:54" x14ac:dyDescent="0.35">
      <c r="B1310" s="39">
        <v>1302</v>
      </c>
      <c r="C1310" s="5">
        <v>-2589.2096354882233</v>
      </c>
      <c r="D1310" s="5">
        <v>-2675.2537336452624</v>
      </c>
      <c r="E1310" s="5">
        <v>86.044098157039116</v>
      </c>
      <c r="F1310" s="5">
        <v>0.37058114668838399</v>
      </c>
      <c r="AZ1310">
        <v>1308</v>
      </c>
      <c r="BA1310">
        <v>5.0905481456035729E-3</v>
      </c>
      <c r="BB1310">
        <v>-4.2454823003243332E-3</v>
      </c>
    </row>
    <row r="1311" spans="2:54" x14ac:dyDescent="0.35">
      <c r="B1311" s="39">
        <v>1303</v>
      </c>
      <c r="C1311" s="5">
        <v>-2547.7856805792098</v>
      </c>
      <c r="D1311" s="5">
        <v>-2568.0307402076169</v>
      </c>
      <c r="E1311" s="5">
        <v>20.245059628407034</v>
      </c>
      <c r="F1311" s="5">
        <v>8.7192934466894953E-2</v>
      </c>
      <c r="AZ1311">
        <v>1309</v>
      </c>
      <c r="BA1311">
        <v>-4.2968543777035595E-3</v>
      </c>
      <c r="BB1311">
        <v>4.1156399114239978E-3</v>
      </c>
    </row>
    <row r="1312" spans="2:54" x14ac:dyDescent="0.35">
      <c r="B1312" s="39">
        <v>1304</v>
      </c>
      <c r="C1312" s="5">
        <v>-2593.9045652312225</v>
      </c>
      <c r="D1312" s="5">
        <v>-2532.0834102366648</v>
      </c>
      <c r="E1312" s="5">
        <v>-61.821154994557673</v>
      </c>
      <c r="F1312" s="5">
        <v>-0.26625596639610188</v>
      </c>
      <c r="AZ1312">
        <v>1310</v>
      </c>
      <c r="BA1312">
        <v>1.591850552347615E-3</v>
      </c>
      <c r="BB1312">
        <v>2.2900839225377514E-4</v>
      </c>
    </row>
    <row r="1313" spans="2:54" x14ac:dyDescent="0.35">
      <c r="B1313" s="39">
        <v>1305</v>
      </c>
      <c r="C1313" s="5">
        <v>-2573.1287470494035</v>
      </c>
      <c r="D1313" s="5">
        <v>-2586.2210337990864</v>
      </c>
      <c r="E1313" s="5">
        <v>13.092286749682899</v>
      </c>
      <c r="F1313" s="5">
        <v>5.6386838149150978E-2</v>
      </c>
      <c r="AZ1313">
        <v>1311</v>
      </c>
      <c r="BA1313">
        <v>-9.1345014894407793E-3</v>
      </c>
      <c r="BB1313">
        <v>-3.4790642967183201E-3</v>
      </c>
    </row>
    <row r="1314" spans="2:54" x14ac:dyDescent="0.35">
      <c r="B1314" s="39">
        <v>1306</v>
      </c>
      <c r="C1314" s="5">
        <v>-2567.4238379584945</v>
      </c>
      <c r="D1314" s="5">
        <v>-2559.2507680533072</v>
      </c>
      <c r="E1314" s="5">
        <v>-8.1730699051872762</v>
      </c>
      <c r="F1314" s="5">
        <v>-3.5200387734912221E-2</v>
      </c>
      <c r="AZ1314">
        <v>1312</v>
      </c>
      <c r="BA1314">
        <v>2.3060915786139264E-3</v>
      </c>
      <c r="BB1314">
        <v>-3.822267454447437E-3</v>
      </c>
    </row>
    <row r="1315" spans="2:54" x14ac:dyDescent="0.35">
      <c r="B1315" s="39">
        <v>1307</v>
      </c>
      <c r="C1315" s="5">
        <v>-2525.7774743221312</v>
      </c>
      <c r="D1315" s="5">
        <v>-2554.9895528249772</v>
      </c>
      <c r="E1315" s="5">
        <v>29.212078502845998</v>
      </c>
      <c r="F1315" s="5">
        <v>0.12581276090520743</v>
      </c>
      <c r="AZ1315">
        <v>1313</v>
      </c>
      <c r="BA1315">
        <v>2.021329882203284E-3</v>
      </c>
      <c r="BB1315">
        <v>2.5198290942704104E-4</v>
      </c>
    </row>
    <row r="1316" spans="2:54" x14ac:dyDescent="0.35">
      <c r="B1316" s="39">
        <v>1308</v>
      </c>
      <c r="C1316" s="5">
        <v>-2564.7683834130403</v>
      </c>
      <c r="D1316" s="5">
        <v>-2510.1562779321189</v>
      </c>
      <c r="E1316" s="5">
        <v>-54.6121054809214</v>
      </c>
      <c r="F1316" s="5">
        <v>-0.23520749366505134</v>
      </c>
      <c r="AZ1316">
        <v>1314</v>
      </c>
      <c r="BA1316">
        <v>-3.1953209309273419E-3</v>
      </c>
      <c r="BB1316">
        <v>-3.1746784168158E-3</v>
      </c>
    </row>
    <row r="1317" spans="2:54" x14ac:dyDescent="0.35">
      <c r="B1317" s="39">
        <v>1309</v>
      </c>
      <c r="C1317" s="5">
        <v>-2613.0107254852119</v>
      </c>
      <c r="D1317" s="5">
        <v>-2556.5495638548227</v>
      </c>
      <c r="E1317" s="5">
        <v>-56.461161630389142</v>
      </c>
      <c r="F1317" s="5">
        <v>-0.24317114675500945</v>
      </c>
      <c r="AZ1317">
        <v>1315</v>
      </c>
      <c r="BA1317">
        <v>3.773792732049142E-3</v>
      </c>
      <c r="BB1317">
        <v>4.2555534567133317E-3</v>
      </c>
    </row>
    <row r="1318" spans="2:54" x14ac:dyDescent="0.35">
      <c r="B1318" s="39">
        <v>1310</v>
      </c>
      <c r="C1318" s="5">
        <v>-2645.0537611994905</v>
      </c>
      <c r="D1318" s="5">
        <v>-2605.4383417203526</v>
      </c>
      <c r="E1318" s="5">
        <v>-39.615419479137927</v>
      </c>
      <c r="F1318" s="5">
        <v>-0.17061864661916121</v>
      </c>
      <c r="AZ1318">
        <v>1316</v>
      </c>
      <c r="BA1318">
        <v>-3.1251558090400837E-3</v>
      </c>
      <c r="BB1318">
        <v>-2.0138209017071468E-3</v>
      </c>
    </row>
    <row r="1319" spans="2:54" x14ac:dyDescent="0.35">
      <c r="B1319" s="39">
        <v>1311</v>
      </c>
      <c r="C1319" s="5">
        <v>-2470.8114397709173</v>
      </c>
      <c r="D1319" s="5">
        <v>-2635.8095154244347</v>
      </c>
      <c r="E1319" s="5">
        <v>164.99807565351739</v>
      </c>
      <c r="F1319" s="5">
        <v>0.71062603231032917</v>
      </c>
      <c r="AZ1319">
        <v>1317</v>
      </c>
      <c r="BA1319">
        <v>1.5735345858828547E-3</v>
      </c>
      <c r="BB1319">
        <v>-3.9581922907537285E-3</v>
      </c>
    </row>
    <row r="1320" spans="2:54" x14ac:dyDescent="0.35">
      <c r="B1320" s="39">
        <v>1312</v>
      </c>
      <c r="C1320" s="5">
        <v>-2392.9523326280596</v>
      </c>
      <c r="D1320" s="5">
        <v>-2442.9757433499972</v>
      </c>
      <c r="E1320" s="5">
        <v>50.02341072193758</v>
      </c>
      <c r="F1320" s="5">
        <v>0.21544456044813681</v>
      </c>
      <c r="AZ1320">
        <v>1318</v>
      </c>
      <c r="BA1320">
        <v>4.1967964737000246E-3</v>
      </c>
      <c r="BB1320">
        <v>3.7361271314235987E-3</v>
      </c>
    </row>
    <row r="1321" spans="2:54" x14ac:dyDescent="0.35">
      <c r="B1321" s="39">
        <v>1313</v>
      </c>
      <c r="C1321" s="5">
        <v>-2312.5441183423459</v>
      </c>
      <c r="D1321" s="5">
        <v>-2374.5412483465157</v>
      </c>
      <c r="E1321" s="5">
        <v>61.997130004169776</v>
      </c>
      <c r="F1321" s="5">
        <v>0.26701386870721139</v>
      </c>
      <c r="AZ1321">
        <v>1319</v>
      </c>
      <c r="BA1321">
        <v>-1.1895487856403931E-3</v>
      </c>
      <c r="BB1321">
        <v>1.4527108286788977E-3</v>
      </c>
    </row>
    <row r="1322" spans="2:54" x14ac:dyDescent="0.35">
      <c r="B1322" s="39">
        <v>1314</v>
      </c>
      <c r="C1322" s="5">
        <v>-2262.2582254852027</v>
      </c>
      <c r="D1322" s="5">
        <v>-2294.2659408893774</v>
      </c>
      <c r="E1322" s="5">
        <v>32.007715404174633</v>
      </c>
      <c r="F1322" s="5">
        <v>0.13785321865662581</v>
      </c>
      <c r="AZ1322">
        <v>1320</v>
      </c>
      <c r="BA1322">
        <v>1.2535359601493616E-3</v>
      </c>
      <c r="BB1322">
        <v>4.6125530546899836E-3</v>
      </c>
    </row>
    <row r="1323" spans="2:54" x14ac:dyDescent="0.35">
      <c r="B1323" s="39">
        <v>1315</v>
      </c>
      <c r="C1323" s="5">
        <v>-2434.3303683423451</v>
      </c>
      <c r="D1323" s="5">
        <v>-2247.0457594469362</v>
      </c>
      <c r="E1323" s="5">
        <v>-187.28460889540884</v>
      </c>
      <c r="F1323" s="5">
        <v>-0.80661133776864735</v>
      </c>
      <c r="AZ1323">
        <v>1321</v>
      </c>
      <c r="BA1323">
        <v>-1.161766715133776E-3</v>
      </c>
      <c r="BB1323">
        <v>-5.6533155253875103E-3</v>
      </c>
    </row>
    <row r="1324" spans="2:54" x14ac:dyDescent="0.35">
      <c r="B1324" s="39">
        <v>1316</v>
      </c>
      <c r="C1324" s="5">
        <v>-2346.5171540566316</v>
      </c>
      <c r="D1324" s="5">
        <v>-2439.2308719980292</v>
      </c>
      <c r="E1324" s="5">
        <v>92.71371794139759</v>
      </c>
      <c r="F1324" s="5">
        <v>0.39930636318321105</v>
      </c>
      <c r="AZ1324">
        <v>1322</v>
      </c>
      <c r="BA1324">
        <v>3.0709958016236424E-3</v>
      </c>
      <c r="BB1324">
        <v>8.6976378710185674E-4</v>
      </c>
    </row>
    <row r="1325" spans="2:54" x14ac:dyDescent="0.35">
      <c r="B1325" s="39">
        <v>1317</v>
      </c>
      <c r="C1325" s="5">
        <v>-2344.3842969137741</v>
      </c>
      <c r="D1325" s="5">
        <v>-2327.3851804048863</v>
      </c>
      <c r="E1325" s="5">
        <v>-16.99911650888771</v>
      </c>
      <c r="F1325" s="5">
        <v>-7.3213064271482414E-2</v>
      </c>
      <c r="AZ1325">
        <v>1323</v>
      </c>
      <c r="BA1325">
        <v>2.8226434073148083E-3</v>
      </c>
      <c r="BB1325">
        <v>8.5833187441725217E-3</v>
      </c>
    </row>
    <row r="1326" spans="2:54" x14ac:dyDescent="0.35">
      <c r="B1326" s="39">
        <v>1318</v>
      </c>
      <c r="C1326" s="5">
        <v>-2433.7309040566306</v>
      </c>
      <c r="D1326" s="5">
        <v>-2333.3195210779627</v>
      </c>
      <c r="E1326" s="5">
        <v>-100.41138297866792</v>
      </c>
      <c r="F1326" s="5">
        <v>-0.43245924173542061</v>
      </c>
      <c r="AZ1326">
        <v>1324</v>
      </c>
      <c r="BA1326">
        <v>-3.8346387139333716E-3</v>
      </c>
      <c r="BB1326">
        <v>2.3060526269556335E-3</v>
      </c>
    </row>
    <row r="1327" spans="2:54" x14ac:dyDescent="0.35">
      <c r="B1327" s="39">
        <v>1319</v>
      </c>
      <c r="C1327" s="5">
        <v>-2390.2009040566313</v>
      </c>
      <c r="D1327" s="5">
        <v>-2430.8547409537969</v>
      </c>
      <c r="E1327" s="5">
        <v>40.653836897165547</v>
      </c>
      <c r="F1327" s="5">
        <v>0.17509098029173378</v>
      </c>
      <c r="AZ1327">
        <v>1325</v>
      </c>
      <c r="BA1327">
        <v>-8.308953523777406E-3</v>
      </c>
      <c r="BB1327">
        <v>-1.2866134426759011E-2</v>
      </c>
    </row>
    <row r="1328" spans="2:54" x14ac:dyDescent="0.35">
      <c r="B1328" s="39">
        <v>1320</v>
      </c>
      <c r="C1328" s="5">
        <v>-2331.3853683423454</v>
      </c>
      <c r="D1328" s="5">
        <v>-2375.0308526989961</v>
      </c>
      <c r="E1328" s="5">
        <v>43.645484356650741</v>
      </c>
      <c r="F1328" s="5">
        <v>0.18797563095074843</v>
      </c>
      <c r="AZ1328">
        <v>1326</v>
      </c>
      <c r="BA1328">
        <v>3.0478246707128032E-3</v>
      </c>
      <c r="BB1328">
        <v>1.5386164491341676E-2</v>
      </c>
    </row>
    <row r="1329" spans="2:54" x14ac:dyDescent="0.35">
      <c r="B1329" s="39">
        <v>1321</v>
      </c>
      <c r="C1329" s="5">
        <v>-2272.6407254852029</v>
      </c>
      <c r="D1329" s="5">
        <v>-2315.0504365368647</v>
      </c>
      <c r="E1329" s="5">
        <v>42.409711051661816</v>
      </c>
      <c r="F1329" s="5">
        <v>0.18265331020803022</v>
      </c>
      <c r="AZ1329">
        <v>1327</v>
      </c>
      <c r="BA1329">
        <v>1.3839840974917738E-2</v>
      </c>
      <c r="BB1329">
        <v>4.8800449353951312E-3</v>
      </c>
    </row>
    <row r="1330" spans="2:54" x14ac:dyDescent="0.35">
      <c r="B1330" s="39">
        <v>1322</v>
      </c>
      <c r="C1330" s="5">
        <v>-2224.336261199488</v>
      </c>
      <c r="D1330" s="5">
        <v>-2256.5846912520601</v>
      </c>
      <c r="E1330" s="5">
        <v>32.248430052572076</v>
      </c>
      <c r="F1330" s="5">
        <v>0.13888994647803907</v>
      </c>
      <c r="AZ1330">
        <v>1328</v>
      </c>
      <c r="BA1330">
        <v>-4.7473371163946525E-3</v>
      </c>
      <c r="BB1330">
        <v>-3.3674040069029462E-3</v>
      </c>
    </row>
    <row r="1331" spans="2:54" x14ac:dyDescent="0.35">
      <c r="B1331" s="39">
        <v>1323</v>
      </c>
      <c r="C1331" s="5">
        <v>-2187.5587611994888</v>
      </c>
      <c r="D1331" s="5">
        <v>-2209.4858628247857</v>
      </c>
      <c r="E1331" s="5">
        <v>21.927101625296928</v>
      </c>
      <c r="F1331" s="5">
        <v>9.4437278533908472E-2</v>
      </c>
      <c r="AZ1331">
        <v>1329</v>
      </c>
      <c r="BA1331">
        <v>-3.0719970160491975E-3</v>
      </c>
      <c r="BB1331">
        <v>4.3834072460515357E-6</v>
      </c>
    </row>
    <row r="1332" spans="2:54" x14ac:dyDescent="0.35">
      <c r="B1332" s="39">
        <v>1324</v>
      </c>
      <c r="C1332" s="5">
        <v>-2148.3553683423452</v>
      </c>
      <c r="D1332" s="5">
        <v>-2173.9627816036373</v>
      </c>
      <c r="E1332" s="5">
        <v>25.607413261292095</v>
      </c>
      <c r="F1332" s="5">
        <v>0.11028791948953243</v>
      </c>
      <c r="AZ1332">
        <v>1330</v>
      </c>
      <c r="BA1332">
        <v>2.3681304797052542E-3</v>
      </c>
      <c r="BB1332">
        <v>-5.3392420890937368E-3</v>
      </c>
    </row>
    <row r="1333" spans="2:54" x14ac:dyDescent="0.35">
      <c r="B1333" s="39">
        <v>1325</v>
      </c>
      <c r="C1333" s="5">
        <v>-2023.4369754852023</v>
      </c>
      <c r="D1333" s="5">
        <v>-2134.7129336642029</v>
      </c>
      <c r="E1333" s="5">
        <v>111.27595817900055</v>
      </c>
      <c r="F1333" s="5">
        <v>0.47925160544493639</v>
      </c>
      <c r="AZ1333">
        <v>1331</v>
      </c>
      <c r="BA1333">
        <v>-2.7606666110391192E-3</v>
      </c>
      <c r="BB1333">
        <v>-9.4933370666219451E-3</v>
      </c>
    </row>
    <row r="1334" spans="2:54" x14ac:dyDescent="0.35">
      <c r="B1334" s="39">
        <v>1326</v>
      </c>
      <c r="C1334" s="5">
        <v>-1898.9451897709173</v>
      </c>
      <c r="D1334" s="5">
        <v>-2002.3128584061014</v>
      </c>
      <c r="E1334" s="5">
        <v>103.36766863518415</v>
      </c>
      <c r="F1334" s="5">
        <v>0.4451915935410114</v>
      </c>
      <c r="AZ1334">
        <v>1332</v>
      </c>
      <c r="BA1334">
        <v>4.6290385171176103E-3</v>
      </c>
      <c r="BB1334">
        <v>5.6142417447351363E-3</v>
      </c>
    </row>
    <row r="1335" spans="2:54" x14ac:dyDescent="0.35">
      <c r="B1335" s="39">
        <v>1327</v>
      </c>
      <c r="C1335" s="5">
        <v>-1712.176975485203</v>
      </c>
      <c r="D1335" s="5">
        <v>-1878.438102782234</v>
      </c>
      <c r="E1335" s="5">
        <v>166.26112729703095</v>
      </c>
      <c r="F1335" s="5">
        <v>0.71606583743822583</v>
      </c>
      <c r="AZ1335">
        <v>1333</v>
      </c>
      <c r="BA1335">
        <v>-5.2783832383037346E-3</v>
      </c>
      <c r="BB1335">
        <v>-1.2161170426085872E-2</v>
      </c>
    </row>
    <row r="1336" spans="2:54" x14ac:dyDescent="0.35">
      <c r="B1336" s="39">
        <v>1328</v>
      </c>
      <c r="C1336" s="5">
        <v>-1817.8737523247278</v>
      </c>
      <c r="D1336" s="5">
        <v>-1686.6789717380066</v>
      </c>
      <c r="E1336" s="5">
        <v>-131.19478058672121</v>
      </c>
      <c r="F1336" s="5">
        <v>-0.5650394770902798</v>
      </c>
      <c r="AZ1336">
        <v>1334</v>
      </c>
      <c r="BA1336">
        <v>2.6652148280835526E-3</v>
      </c>
      <c r="BB1336">
        <v>1.7203701980656526E-3</v>
      </c>
    </row>
    <row r="1337" spans="2:54" x14ac:dyDescent="0.35">
      <c r="B1337" s="39">
        <v>1329</v>
      </c>
      <c r="C1337" s="5">
        <v>-1935.935934142909</v>
      </c>
      <c r="D1337" s="5">
        <v>-1819.3891142942261</v>
      </c>
      <c r="E1337" s="5">
        <v>-116.54681984868284</v>
      </c>
      <c r="F1337" s="5">
        <v>-0.50195254604892503</v>
      </c>
      <c r="AZ1337">
        <v>1335</v>
      </c>
      <c r="BA1337">
        <v>7.7271844042140986E-3</v>
      </c>
      <c r="BB1337">
        <v>4.3848092043396927E-3</v>
      </c>
    </row>
    <row r="1338" spans="2:54" x14ac:dyDescent="0.35">
      <c r="B1338" s="39">
        <v>1330</v>
      </c>
      <c r="C1338" s="5">
        <v>-2137.8417523247317</v>
      </c>
      <c r="D1338" s="5">
        <v>-1938.0670125304134</v>
      </c>
      <c r="E1338" s="5">
        <v>-199.77473979431829</v>
      </c>
      <c r="F1338" s="5">
        <v>-0.86040476613787975</v>
      </c>
      <c r="AZ1338">
        <v>1336</v>
      </c>
      <c r="BA1338">
        <v>-6.962788665431199E-3</v>
      </c>
      <c r="BB1338">
        <v>-6.7467489390838319E-3</v>
      </c>
    </row>
    <row r="1339" spans="2:54" x14ac:dyDescent="0.35">
      <c r="B1339" s="39">
        <v>1331</v>
      </c>
      <c r="C1339" s="5">
        <v>-2012.8757523247268</v>
      </c>
      <c r="D1339" s="5">
        <v>-2146.9217610783526</v>
      </c>
      <c r="E1339" s="5">
        <v>134.04600875362576</v>
      </c>
      <c r="F1339" s="5">
        <v>0.57731935945517232</v>
      </c>
      <c r="AZ1339">
        <v>1337</v>
      </c>
      <c r="BA1339">
        <v>3.2795100237147392E-3</v>
      </c>
      <c r="BB1339">
        <v>-4.0259209398334972E-3</v>
      </c>
    </row>
    <row r="1340" spans="2:54" x14ac:dyDescent="0.35">
      <c r="B1340" s="39">
        <v>1332</v>
      </c>
      <c r="C1340" s="5">
        <v>-1814.4854506133179</v>
      </c>
      <c r="D1340" s="5">
        <v>-1991.7961004873555</v>
      </c>
      <c r="E1340" s="5">
        <v>177.31064987403761</v>
      </c>
      <c r="F1340" s="5">
        <v>0.76365474631926245</v>
      </c>
      <c r="AZ1340">
        <v>1338</v>
      </c>
      <c r="BA1340">
        <v>1.3970087458264567E-3</v>
      </c>
      <c r="BB1340">
        <v>6.9090621743088032E-3</v>
      </c>
    </row>
    <row r="1341" spans="2:54" x14ac:dyDescent="0.35">
      <c r="B1341" s="39">
        <v>1333</v>
      </c>
      <c r="C1341" s="5">
        <v>-1874.0214957043049</v>
      </c>
      <c r="D1341" s="5">
        <v>-1787.4204031083696</v>
      </c>
      <c r="E1341" s="5">
        <v>-86.60109259593537</v>
      </c>
      <c r="F1341" s="5">
        <v>-0.37298005192751504</v>
      </c>
      <c r="AZ1341">
        <v>1339</v>
      </c>
      <c r="BA1341">
        <v>-5.7236335604209955E-4</v>
      </c>
      <c r="BB1341">
        <v>2.5405919002739153E-3</v>
      </c>
    </row>
    <row r="1342" spans="2:54" x14ac:dyDescent="0.35">
      <c r="B1342" s="39">
        <v>1334</v>
      </c>
      <c r="C1342" s="5">
        <v>-1830.8873572144785</v>
      </c>
      <c r="D1342" s="5">
        <v>-1870.9357420482111</v>
      </c>
      <c r="E1342" s="5">
        <v>40.048384833732598</v>
      </c>
      <c r="F1342" s="5">
        <v>0.17248337413701142</v>
      </c>
      <c r="AZ1342">
        <v>1340</v>
      </c>
      <c r="BA1342">
        <v>3.30149788066592E-3</v>
      </c>
      <c r="BB1342">
        <v>1.1324760095307402E-2</v>
      </c>
    </row>
    <row r="1343" spans="2:54" x14ac:dyDescent="0.35">
      <c r="B1343" s="39">
        <v>1335</v>
      </c>
      <c r="C1343" s="5">
        <v>-1731.2375741938195</v>
      </c>
      <c r="D1343" s="5">
        <v>-1818.3464693029434</v>
      </c>
      <c r="E1343" s="5">
        <v>87.108895109123978</v>
      </c>
      <c r="F1343" s="5">
        <v>0.37516709370794288</v>
      </c>
      <c r="AZ1343">
        <v>1341</v>
      </c>
      <c r="BA1343">
        <v>-7.1460471739123229E-3</v>
      </c>
      <c r="BB1343">
        <v>-1.4796162911780573E-2</v>
      </c>
    </row>
    <row r="1344" spans="2:54" x14ac:dyDescent="0.35">
      <c r="B1344" s="39">
        <v>1336</v>
      </c>
      <c r="C1344" s="5">
        <v>-1680.2517560120018</v>
      </c>
      <c r="D1344" s="5">
        <v>-1713.8437902011169</v>
      </c>
      <c r="E1344" s="5">
        <v>33.592034189115111</v>
      </c>
      <c r="F1344" s="5">
        <v>0.14467668109761322</v>
      </c>
      <c r="AZ1344">
        <v>1342</v>
      </c>
      <c r="BA1344">
        <v>-4.1148002842448482E-3</v>
      </c>
      <c r="BB1344">
        <v>-9.1487946637168142E-3</v>
      </c>
    </row>
    <row r="1345" spans="2:54" x14ac:dyDescent="0.35">
      <c r="B1345" s="39">
        <v>1337</v>
      </c>
      <c r="C1345" s="5">
        <v>-1670.406846921092</v>
      </c>
      <c r="D1345" s="5">
        <v>-1667.670568648477</v>
      </c>
      <c r="E1345" s="5">
        <v>-2.7362782726149817</v>
      </c>
      <c r="F1345" s="5">
        <v>-1.1784807577080938E-2</v>
      </c>
      <c r="AZ1345">
        <v>1343</v>
      </c>
      <c r="BA1345">
        <v>5.3862622944508363E-3</v>
      </c>
      <c r="BB1345">
        <v>4.680759406766842E-3</v>
      </c>
    </row>
    <row r="1346" spans="2:54" x14ac:dyDescent="0.35">
      <c r="B1346" s="39">
        <v>1338</v>
      </c>
      <c r="C1346" s="5">
        <v>-1679.7504832847289</v>
      </c>
      <c r="D1346" s="5">
        <v>-1661.7401411932897</v>
      </c>
      <c r="E1346" s="5">
        <v>-18.01034209143927</v>
      </c>
      <c r="F1346" s="5">
        <v>-7.7568286116665178E-2</v>
      </c>
      <c r="AZ1346">
        <v>1344</v>
      </c>
      <c r="BA1346">
        <v>-3.625318232964084E-4</v>
      </c>
      <c r="BB1346">
        <v>-2.9420602866061627E-3</v>
      </c>
    </row>
    <row r="1347" spans="2:54" x14ac:dyDescent="0.35">
      <c r="B1347" s="39">
        <v>1339</v>
      </c>
      <c r="C1347" s="5">
        <v>-1531.9013923756374</v>
      </c>
      <c r="D1347" s="5">
        <v>-1672.8449536694966</v>
      </c>
      <c r="E1347" s="5">
        <v>140.94356129385915</v>
      </c>
      <c r="F1347" s="5">
        <v>0.60702625376229746</v>
      </c>
      <c r="AZ1347">
        <v>1345</v>
      </c>
      <c r="BA1347">
        <v>-4.0945746556416486E-4</v>
      </c>
      <c r="BB1347">
        <v>-2.3219166788024334E-3</v>
      </c>
    </row>
    <row r="1348" spans="2:54" x14ac:dyDescent="0.35">
      <c r="B1348" s="39">
        <v>1340</v>
      </c>
      <c r="C1348" s="5">
        <v>-1420.5337344478094</v>
      </c>
      <c r="D1348" s="5">
        <v>-1510.8987347708553</v>
      </c>
      <c r="E1348" s="5">
        <v>90.365000323045933</v>
      </c>
      <c r="F1348" s="5">
        <v>0.38919073077031252</v>
      </c>
      <c r="AZ1348">
        <v>1346</v>
      </c>
      <c r="BA1348">
        <v>-9.7364091365866115E-3</v>
      </c>
      <c r="BB1348">
        <v>-1.6933777520464138E-2</v>
      </c>
    </row>
    <row r="1349" spans="2:54" x14ac:dyDescent="0.35">
      <c r="B1349" s="39">
        <v>1341</v>
      </c>
      <c r="C1349" s="5">
        <v>-1599.3167701620878</v>
      </c>
      <c r="D1349" s="5">
        <v>-1403.4778555544206</v>
      </c>
      <c r="E1349" s="5">
        <v>-195.83891460766722</v>
      </c>
      <c r="F1349" s="5">
        <v>-0.84345366034359048</v>
      </c>
      <c r="AZ1349">
        <v>1347</v>
      </c>
      <c r="BA1349">
        <v>7.0249171974283398E-4</v>
      </c>
      <c r="BB1349">
        <v>-8.9483331910822986E-3</v>
      </c>
    </row>
    <row r="1350" spans="2:54" x14ac:dyDescent="0.35">
      <c r="B1350" s="39">
        <v>1342</v>
      </c>
      <c r="C1350" s="5">
        <v>-1468.3444487335146</v>
      </c>
      <c r="D1350" s="5">
        <v>-1608.7179303467008</v>
      </c>
      <c r="E1350" s="5">
        <v>140.37348161318619</v>
      </c>
      <c r="F1350" s="5">
        <v>0.60457099202683295</v>
      </c>
      <c r="AZ1350">
        <v>1348</v>
      </c>
      <c r="BA1350">
        <v>-5.7317956631063177E-3</v>
      </c>
      <c r="BB1350">
        <v>-7.2739307574731299E-3</v>
      </c>
    </row>
    <row r="1351" spans="2:54" x14ac:dyDescent="0.35">
      <c r="B1351" s="39">
        <v>1343</v>
      </c>
      <c r="C1351" s="5">
        <v>-1437.3353415906581</v>
      </c>
      <c r="D1351" s="5">
        <v>-1449.2234010838654</v>
      </c>
      <c r="E1351" s="5">
        <v>11.888059493207265</v>
      </c>
      <c r="F1351" s="5">
        <v>5.120038228365198E-2</v>
      </c>
      <c r="AZ1351">
        <v>1349</v>
      </c>
      <c r="BA1351">
        <v>-4.2177742046538291E-3</v>
      </c>
      <c r="BB1351">
        <v>-7.4790196282011239E-3</v>
      </c>
    </row>
    <row r="1352" spans="2:54" x14ac:dyDescent="0.35">
      <c r="B1352" s="39">
        <v>1344</v>
      </c>
      <c r="C1352" s="5">
        <v>-1417.3771273049429</v>
      </c>
      <c r="D1352" s="5">
        <v>-1427.7584570535255</v>
      </c>
      <c r="E1352" s="5">
        <v>10.38132974858263</v>
      </c>
      <c r="F1352" s="5">
        <v>4.4711086114919758E-2</v>
      </c>
      <c r="AZ1352">
        <v>1350</v>
      </c>
      <c r="BA1352">
        <v>-3.0066717509082989E-3</v>
      </c>
      <c r="BB1352">
        <v>1.1474453602087596E-2</v>
      </c>
    </row>
    <row r="1353" spans="2:54" x14ac:dyDescent="0.35">
      <c r="B1353" s="39">
        <v>1345</v>
      </c>
      <c r="C1353" s="5">
        <v>-1312.5412344478009</v>
      </c>
      <c r="D1353" s="5">
        <v>-1408.9319492469458</v>
      </c>
      <c r="E1353" s="5">
        <v>96.390714799144916</v>
      </c>
      <c r="F1353" s="5">
        <v>0.41514272780436912</v>
      </c>
      <c r="AZ1353">
        <v>1351</v>
      </c>
      <c r="BA1353">
        <v>8.881135496326977E-4</v>
      </c>
      <c r="BB1353">
        <v>1.4961268591169056E-2</v>
      </c>
    </row>
    <row r="1354" spans="2:54" x14ac:dyDescent="0.35">
      <c r="B1354" s="39">
        <v>1346</v>
      </c>
      <c r="C1354" s="5">
        <v>-1662.1833773049425</v>
      </c>
      <c r="D1354" s="5">
        <v>-1296.6000499376314</v>
      </c>
      <c r="E1354" s="5">
        <v>-365.58332736731109</v>
      </c>
      <c r="F1354" s="5">
        <v>-1.574521571702356</v>
      </c>
      <c r="AZ1354">
        <v>1352</v>
      </c>
      <c r="BA1354">
        <v>-2.624010803888382E-3</v>
      </c>
      <c r="BB1354">
        <v>-1.666868188761992E-2</v>
      </c>
    </row>
    <row r="1355" spans="2:54" x14ac:dyDescent="0.35">
      <c r="B1355" s="39">
        <v>1347</v>
      </c>
      <c r="C1355" s="5">
        <v>-1559.1901630192297</v>
      </c>
      <c r="D1355" s="5">
        <v>-1687.3606618424396</v>
      </c>
      <c r="E1355" s="5">
        <v>128.17049882320998</v>
      </c>
      <c r="F1355" s="5">
        <v>0.5520142745739457</v>
      </c>
      <c r="AZ1355">
        <v>1353</v>
      </c>
      <c r="BA1355">
        <v>1.0066264447404162E-3</v>
      </c>
      <c r="BB1355">
        <v>1.193583101901656E-2</v>
      </c>
    </row>
    <row r="1356" spans="2:54" x14ac:dyDescent="0.35">
      <c r="B1356" s="39">
        <v>1348</v>
      </c>
      <c r="C1356" s="5">
        <v>-1818.8373058763714</v>
      </c>
      <c r="D1356" s="5">
        <v>-1542.2792570471081</v>
      </c>
      <c r="E1356" s="5">
        <v>-276.55804882926327</v>
      </c>
      <c r="F1356" s="5">
        <v>-1.1911008547500963</v>
      </c>
      <c r="AZ1356">
        <v>1354</v>
      </c>
      <c r="BA1356">
        <v>4.4122991182662455E-3</v>
      </c>
      <c r="BB1356">
        <v>9.195847602306309E-3</v>
      </c>
    </row>
    <row r="1357" spans="2:54" x14ac:dyDescent="0.35">
      <c r="B1357" s="39">
        <v>1349</v>
      </c>
      <c r="C1357" s="5">
        <v>-1883.8739130192289</v>
      </c>
      <c r="D1357" s="5">
        <v>-1834.8255747701996</v>
      </c>
      <c r="E1357" s="5">
        <v>-49.048338249029257</v>
      </c>
      <c r="F1357" s="5">
        <v>-0.21124504551504802</v>
      </c>
      <c r="AZ1357">
        <v>1355</v>
      </c>
      <c r="BA1357">
        <v>-1.8308194669399572E-3</v>
      </c>
      <c r="BB1357">
        <v>-1.2131641350842675E-2</v>
      </c>
    </row>
    <row r="1358" spans="2:54" x14ac:dyDescent="0.35">
      <c r="B1358" s="39">
        <v>1350</v>
      </c>
      <c r="C1358" s="5">
        <v>-1845.8539130192285</v>
      </c>
      <c r="D1358" s="5">
        <v>-1881.259770446698</v>
      </c>
      <c r="E1358" s="5">
        <v>35.405857427469527</v>
      </c>
      <c r="F1358" s="5">
        <v>0.15248859045521543</v>
      </c>
      <c r="AZ1358">
        <v>1356</v>
      </c>
      <c r="BA1358">
        <v>-4.9030926862378968E-3</v>
      </c>
      <c r="BB1358">
        <v>4.0107302471698069E-3</v>
      </c>
    </row>
    <row r="1359" spans="2:54" x14ac:dyDescent="0.35">
      <c r="B1359" s="39">
        <v>1351</v>
      </c>
      <c r="C1359" s="5">
        <v>-1664.3083773049439</v>
      </c>
      <c r="D1359" s="5">
        <v>-1833.7245975907042</v>
      </c>
      <c r="E1359" s="5">
        <v>169.41622028576035</v>
      </c>
      <c r="F1359" s="5">
        <v>0.72965442750674947</v>
      </c>
      <c r="AZ1359">
        <v>1357</v>
      </c>
      <c r="BA1359">
        <v>3.1845727376319118E-3</v>
      </c>
      <c r="BB1359">
        <v>2.5224679228764112E-3</v>
      </c>
    </row>
    <row r="1360" spans="2:54" x14ac:dyDescent="0.35">
      <c r="B1360" s="39">
        <v>1352</v>
      </c>
      <c r="C1360" s="5">
        <v>-1813.9837344478001</v>
      </c>
      <c r="D1360" s="5">
        <v>-1639.5233399274207</v>
      </c>
      <c r="E1360" s="5">
        <v>-174.4603945203794</v>
      </c>
      <c r="F1360" s="5">
        <v>-0.7513790537390973</v>
      </c>
      <c r="AZ1360">
        <v>1358</v>
      </c>
      <c r="BA1360">
        <v>-6.5480850148127317E-4</v>
      </c>
      <c r="BB1360">
        <v>1.6073011402305225E-4</v>
      </c>
    </row>
    <row r="1361" spans="2:54" x14ac:dyDescent="0.35">
      <c r="B1361" s="39">
        <v>1353</v>
      </c>
      <c r="C1361" s="5">
        <v>-1740.3692701620862</v>
      </c>
      <c r="D1361" s="5">
        <v>-1819.6528346413215</v>
      </c>
      <c r="E1361" s="5">
        <v>79.283564479235338</v>
      </c>
      <c r="F1361" s="5">
        <v>0.34146437544890296</v>
      </c>
      <c r="AZ1361">
        <v>1359</v>
      </c>
      <c r="BA1361">
        <v>-1.5465766638485692E-3</v>
      </c>
      <c r="BB1361">
        <v>-1.1332190975782365E-2</v>
      </c>
    </row>
    <row r="1362" spans="2:54" x14ac:dyDescent="0.35">
      <c r="B1362" s="39">
        <v>1354</v>
      </c>
      <c r="C1362" s="5">
        <v>-1660.671770162086</v>
      </c>
      <c r="D1362" s="5">
        <v>-1725.3815096543904</v>
      </c>
      <c r="E1362" s="5">
        <v>64.709739492304379</v>
      </c>
      <c r="F1362" s="5">
        <v>0.27869673779599008</v>
      </c>
      <c r="AZ1362">
        <v>1360</v>
      </c>
      <c r="BA1362">
        <v>5.9430668430580198E-4</v>
      </c>
      <c r="BB1362">
        <v>-4.410218834343586E-3</v>
      </c>
    </row>
    <row r="1363" spans="2:54" x14ac:dyDescent="0.35">
      <c r="B1363" s="39">
        <v>1355</v>
      </c>
      <c r="C1363" s="5">
        <v>-1653.5983773049434</v>
      </c>
      <c r="D1363" s="5">
        <v>-1645.4812950514822</v>
      </c>
      <c r="E1363" s="5">
        <v>-8.1170822534611489</v>
      </c>
      <c r="F1363" s="5">
        <v>-3.495925593596895E-2</v>
      </c>
      <c r="AZ1363">
        <v>1361</v>
      </c>
      <c r="BA1363">
        <v>6.5243392183586347E-3</v>
      </c>
      <c r="BB1363">
        <v>4.1853422889201138E-4</v>
      </c>
    </row>
    <row r="1364" spans="2:54" x14ac:dyDescent="0.35">
      <c r="B1364" s="39">
        <v>1356</v>
      </c>
      <c r="C1364" s="5">
        <v>-1563.5399844477997</v>
      </c>
      <c r="D1364" s="5">
        <v>-1645.2701955900011</v>
      </c>
      <c r="E1364" s="5">
        <v>81.73021114220137</v>
      </c>
      <c r="F1364" s="5">
        <v>0.35200177598331817</v>
      </c>
      <c r="AZ1364">
        <v>1362</v>
      </c>
      <c r="BA1364">
        <v>1.7040524119290384E-3</v>
      </c>
      <c r="BB1364">
        <v>-1.0485166806764553E-2</v>
      </c>
    </row>
    <row r="1365" spans="2:54" x14ac:dyDescent="0.35">
      <c r="B1365" s="39">
        <v>1357</v>
      </c>
      <c r="C1365" s="5">
        <v>-1602.0181987335145</v>
      </c>
      <c r="D1365" s="5">
        <v>-1547.8253013002843</v>
      </c>
      <c r="E1365" s="5">
        <v>-54.1928974332302</v>
      </c>
      <c r="F1365" s="5">
        <v>-0.23340201714380437</v>
      </c>
      <c r="AZ1365">
        <v>1363</v>
      </c>
      <c r="BA1365">
        <v>6.8341721125546396E-3</v>
      </c>
      <c r="BB1365">
        <v>5.064604037998138E-3</v>
      </c>
    </row>
    <row r="1366" spans="2:54" x14ac:dyDescent="0.35">
      <c r="B1366" s="39">
        <v>1358</v>
      </c>
      <c r="C1366" s="5">
        <v>-1712.0899844478004</v>
      </c>
      <c r="D1366" s="5">
        <v>-1598.2126843100539</v>
      </c>
      <c r="E1366" s="5">
        <v>-113.87730013774649</v>
      </c>
      <c r="F1366" s="5">
        <v>-0.49045525923001371</v>
      </c>
      <c r="AZ1366">
        <v>1364</v>
      </c>
      <c r="BA1366">
        <v>-8.0584349193063183E-3</v>
      </c>
      <c r="BB1366">
        <v>-7.3646816987582298E-3</v>
      </c>
    </row>
    <row r="1367" spans="2:54" x14ac:dyDescent="0.35">
      <c r="B1367" s="39">
        <v>1359</v>
      </c>
      <c r="C1367" s="5">
        <v>-1726.0467612873244</v>
      </c>
      <c r="D1367" s="5">
        <v>-1714.5069855600154</v>
      </c>
      <c r="E1367" s="5">
        <v>-11.539775727309006</v>
      </c>
      <c r="F1367" s="5">
        <v>-4.9700367755009182E-2</v>
      </c>
      <c r="AZ1367">
        <v>1365</v>
      </c>
      <c r="BA1367">
        <v>-1.1119012579364549E-4</v>
      </c>
      <c r="BB1367">
        <v>-4.9411260433997678E-3</v>
      </c>
    </row>
    <row r="1368" spans="2:54" x14ac:dyDescent="0.35">
      <c r="B1368" s="39">
        <v>1360</v>
      </c>
      <c r="C1368" s="5">
        <v>-1873.7489431055074</v>
      </c>
      <c r="D1368" s="5">
        <v>-1719.3605043934926</v>
      </c>
      <c r="E1368" s="5">
        <v>-154.3884387120147</v>
      </c>
      <c r="F1368" s="5">
        <v>-0.66493165572968671</v>
      </c>
      <c r="AZ1368">
        <v>1366</v>
      </c>
      <c r="BA1368">
        <v>4.0412211859733082E-3</v>
      </c>
      <c r="BB1368">
        <v>7.1466832167632133E-3</v>
      </c>
    </row>
    <row r="1369" spans="2:54" x14ac:dyDescent="0.35">
      <c r="B1369" s="39">
        <v>1361</v>
      </c>
      <c r="C1369" s="5">
        <v>-1746.9347612873289</v>
      </c>
      <c r="D1369" s="5">
        <v>-1878.9555271251888</v>
      </c>
      <c r="E1369" s="5">
        <v>132.02076583785993</v>
      </c>
      <c r="F1369" s="5">
        <v>0.56859689204459807</v>
      </c>
      <c r="AZ1369">
        <v>1367</v>
      </c>
      <c r="BA1369">
        <v>-1.7524756951865859E-4</v>
      </c>
      <c r="BB1369">
        <v>1.1740519104234846E-2</v>
      </c>
    </row>
    <row r="1370" spans="2:54" x14ac:dyDescent="0.35">
      <c r="B1370" s="39">
        <v>1362</v>
      </c>
      <c r="C1370" s="5">
        <v>-1735.1687612873252</v>
      </c>
      <c r="D1370" s="5">
        <v>-1726.9137154974765</v>
      </c>
      <c r="E1370" s="5">
        <v>-8.2550457898487366</v>
      </c>
      <c r="F1370" s="5">
        <v>-3.5553447595952248E-2</v>
      </c>
      <c r="AZ1370">
        <v>1368</v>
      </c>
      <c r="BA1370">
        <v>9.2786354276212291E-4</v>
      </c>
      <c r="BB1370">
        <v>-4.1931426653708335E-3</v>
      </c>
    </row>
    <row r="1371" spans="2:54" x14ac:dyDescent="0.35">
      <c r="B1371" s="39">
        <v>1363</v>
      </c>
      <c r="C1371" s="5">
        <v>-1672.7884595759147</v>
      </c>
      <c r="D1371" s="5">
        <v>-1726.0212819326939</v>
      </c>
      <c r="E1371" s="5">
        <v>53.232822356779252</v>
      </c>
      <c r="F1371" s="5">
        <v>0.22926709411760465</v>
      </c>
      <c r="AZ1371">
        <v>1369</v>
      </c>
      <c r="BA1371">
        <v>4.9912467099398564E-3</v>
      </c>
      <c r="BB1371">
        <v>1.3606510257561122E-2</v>
      </c>
    </row>
    <row r="1372" spans="2:54" x14ac:dyDescent="0.35">
      <c r="B1372" s="39">
        <v>1364</v>
      </c>
      <c r="C1372" s="5">
        <v>-1727.2245046669032</v>
      </c>
      <c r="D1372" s="5">
        <v>-1659.1703298377797</v>
      </c>
      <c r="E1372" s="5">
        <v>-68.05417482912344</v>
      </c>
      <c r="F1372" s="5">
        <v>-0.29310080162709162</v>
      </c>
      <c r="AZ1372">
        <v>1370</v>
      </c>
      <c r="BA1372">
        <v>-7.405467098531369E-4</v>
      </c>
      <c r="BB1372">
        <v>-4.824773221210491E-3</v>
      </c>
    </row>
    <row r="1373" spans="2:54" x14ac:dyDescent="0.35">
      <c r="B1373" s="39">
        <v>1365</v>
      </c>
      <c r="C1373" s="5">
        <v>-1871.9033893189144</v>
      </c>
      <c r="D1373" s="5">
        <v>-1724.3394287130789</v>
      </c>
      <c r="E1373" s="5">
        <v>-147.56396060583552</v>
      </c>
      <c r="F1373" s="5">
        <v>-0.63553948385147219</v>
      </c>
      <c r="AZ1373">
        <v>1371</v>
      </c>
      <c r="BA1373">
        <v>-3.8438564643951301E-3</v>
      </c>
      <c r="BB1373">
        <v>-1.4366480107413789E-2</v>
      </c>
    </row>
    <row r="1374" spans="2:54" x14ac:dyDescent="0.35">
      <c r="B1374" s="39">
        <v>1366</v>
      </c>
      <c r="C1374" s="5">
        <v>-1796.4775711370962</v>
      </c>
      <c r="D1374" s="5">
        <v>-1876.8342173881615</v>
      </c>
      <c r="E1374" s="5">
        <v>80.356646251065285</v>
      </c>
      <c r="F1374" s="5">
        <v>0.34608600414875135</v>
      </c>
      <c r="AZ1374">
        <v>1372</v>
      </c>
      <c r="BA1374">
        <v>-4.8270271687828655E-3</v>
      </c>
      <c r="BB1374">
        <v>-5.0396638441833367E-3</v>
      </c>
    </row>
    <row r="1375" spans="2:54" x14ac:dyDescent="0.35">
      <c r="B1375" s="39">
        <v>1367</v>
      </c>
      <c r="C1375" s="5">
        <v>-1808.0126620461865</v>
      </c>
      <c r="D1375" s="5">
        <v>-1781.0594586362386</v>
      </c>
      <c r="E1375" s="5">
        <v>-26.953203409947946</v>
      </c>
      <c r="F1375" s="5">
        <v>-0.11608406898929932</v>
      </c>
      <c r="AZ1375">
        <v>1373</v>
      </c>
      <c r="BA1375">
        <v>9.3095603129537431E-4</v>
      </c>
      <c r="BB1375">
        <v>-4.8074982109469469E-3</v>
      </c>
    </row>
    <row r="1376" spans="2:54" x14ac:dyDescent="0.35">
      <c r="B1376" s="39">
        <v>1368</v>
      </c>
      <c r="C1376" s="5">
        <v>-1735.8462984098237</v>
      </c>
      <c r="D1376" s="5">
        <v>-1800.7188302897355</v>
      </c>
      <c r="E1376" s="5">
        <v>64.872531879911776</v>
      </c>
      <c r="F1376" s="5">
        <v>0.27939786420632895</v>
      </c>
      <c r="AZ1376">
        <v>1374</v>
      </c>
      <c r="BA1376">
        <v>5.6976020719645528E-3</v>
      </c>
      <c r="BB1376">
        <v>-4.3693437036437994E-4</v>
      </c>
    </row>
    <row r="1377" spans="2:54" x14ac:dyDescent="0.35">
      <c r="B1377" s="39">
        <v>1369</v>
      </c>
      <c r="C1377" s="5">
        <v>-1745.1272075007323</v>
      </c>
      <c r="D1377" s="5">
        <v>-1721.015676237603</v>
      </c>
      <c r="E1377" s="5">
        <v>-24.111531263129336</v>
      </c>
      <c r="F1377" s="5">
        <v>-0.10384534320524237</v>
      </c>
      <c r="AZ1377">
        <v>1375</v>
      </c>
      <c r="BA1377">
        <v>-1.3723967859437594E-3</v>
      </c>
      <c r="BB1377">
        <v>2.0290931314742504E-3</v>
      </c>
    </row>
    <row r="1378" spans="2:54" x14ac:dyDescent="0.35">
      <c r="B1378" s="39">
        <v>1370</v>
      </c>
      <c r="C1378" s="5">
        <v>-1816.5095495729042</v>
      </c>
      <c r="D1378" s="5">
        <v>-1737.912814208878</v>
      </c>
      <c r="E1378" s="5">
        <v>-78.596735364026244</v>
      </c>
      <c r="F1378" s="5">
        <v>-0.33850628853132469</v>
      </c>
      <c r="AZ1378">
        <v>1376</v>
      </c>
      <c r="BA1378">
        <v>2.4918613467884284E-3</v>
      </c>
      <c r="BB1378">
        <v>6.899215813724404E-3</v>
      </c>
    </row>
    <row r="1379" spans="2:54" x14ac:dyDescent="0.35">
      <c r="B1379" s="39">
        <v>1371</v>
      </c>
      <c r="C1379" s="5">
        <v>-1917.0025852871827</v>
      </c>
      <c r="D1379" s="5">
        <v>-1814.8043308064562</v>
      </c>
      <c r="E1379" s="5">
        <v>-102.19825448072652</v>
      </c>
      <c r="F1379" s="5">
        <v>-0.44015507334271026</v>
      </c>
      <c r="AZ1379">
        <v>1377</v>
      </c>
      <c r="BA1379">
        <v>1.0599363631657469E-3</v>
      </c>
      <c r="BB1379">
        <v>-8.1845665508189572E-3</v>
      </c>
    </row>
    <row r="1380" spans="2:54" x14ac:dyDescent="0.35">
      <c r="B1380" s="39">
        <v>1372</v>
      </c>
      <c r="C1380" s="5">
        <v>-1866.7402638586095</v>
      </c>
      <c r="D1380" s="5">
        <v>-1917.5692146764984</v>
      </c>
      <c r="E1380" s="5">
        <v>50.828950817888881</v>
      </c>
      <c r="F1380" s="5">
        <v>0.2189139206814939</v>
      </c>
      <c r="AZ1380">
        <v>1378</v>
      </c>
      <c r="BA1380">
        <v>-3.5071387714300955E-3</v>
      </c>
      <c r="BB1380">
        <v>-1.4043524975472396E-2</v>
      </c>
    </row>
    <row r="1381" spans="2:54" x14ac:dyDescent="0.35">
      <c r="B1381" s="39">
        <v>1373</v>
      </c>
      <c r="C1381" s="5">
        <v>-1889.4211567157517</v>
      </c>
      <c r="D1381" s="5">
        <v>-1853.3628998245845</v>
      </c>
      <c r="E1381" s="5">
        <v>-36.058256891167275</v>
      </c>
      <c r="F1381" s="5">
        <v>-0.1552983931788694</v>
      </c>
      <c r="AZ1381">
        <v>1379</v>
      </c>
      <c r="BA1381">
        <v>-7.9724045667313426E-4</v>
      </c>
      <c r="BB1381">
        <v>8.9337534873903668E-3</v>
      </c>
    </row>
    <row r="1382" spans="2:54" x14ac:dyDescent="0.35">
      <c r="B1382" s="39">
        <v>1374</v>
      </c>
      <c r="C1382" s="5">
        <v>-2029.0329424300376</v>
      </c>
      <c r="D1382" s="5">
        <v>-1882.7982091563836</v>
      </c>
      <c r="E1382" s="5">
        <v>-146.234733273654</v>
      </c>
      <c r="F1382" s="5">
        <v>-0.62981466832641031</v>
      </c>
      <c r="AZ1382">
        <v>1380</v>
      </c>
      <c r="BA1382">
        <v>-2.4401753641610578E-3</v>
      </c>
      <c r="BB1382">
        <v>-9.9027627338413153E-4</v>
      </c>
    </row>
    <row r="1383" spans="2:54" x14ac:dyDescent="0.35">
      <c r="B1383" s="39">
        <v>1375</v>
      </c>
      <c r="C1383" s="5">
        <v>-2069.837049572895</v>
      </c>
      <c r="D1383" s="5">
        <v>-2032.7591042217803</v>
      </c>
      <c r="E1383" s="5">
        <v>-37.077945351114749</v>
      </c>
      <c r="F1383" s="5">
        <v>-0.15969006357632751</v>
      </c>
      <c r="AZ1383">
        <v>1381</v>
      </c>
      <c r="BA1383">
        <v>6.7692851236727291E-3</v>
      </c>
      <c r="BB1383">
        <v>2.0663309470606E-2</v>
      </c>
    </row>
    <row r="1384" spans="2:54" x14ac:dyDescent="0.35">
      <c r="B1384" s="39">
        <v>1376</v>
      </c>
      <c r="C1384" s="5">
        <v>-2032.3891924300374</v>
      </c>
      <c r="D1384" s="5">
        <v>-2064.0823225327476</v>
      </c>
      <c r="E1384" s="5">
        <v>31.693130102710256</v>
      </c>
      <c r="F1384" s="5">
        <v>0.13649833919080573</v>
      </c>
      <c r="AZ1384">
        <v>1382</v>
      </c>
      <c r="BA1384">
        <v>-1.7391733948329158E-3</v>
      </c>
      <c r="BB1384">
        <v>-6.3830199272706147E-3</v>
      </c>
    </row>
    <row r="1385" spans="2:54" x14ac:dyDescent="0.35">
      <c r="B1385" s="39">
        <v>1377</v>
      </c>
      <c r="C1385" s="5">
        <v>-2067.4059781443234</v>
      </c>
      <c r="D1385" s="5">
        <v>-2019.4492503829013</v>
      </c>
      <c r="E1385" s="5">
        <v>-47.956727761422144</v>
      </c>
      <c r="F1385" s="5">
        <v>-0.20654361595858731</v>
      </c>
      <c r="AZ1385">
        <v>1383</v>
      </c>
      <c r="BA1385">
        <v>-6.3695047512463913E-3</v>
      </c>
      <c r="BB1385">
        <v>5.6214605342249171E-4</v>
      </c>
    </row>
    <row r="1386" spans="2:54" x14ac:dyDescent="0.35">
      <c r="B1386" s="39">
        <v>1378</v>
      </c>
      <c r="C1386" s="5">
        <v>-2189.9631210014663</v>
      </c>
      <c r="D1386" s="5">
        <v>-2061.1182818415227</v>
      </c>
      <c r="E1386" s="5">
        <v>-128.8448391599436</v>
      </c>
      <c r="F1386" s="5">
        <v>-0.55491857388787291</v>
      </c>
      <c r="AZ1386">
        <v>1384</v>
      </c>
      <c r="BA1386">
        <v>1.8452343828578306E-2</v>
      </c>
      <c r="BB1386">
        <v>2.131140946953259E-2</v>
      </c>
    </row>
    <row r="1387" spans="2:54" x14ac:dyDescent="0.35">
      <c r="B1387" s="39">
        <v>1379</v>
      </c>
      <c r="C1387" s="5">
        <v>-2475.129728144324</v>
      </c>
      <c r="D1387" s="5">
        <v>-2191.3397046211417</v>
      </c>
      <c r="E1387" s="5">
        <v>-283.7900235231823</v>
      </c>
      <c r="F1387" s="5">
        <v>-1.2222480633593673</v>
      </c>
      <c r="AZ1387">
        <v>1385</v>
      </c>
      <c r="BA1387">
        <v>-1.9916498848016745E-3</v>
      </c>
      <c r="BB1387">
        <v>7.7323211645125367E-3</v>
      </c>
    </row>
    <row r="1388" spans="2:54" x14ac:dyDescent="0.35">
      <c r="B1388" s="39">
        <v>1380</v>
      </c>
      <c r="C1388" s="5">
        <v>-2543.5297281443236</v>
      </c>
      <c r="D1388" s="5">
        <v>-2490.4764769601552</v>
      </c>
      <c r="E1388" s="5">
        <v>-53.053251184168403</v>
      </c>
      <c r="F1388" s="5">
        <v>-0.22849370358317364</v>
      </c>
      <c r="AZ1388">
        <v>1386</v>
      </c>
      <c r="BA1388">
        <v>-1.3229060691925156E-3</v>
      </c>
      <c r="BB1388">
        <v>-1.8627923079015091E-2</v>
      </c>
    </row>
    <row r="1389" spans="2:54" x14ac:dyDescent="0.35">
      <c r="B1389" s="39">
        <v>1381</v>
      </c>
      <c r="C1389" s="5">
        <v>-2224.1641924300384</v>
      </c>
      <c r="D1389" s="5">
        <v>-2538.1749394119929</v>
      </c>
      <c r="E1389" s="5">
        <v>314.01074698195453</v>
      </c>
      <c r="F1389" s="5">
        <v>1.3524049316743172</v>
      </c>
      <c r="AZ1389">
        <v>1387</v>
      </c>
      <c r="BA1389">
        <v>-2.1211804989983143E-3</v>
      </c>
      <c r="BB1389">
        <v>-4.3410282099041351E-3</v>
      </c>
    </row>
    <row r="1390" spans="2:54" x14ac:dyDescent="0.35">
      <c r="B1390" s="39">
        <v>1382</v>
      </c>
      <c r="C1390" s="5">
        <v>-2135.5595495728949</v>
      </c>
      <c r="D1390" s="5">
        <v>-2183.8242200214686</v>
      </c>
      <c r="E1390" s="5">
        <v>48.264670448573725</v>
      </c>
      <c r="F1390" s="5">
        <v>0.20786988651709393</v>
      </c>
      <c r="AZ1390">
        <v>1388</v>
      </c>
      <c r="BA1390">
        <v>-2.316997037488355E-4</v>
      </c>
      <c r="BB1390">
        <v>1.013833779268119E-3</v>
      </c>
    </row>
    <row r="1391" spans="2:54" x14ac:dyDescent="0.35">
      <c r="B1391" s="39">
        <v>1383</v>
      </c>
      <c r="C1391" s="5">
        <v>-2204.8450852871811</v>
      </c>
      <c r="D1391" s="5">
        <v>-2117.3307575411</v>
      </c>
      <c r="E1391" s="5">
        <v>-87.514327746081108</v>
      </c>
      <c r="F1391" s="5">
        <v>-0.37691324126165721</v>
      </c>
      <c r="AZ1391">
        <v>1389</v>
      </c>
      <c r="BA1391">
        <v>-4.817490542673628E-3</v>
      </c>
      <c r="BB1391">
        <v>-8.4426164028751655E-3</v>
      </c>
    </row>
    <row r="1392" spans="2:54" x14ac:dyDescent="0.35">
      <c r="B1392" s="39">
        <v>1384</v>
      </c>
      <c r="C1392" s="5">
        <v>-1645.5075852871805</v>
      </c>
      <c r="D1392" s="5">
        <v>-2201.1430834860325</v>
      </c>
      <c r="E1392" s="5">
        <v>555.63549819885202</v>
      </c>
      <c r="F1392" s="5">
        <v>2.3930524518660103</v>
      </c>
      <c r="AZ1392">
        <v>1390</v>
      </c>
      <c r="BA1392">
        <v>-2.7992427579291257E-3</v>
      </c>
      <c r="BB1392">
        <v>-2.3098763039287591E-3</v>
      </c>
    </row>
    <row r="1393" spans="2:54" x14ac:dyDescent="0.35">
      <c r="B1393" s="39">
        <v>1385</v>
      </c>
      <c r="C1393" s="5">
        <v>-1763.1841924300379</v>
      </c>
      <c r="D1393" s="5">
        <v>-1585.2824121818801</v>
      </c>
      <c r="E1393" s="5">
        <v>-177.90178024815782</v>
      </c>
      <c r="F1393" s="5">
        <v>-0.76620067075308007</v>
      </c>
      <c r="AZ1393">
        <v>1391</v>
      </c>
      <c r="BA1393">
        <v>1.0696023795150182E-3</v>
      </c>
      <c r="BB1393">
        <v>2.9075165252154278E-4</v>
      </c>
    </row>
    <row r="1394" spans="2:54" x14ac:dyDescent="0.35">
      <c r="B1394" s="39">
        <v>1386</v>
      </c>
      <c r="C1394" s="5">
        <v>-1552.0157995728941</v>
      </c>
      <c r="D1394" s="5">
        <v>-1766.0795673272569</v>
      </c>
      <c r="E1394" s="5">
        <v>214.06376775436274</v>
      </c>
      <c r="F1394" s="5">
        <v>0.92194581869015713</v>
      </c>
      <c r="AZ1394">
        <v>1392</v>
      </c>
      <c r="BA1394">
        <v>2.2659364368216692E-3</v>
      </c>
      <c r="BB1394">
        <v>-6.0076362709583558E-3</v>
      </c>
    </row>
    <row r="1395" spans="2:54" x14ac:dyDescent="0.35">
      <c r="B1395" s="39">
        <v>1387</v>
      </c>
      <c r="C1395" s="5">
        <v>-1643.4340138586094</v>
      </c>
      <c r="D1395" s="5">
        <v>-1524.9654313065112</v>
      </c>
      <c r="E1395" s="5">
        <v>-118.46858255209827</v>
      </c>
      <c r="F1395" s="5">
        <v>-0.5102293371542822</v>
      </c>
      <c r="AZ1395">
        <v>1393</v>
      </c>
      <c r="BA1395">
        <v>-4.9155220618145624E-3</v>
      </c>
      <c r="BB1395">
        <v>-9.2506323228997156E-3</v>
      </c>
    </row>
    <row r="1396" spans="2:54" x14ac:dyDescent="0.35">
      <c r="B1396" s="39">
        <v>1388</v>
      </c>
      <c r="C1396" s="5">
        <v>-1638.2357995728948</v>
      </c>
      <c r="D1396" s="5">
        <v>-1644.4150090221358</v>
      </c>
      <c r="E1396" s="5">
        <v>6.1792094492409433</v>
      </c>
      <c r="F1396" s="5">
        <v>2.6613080645555863E-2</v>
      </c>
      <c r="AZ1396">
        <v>1394</v>
      </c>
      <c r="BA1396">
        <v>8.7661656166431769E-3</v>
      </c>
      <c r="BB1396">
        <v>4.7114211485126869E-3</v>
      </c>
    </row>
    <row r="1397" spans="2:54" x14ac:dyDescent="0.35">
      <c r="B1397" s="39">
        <v>1389</v>
      </c>
      <c r="C1397" s="5">
        <v>-1794.7925764124193</v>
      </c>
      <c r="D1397" s="5">
        <v>-1630.1551505126638</v>
      </c>
      <c r="E1397" s="5">
        <v>-164.6374258997555</v>
      </c>
      <c r="F1397" s="5">
        <v>-0.70907275902181099</v>
      </c>
      <c r="AZ1397">
        <v>1395</v>
      </c>
      <c r="BA1397">
        <v>-3.1551688857290494E-3</v>
      </c>
      <c r="BB1397">
        <v>-1.3111760145627826E-2</v>
      </c>
    </row>
    <row r="1398" spans="2:54" x14ac:dyDescent="0.35">
      <c r="B1398" s="39">
        <v>1390</v>
      </c>
      <c r="C1398" s="5">
        <v>-1888.3647582306012</v>
      </c>
      <c r="D1398" s="5">
        <v>-1801.1977344403613</v>
      </c>
      <c r="E1398" s="5">
        <v>-87.167023790239909</v>
      </c>
      <c r="F1398" s="5">
        <v>-0.37541744665212867</v>
      </c>
      <c r="AZ1398">
        <v>1396</v>
      </c>
      <c r="BA1398">
        <v>-6.5580688528656256E-3</v>
      </c>
      <c r="BB1398">
        <v>-9.6171752475191826E-3</v>
      </c>
    </row>
    <row r="1399" spans="2:54" x14ac:dyDescent="0.35">
      <c r="B1399" s="39">
        <v>1391</v>
      </c>
      <c r="C1399" s="5">
        <v>-1744.170576412424</v>
      </c>
      <c r="D1399" s="5">
        <v>-1888.4132676079939</v>
      </c>
      <c r="E1399" s="5">
        <v>144.24269119556993</v>
      </c>
      <c r="F1399" s="5">
        <v>0.62123519276260586</v>
      </c>
      <c r="AZ1399">
        <v>1397</v>
      </c>
      <c r="BA1399">
        <v>-2.2052278387181749E-3</v>
      </c>
      <c r="BB1399">
        <v>1.3652096086147789E-2</v>
      </c>
    </row>
    <row r="1400" spans="2:54" x14ac:dyDescent="0.35">
      <c r="B1400" s="39">
        <v>1392</v>
      </c>
      <c r="C1400" s="5">
        <v>-1623.804576412419</v>
      </c>
      <c r="D1400" s="5">
        <v>-1722.5279386165369</v>
      </c>
      <c r="E1400" s="5">
        <v>98.723362204117848</v>
      </c>
      <c r="F1400" s="5">
        <v>0.42518914782235656</v>
      </c>
      <c r="AZ1400">
        <v>1398</v>
      </c>
      <c r="BA1400">
        <v>1.8619898840857908E-3</v>
      </c>
      <c r="BB1400">
        <v>1.8543047873520917E-3</v>
      </c>
    </row>
    <row r="1401" spans="2:54" x14ac:dyDescent="0.35">
      <c r="B1401" s="39">
        <v>1393</v>
      </c>
      <c r="C1401" s="5">
        <v>-1617.4742747010096</v>
      </c>
      <c r="D1401" s="5">
        <v>-1604.960515043764</v>
      </c>
      <c r="E1401" s="5">
        <v>-12.5137596572456</v>
      </c>
      <c r="F1401" s="5">
        <v>-5.3895194469947956E-2</v>
      </c>
      <c r="AZ1401">
        <v>1399</v>
      </c>
      <c r="BA1401">
        <v>-9.8568488201708471E-4</v>
      </c>
      <c r="BB1401">
        <v>-6.2692566794396547E-3</v>
      </c>
    </row>
    <row r="1402" spans="2:54" x14ac:dyDescent="0.35">
      <c r="B1402" s="39">
        <v>1394</v>
      </c>
      <c r="C1402" s="5">
        <v>-1507.840319791997</v>
      </c>
      <c r="D1402" s="5">
        <v>-1609.3833768237778</v>
      </c>
      <c r="E1402" s="5">
        <v>101.54305703178079</v>
      </c>
      <c r="F1402" s="5">
        <v>0.43733322004727015</v>
      </c>
      <c r="AZ1402">
        <v>1400</v>
      </c>
      <c r="BA1402">
        <v>5.4499948323276847E-3</v>
      </c>
      <c r="BB1402">
        <v>1.6684859698655907E-2</v>
      </c>
    </row>
    <row r="1403" spans="2:54" x14ac:dyDescent="0.35">
      <c r="B1403" s="39">
        <v>1395</v>
      </c>
      <c r="C1403" s="5">
        <v>-1519.7761813021707</v>
      </c>
      <c r="D1403" s="5">
        <v>-1490.5428860900902</v>
      </c>
      <c r="E1403" s="5">
        <v>-29.23329521208052</v>
      </c>
      <c r="F1403" s="5">
        <v>-0.12590413861274913</v>
      </c>
      <c r="AZ1403">
        <v>1401</v>
      </c>
      <c r="BA1403">
        <v>-4.9211987698757091E-3</v>
      </c>
      <c r="BB1403">
        <v>-6.7998596060251095E-3</v>
      </c>
    </row>
    <row r="1404" spans="2:54" x14ac:dyDescent="0.35">
      <c r="B1404" s="39">
        <v>1396</v>
      </c>
      <c r="C1404" s="5">
        <v>-1676.9263982815123</v>
      </c>
      <c r="D1404" s="5">
        <v>-1513.8557657291058</v>
      </c>
      <c r="E1404" s="5">
        <v>-163.07063255240655</v>
      </c>
      <c r="F1404" s="5">
        <v>-0.70232477644403313</v>
      </c>
      <c r="AZ1404">
        <v>1402</v>
      </c>
      <c r="BA1404">
        <v>7.6767071308028907E-3</v>
      </c>
      <c r="BB1404">
        <v>-1.1216465501867898E-2</v>
      </c>
    </row>
    <row r="1405" spans="2:54" x14ac:dyDescent="0.35">
      <c r="B1405" s="39">
        <v>1397</v>
      </c>
      <c r="C1405" s="5">
        <v>-1740.3505800996936</v>
      </c>
      <c r="D1405" s="5">
        <v>-1683.9335712555021</v>
      </c>
      <c r="E1405" s="5">
        <v>-56.417008844191514</v>
      </c>
      <c r="F1405" s="5">
        <v>-0.24298098623861075</v>
      </c>
      <c r="AZ1405">
        <v>1403</v>
      </c>
      <c r="BA1405">
        <v>-6.7278419513407042E-3</v>
      </c>
      <c r="BB1405">
        <v>-1.0828966534414605E-2</v>
      </c>
    </row>
    <row r="1406" spans="2:54" x14ac:dyDescent="0.35">
      <c r="B1406" s="39">
        <v>1398</v>
      </c>
      <c r="C1406" s="5">
        <v>-1696.8156710087846</v>
      </c>
      <c r="D1406" s="5">
        <v>-1738.2499134396332</v>
      </c>
      <c r="E1406" s="5">
        <v>41.434242430848599</v>
      </c>
      <c r="F1406" s="5">
        <v>0.17845208911556504</v>
      </c>
      <c r="AZ1406">
        <v>1404</v>
      </c>
      <c r="BA1406">
        <v>5.7375437858836848E-3</v>
      </c>
      <c r="BB1406">
        <v>-1.3418016081674528E-4</v>
      </c>
    </row>
    <row r="1407" spans="2:54" x14ac:dyDescent="0.35">
      <c r="B1407" s="39">
        <v>1399</v>
      </c>
      <c r="C1407" s="5">
        <v>-1598.0493073724215</v>
      </c>
      <c r="D1407" s="5">
        <v>-1684.8584018251338</v>
      </c>
      <c r="E1407" s="5">
        <v>86.809094452712316</v>
      </c>
      <c r="F1407" s="5">
        <v>0.37387588985537656</v>
      </c>
      <c r="AZ1407">
        <v>1405</v>
      </c>
      <c r="BA1407">
        <v>7.292285686377578E-3</v>
      </c>
      <c r="BB1407">
        <v>3.3891615651541395E-3</v>
      </c>
    </row>
    <row r="1408" spans="2:54" x14ac:dyDescent="0.35">
      <c r="B1408" s="39">
        <v>1400</v>
      </c>
      <c r="C1408" s="5">
        <v>-1239.3102164633306</v>
      </c>
      <c r="D1408" s="5">
        <v>-1581.3558124421484</v>
      </c>
      <c r="E1408" s="5">
        <v>342.0455959788178</v>
      </c>
      <c r="F1408" s="5">
        <v>1.4731475126417179</v>
      </c>
      <c r="AZ1408">
        <v>1406</v>
      </c>
      <c r="BA1408">
        <v>3.2971178732307867E-3</v>
      </c>
      <c r="BB1408">
        <v>1.8206363478948483E-4</v>
      </c>
    </row>
    <row r="1409" spans="2:54" x14ac:dyDescent="0.35">
      <c r="B1409" s="39">
        <v>1401</v>
      </c>
      <c r="C1409" s="5">
        <v>-1326.2225585355013</v>
      </c>
      <c r="D1409" s="5">
        <v>-1199.8315362835497</v>
      </c>
      <c r="E1409" s="5">
        <v>-126.39102225195165</v>
      </c>
      <c r="F1409" s="5">
        <v>-0.54435029200679186</v>
      </c>
      <c r="AZ1409">
        <v>1407</v>
      </c>
      <c r="BA1409">
        <v>2.9988454094340938E-3</v>
      </c>
      <c r="BB1409">
        <v>1.6221999709136639E-2</v>
      </c>
    </row>
    <row r="1410" spans="2:54" x14ac:dyDescent="0.35">
      <c r="B1410" s="39">
        <v>1402</v>
      </c>
      <c r="C1410" s="5">
        <v>-1168.0355942497808</v>
      </c>
      <c r="D1410" s="5">
        <v>-1328.2498270958558</v>
      </c>
      <c r="E1410" s="5">
        <v>160.21423284607499</v>
      </c>
      <c r="F1410" s="5">
        <v>0.69002262090698752</v>
      </c>
      <c r="AZ1410">
        <v>1408</v>
      </c>
      <c r="BA1410">
        <v>4.6642887516834498E-3</v>
      </c>
      <c r="BB1410">
        <v>5.6211071575184221E-3</v>
      </c>
    </row>
    <row r="1411" spans="2:54" x14ac:dyDescent="0.35">
      <c r="B1411" s="39">
        <v>1403</v>
      </c>
      <c r="C1411" s="5">
        <v>-1123.1732728212069</v>
      </c>
      <c r="D1411" s="5">
        <v>-1147.7469759356795</v>
      </c>
      <c r="E1411" s="5">
        <v>24.573703114472664</v>
      </c>
      <c r="F1411" s="5">
        <v>0.10583585944408207</v>
      </c>
      <c r="AZ1411">
        <v>1409</v>
      </c>
      <c r="BA1411">
        <v>3.2353316551539052E-3</v>
      </c>
      <c r="BB1411">
        <v>-2.1205447764137994E-3</v>
      </c>
    </row>
    <row r="1412" spans="2:54" x14ac:dyDescent="0.35">
      <c r="B1412" s="39">
        <v>1404</v>
      </c>
      <c r="C1412" s="5">
        <v>-1155.64416567835</v>
      </c>
      <c r="D1412" s="5">
        <v>-1113.7495136515347</v>
      </c>
      <c r="E1412" s="5">
        <v>-41.894652026815265</v>
      </c>
      <c r="F1412" s="5">
        <v>-0.18043501554136435</v>
      </c>
      <c r="AZ1412">
        <v>1410</v>
      </c>
      <c r="BA1412">
        <v>-7.0764904807416136E-3</v>
      </c>
      <c r="BB1412">
        <v>-6.0100144994657319E-3</v>
      </c>
    </row>
    <row r="1413" spans="2:54" x14ac:dyDescent="0.35">
      <c r="B1413" s="39">
        <v>1405</v>
      </c>
      <c r="C1413" s="5">
        <v>-1073.3759513926352</v>
      </c>
      <c r="D1413" s="5">
        <v>-1153.3422869295653</v>
      </c>
      <c r="E1413" s="5">
        <v>79.966335536930046</v>
      </c>
      <c r="F1413" s="5">
        <v>0.34440498482137094</v>
      </c>
      <c r="AZ1413">
        <v>1411</v>
      </c>
      <c r="BA1413">
        <v>1.7173254186595088E-3</v>
      </c>
      <c r="BB1413">
        <v>7.4354827985958442E-3</v>
      </c>
    </row>
    <row r="1414" spans="2:54" x14ac:dyDescent="0.35">
      <c r="B1414" s="39">
        <v>1406</v>
      </c>
      <c r="C1414" s="5">
        <v>-841.14005853549315</v>
      </c>
      <c r="D1414" s="5">
        <v>-1060.6653390061194</v>
      </c>
      <c r="E1414" s="5">
        <v>219.52528047062629</v>
      </c>
      <c r="F1414" s="5">
        <v>0.94546786945710515</v>
      </c>
      <c r="AZ1414">
        <v>1412</v>
      </c>
      <c r="BA1414">
        <v>3.8999278661322992E-3</v>
      </c>
      <c r="BB1414">
        <v>6.7059828839706251E-3</v>
      </c>
    </row>
    <row r="1415" spans="2:54" x14ac:dyDescent="0.35">
      <c r="B1415" s="39">
        <v>1407</v>
      </c>
      <c r="C1415" s="5">
        <v>-660.7122013926346</v>
      </c>
      <c r="D1415" s="5">
        <v>-815.40281629855224</v>
      </c>
      <c r="E1415" s="5">
        <v>154.69061490591764</v>
      </c>
      <c r="F1415" s="5">
        <v>0.66623309072449721</v>
      </c>
      <c r="AZ1415">
        <v>1413</v>
      </c>
      <c r="BA1415">
        <v>-3.306751751503892E-4</v>
      </c>
      <c r="BB1415">
        <v>2.6447543032811121E-3</v>
      </c>
    </row>
    <row r="1416" spans="2:54" x14ac:dyDescent="0.35">
      <c r="B1416" s="39">
        <v>1408</v>
      </c>
      <c r="C1416" s="5">
        <v>-458.90898710692181</v>
      </c>
      <c r="D1416" s="5">
        <v>-640.68307420558426</v>
      </c>
      <c r="E1416" s="5">
        <v>181.77408709866245</v>
      </c>
      <c r="F1416" s="5">
        <v>0.78287821103446298</v>
      </c>
      <c r="AZ1416">
        <v>1414</v>
      </c>
      <c r="BA1416">
        <v>3.9270340954346275E-3</v>
      </c>
      <c r="BB1416">
        <v>1.0698925115233356E-5</v>
      </c>
    </row>
    <row r="1417" spans="2:54" x14ac:dyDescent="0.35">
      <c r="B1417" s="39">
        <v>1409</v>
      </c>
      <c r="C1417" s="5">
        <v>-189.58612996406373</v>
      </c>
      <c r="D1417" s="5">
        <v>-437.8049222553791</v>
      </c>
      <c r="E1417" s="5">
        <v>248.21879229131537</v>
      </c>
      <c r="F1417" s="5">
        <v>1.0690472286552324</v>
      </c>
      <c r="AZ1417">
        <v>1415</v>
      </c>
      <c r="BA1417">
        <v>-1.988525116333335E-3</v>
      </c>
      <c r="BB1417">
        <v>1.3237584613508485E-3</v>
      </c>
    </row>
    <row r="1418" spans="2:54" x14ac:dyDescent="0.35">
      <c r="B1418" s="39">
        <v>1410</v>
      </c>
      <c r="C1418" s="5">
        <v>-414.10273710692127</v>
      </c>
      <c r="D1418" s="5">
        <v>-163.38065030049486</v>
      </c>
      <c r="E1418" s="5">
        <v>-250.7220868064264</v>
      </c>
      <c r="F1418" s="5">
        <v>-1.0798286043890508</v>
      </c>
      <c r="AZ1418">
        <v>1416</v>
      </c>
      <c r="BA1418">
        <v>-9.7058846431306196E-3</v>
      </c>
      <c r="BB1418">
        <v>-7.3550747542230881E-3</v>
      </c>
    </row>
    <row r="1419" spans="2:54" x14ac:dyDescent="0.35">
      <c r="B1419" s="39">
        <v>1411</v>
      </c>
      <c r="C1419" s="5">
        <v>-201.87273710692079</v>
      </c>
      <c r="D1419" s="5">
        <v>-433.2970936614509</v>
      </c>
      <c r="E1419" s="5">
        <v>231.42435655453011</v>
      </c>
      <c r="F1419" s="5">
        <v>0.99671569881615651</v>
      </c>
      <c r="AZ1419">
        <v>1417</v>
      </c>
      <c r="BA1419">
        <v>7.2756863602698001E-3</v>
      </c>
      <c r="BB1419">
        <v>-1.2029490817436782E-2</v>
      </c>
    </row>
    <row r="1420" spans="2:54" x14ac:dyDescent="0.35">
      <c r="B1420" s="39">
        <v>1412</v>
      </c>
      <c r="C1420" s="5">
        <v>-289.2672013926358</v>
      </c>
      <c r="D1420" s="5">
        <v>-180.97928728226836</v>
      </c>
      <c r="E1420" s="5">
        <v>-108.28791411036744</v>
      </c>
      <c r="F1420" s="5">
        <v>-0.46638247413870165</v>
      </c>
      <c r="AZ1420">
        <v>1418</v>
      </c>
      <c r="BA1420">
        <v>3.8035187341946891E-3</v>
      </c>
      <c r="BB1420">
        <v>6.0540377794220087E-3</v>
      </c>
    </row>
    <row r="1421" spans="2:54" x14ac:dyDescent="0.35">
      <c r="B1421" s="39">
        <v>1413</v>
      </c>
      <c r="C1421" s="5">
        <v>-444.46255853549337</v>
      </c>
      <c r="D1421" s="5">
        <v>-296.14520401578244</v>
      </c>
      <c r="E1421" s="5">
        <v>-148.31735451971093</v>
      </c>
      <c r="F1421" s="5">
        <v>-0.63878425701421071</v>
      </c>
      <c r="AZ1421">
        <v>1419</v>
      </c>
      <c r="BA1421">
        <v>7.591880418229933E-3</v>
      </c>
      <c r="BB1421">
        <v>3.4650294093859792E-3</v>
      </c>
    </row>
    <row r="1422" spans="2:54" x14ac:dyDescent="0.35">
      <c r="B1422" s="39">
        <v>1414</v>
      </c>
      <c r="C1422" s="5">
        <v>-419.21809424977891</v>
      </c>
      <c r="D1422" s="5">
        <v>-456.99730724423102</v>
      </c>
      <c r="E1422" s="5">
        <v>37.779212994452109</v>
      </c>
      <c r="F1422" s="5">
        <v>0.1627103354249454</v>
      </c>
      <c r="AZ1422">
        <v>1420</v>
      </c>
      <c r="BA1422">
        <v>-2.935775687458491E-3</v>
      </c>
      <c r="BB1422">
        <v>-9.4598937250811769E-5</v>
      </c>
    </row>
    <row r="1423" spans="2:54" x14ac:dyDescent="0.35">
      <c r="B1423" s="39">
        <v>1415</v>
      </c>
      <c r="C1423" s="5">
        <v>-561.25059424977917</v>
      </c>
      <c r="D1423" s="5">
        <v>-414.90140946378261</v>
      </c>
      <c r="E1423" s="5">
        <v>-146.34918478599656</v>
      </c>
      <c r="F1423" s="5">
        <v>-0.63030759664563929</v>
      </c>
      <c r="AZ1423">
        <v>1421</v>
      </c>
      <c r="BA1423">
        <v>-1.9407799938157618E-3</v>
      </c>
      <c r="BB1423">
        <v>3.1643164355125743E-3</v>
      </c>
    </row>
    <row r="1424" spans="2:54" x14ac:dyDescent="0.35">
      <c r="B1424" s="39">
        <v>1416</v>
      </c>
      <c r="C1424" s="5">
        <v>-566.58720139263551</v>
      </c>
      <c r="D1424" s="5">
        <v>-572.00630611803172</v>
      </c>
      <c r="E1424" s="5">
        <v>5.4191047253962097</v>
      </c>
      <c r="F1424" s="5">
        <v>2.3339404865358321E-2</v>
      </c>
      <c r="AZ1424">
        <v>1422</v>
      </c>
      <c r="BA1424">
        <v>1.019435065960414E-2</v>
      </c>
      <c r="BB1424">
        <v>1.2012253779290509E-2</v>
      </c>
    </row>
    <row r="1425" spans="2:54" x14ac:dyDescent="0.35">
      <c r="B1425" s="39">
        <v>1417</v>
      </c>
      <c r="C1425" s="5">
        <v>-417.34880853549294</v>
      </c>
      <c r="D1425" s="5">
        <v>-564.46340769182757</v>
      </c>
      <c r="E1425" s="5">
        <v>147.11459915633463</v>
      </c>
      <c r="F1425" s="5">
        <v>0.63360414040781532</v>
      </c>
      <c r="AZ1425">
        <v>1423</v>
      </c>
      <c r="BA1425">
        <v>-3.7427073866577792E-3</v>
      </c>
      <c r="BB1425">
        <v>-6.8197997111031309E-3</v>
      </c>
    </row>
    <row r="1426" spans="2:54" x14ac:dyDescent="0.35">
      <c r="B1426" s="39">
        <v>1418</v>
      </c>
      <c r="C1426" s="5">
        <v>-392.73702282120666</v>
      </c>
      <c r="D1426" s="5">
        <v>-401.38049409197231</v>
      </c>
      <c r="E1426" s="5">
        <v>8.6434712707656445</v>
      </c>
      <c r="F1426" s="5">
        <v>3.7226347460141238E-2</v>
      </c>
      <c r="AZ1426">
        <v>1424</v>
      </c>
      <c r="BA1426">
        <v>8.5940328948416016E-3</v>
      </c>
      <c r="BB1426">
        <v>1.4363719087632008E-2</v>
      </c>
    </row>
    <row r="1427" spans="2:54" x14ac:dyDescent="0.35">
      <c r="B1427" s="39">
        <v>1419</v>
      </c>
      <c r="C1427" s="5">
        <v>-198.55880853549297</v>
      </c>
      <c r="D1427" s="5">
        <v>-388.60255161006853</v>
      </c>
      <c r="E1427" s="5">
        <v>190.04374307457556</v>
      </c>
      <c r="F1427" s="5">
        <v>0.81849458287067156</v>
      </c>
      <c r="AZ1427">
        <v>1425</v>
      </c>
      <c r="BA1427">
        <v>-7.3346390971499665E-4</v>
      </c>
      <c r="BB1427">
        <v>-8.0408765535652654E-3</v>
      </c>
    </row>
    <row r="1428" spans="2:54" x14ac:dyDescent="0.35">
      <c r="B1428" s="39">
        <v>1420</v>
      </c>
      <c r="C1428" s="5">
        <v>-98.905585375016926</v>
      </c>
      <c r="D1428" s="5">
        <v>-179.37829174563791</v>
      </c>
      <c r="E1428" s="5">
        <v>80.472706370620983</v>
      </c>
      <c r="F1428" s="5">
        <v>0.34658586053763746</v>
      </c>
      <c r="AZ1428">
        <v>1426</v>
      </c>
      <c r="BA1428">
        <v>2.7406597466380733E-4</v>
      </c>
      <c r="BB1428">
        <v>2.8512384087193277E-4</v>
      </c>
    </row>
    <row r="1429" spans="2:54" x14ac:dyDescent="0.35">
      <c r="B1429" s="39">
        <v>1421</v>
      </c>
      <c r="C1429" s="5">
        <v>-200.71776719319951</v>
      </c>
      <c r="D1429" s="5">
        <v>-89.075931841543564</v>
      </c>
      <c r="E1429" s="5">
        <v>-111.64183535165594</v>
      </c>
      <c r="F1429" s="5">
        <v>-0.48082739257146628</v>
      </c>
      <c r="AZ1429">
        <v>1427</v>
      </c>
      <c r="BA1429">
        <v>1.1286487091641099E-2</v>
      </c>
      <c r="BB1429">
        <v>-1.3519849555868475E-2</v>
      </c>
    </row>
    <row r="1430" spans="2:54" x14ac:dyDescent="0.35">
      <c r="B1430" s="39">
        <v>1422</v>
      </c>
      <c r="C1430" s="5">
        <v>-220.20358537502125</v>
      </c>
      <c r="D1430" s="5">
        <v>-209.36195113206273</v>
      </c>
      <c r="E1430" s="5">
        <v>-10.84163424295852</v>
      </c>
      <c r="F1430" s="5">
        <v>-4.6693559881340184E-2</v>
      </c>
      <c r="AZ1430">
        <v>1428</v>
      </c>
      <c r="BA1430">
        <v>-2.7765026297711811E-3</v>
      </c>
      <c r="BB1430">
        <v>-7.5857685837595681E-3</v>
      </c>
    </row>
    <row r="1431" spans="2:54" x14ac:dyDescent="0.35">
      <c r="B1431" s="39">
        <v>1423</v>
      </c>
      <c r="C1431" s="5">
        <v>-175.07758537501741</v>
      </c>
      <c r="D1431" s="5">
        <v>-221.01556238712513</v>
      </c>
      <c r="E1431" s="5">
        <v>45.937977012107723</v>
      </c>
      <c r="F1431" s="5">
        <v>0.19784910949524342</v>
      </c>
      <c r="AZ1431">
        <v>1429</v>
      </c>
      <c r="BA1431">
        <v>-2.0309238324116522E-3</v>
      </c>
      <c r="BB1431">
        <v>-1.1772563567084051E-2</v>
      </c>
    </row>
    <row r="1432" spans="2:54" x14ac:dyDescent="0.35">
      <c r="B1432" s="39">
        <v>1424</v>
      </c>
      <c r="C1432" s="5">
        <v>117.5927163363931</v>
      </c>
      <c r="D1432" s="5">
        <v>-170.0226376493396</v>
      </c>
      <c r="E1432" s="5">
        <v>287.61535398573267</v>
      </c>
      <c r="F1432" s="5">
        <v>1.2387232822254732</v>
      </c>
      <c r="AZ1432">
        <v>1430</v>
      </c>
      <c r="BA1432">
        <v>-1.3553728895277095E-2</v>
      </c>
      <c r="BB1432">
        <v>-1.2553552256831434E-2</v>
      </c>
    </row>
    <row r="1433" spans="2:54" x14ac:dyDescent="0.35">
      <c r="B1433" s="39">
        <v>1425</v>
      </c>
      <c r="C1433" s="5">
        <v>133.80667124540469</v>
      </c>
      <c r="D1433" s="5">
        <v>144.57026185843196</v>
      </c>
      <c r="E1433" s="5">
        <v>-10.763590613027276</v>
      </c>
      <c r="F1433" s="5">
        <v>-4.6357435748586071E-2</v>
      </c>
      <c r="AZ1433">
        <v>1431</v>
      </c>
      <c r="BA1433">
        <v>-3.6038298124151918E-3</v>
      </c>
      <c r="BB1433">
        <v>-1.2211973541919786E-2</v>
      </c>
    </row>
    <row r="1434" spans="2:54" x14ac:dyDescent="0.35">
      <c r="B1434" s="39">
        <v>1426</v>
      </c>
      <c r="C1434" s="5">
        <v>202.26080973523221</v>
      </c>
      <c r="D1434" s="5">
        <v>134.71134013402892</v>
      </c>
      <c r="E1434" s="5">
        <v>67.549469601203299</v>
      </c>
      <c r="F1434" s="5">
        <v>0.29092709946612633</v>
      </c>
      <c r="AZ1434">
        <v>1432</v>
      </c>
      <c r="BA1434">
        <v>6.7068359952152856E-3</v>
      </c>
      <c r="BB1434">
        <v>7.1808812535721495E-3</v>
      </c>
    </row>
    <row r="1435" spans="2:54" x14ac:dyDescent="0.35">
      <c r="B1435" s="39">
        <v>1427</v>
      </c>
      <c r="C1435" s="5">
        <v>376.84059275588879</v>
      </c>
      <c r="D1435" s="5">
        <v>207.76087866207769</v>
      </c>
      <c r="E1435" s="5">
        <v>169.07971409381111</v>
      </c>
      <c r="F1435" s="5">
        <v>0.72820513751299887</v>
      </c>
      <c r="AZ1435">
        <v>1433</v>
      </c>
      <c r="BA1435">
        <v>4.1778848478533134E-3</v>
      </c>
      <c r="BB1435">
        <v>6.2455693736655094E-3</v>
      </c>
    </row>
    <row r="1436" spans="2:54" x14ac:dyDescent="0.35">
      <c r="B1436" s="39">
        <v>1428</v>
      </c>
      <c r="C1436" s="5">
        <v>50.146410937708424</v>
      </c>
      <c r="D1436" s="5">
        <v>391.5116073477754</v>
      </c>
      <c r="E1436" s="5">
        <v>-341.36519641006697</v>
      </c>
      <c r="F1436" s="5">
        <v>-1.4702171169749081</v>
      </c>
      <c r="AZ1436">
        <v>1434</v>
      </c>
      <c r="BA1436">
        <v>-8.1936148576800243E-3</v>
      </c>
      <c r="BB1436">
        <v>-1.3239414942101117E-2</v>
      </c>
    </row>
    <row r="1437" spans="2:54" x14ac:dyDescent="0.35">
      <c r="B1437" s="39">
        <v>1429</v>
      </c>
      <c r="C1437" s="5">
        <v>12.051320028617738</v>
      </c>
      <c r="D1437" s="5">
        <v>19.191959810355492</v>
      </c>
      <c r="E1437" s="5">
        <v>-7.1406397817377538</v>
      </c>
      <c r="F1437" s="5">
        <v>-3.0753840589688244E-2</v>
      </c>
      <c r="AZ1437">
        <v>1435</v>
      </c>
      <c r="BA1437">
        <v>5.2871181211229202E-3</v>
      </c>
      <c r="BB1437">
        <v>1.7315526629875181E-2</v>
      </c>
    </row>
    <row r="1438" spans="2:54" x14ac:dyDescent="0.35">
      <c r="B1438" s="39">
        <v>1430</v>
      </c>
      <c r="C1438" s="5">
        <v>-269.01231633501902</v>
      </c>
      <c r="D1438" s="5">
        <v>8.4130399397106892</v>
      </c>
      <c r="E1438" s="5">
        <v>-277.42535627472972</v>
      </c>
      <c r="F1438" s="5">
        <v>-1.1948362392163931</v>
      </c>
      <c r="AZ1438">
        <v>1436</v>
      </c>
      <c r="BA1438">
        <v>5.1376573822823606E-3</v>
      </c>
      <c r="BB1438">
        <v>1.3103581787985579E-2</v>
      </c>
    </row>
    <row r="1439" spans="2:54" x14ac:dyDescent="0.35">
      <c r="B1439" s="39">
        <v>1431</v>
      </c>
      <c r="C1439" s="5">
        <v>-170.69322542592818</v>
      </c>
      <c r="D1439" s="5">
        <v>-294.1966805812072</v>
      </c>
      <c r="E1439" s="5">
        <v>123.50345515527903</v>
      </c>
      <c r="F1439" s="5">
        <v>0.53191390242581682</v>
      </c>
      <c r="AZ1439">
        <v>1437</v>
      </c>
      <c r="BA1439">
        <v>8.2199214964405794E-3</v>
      </c>
      <c r="BB1439">
        <v>8.1101628201444773E-3</v>
      </c>
    </row>
    <row r="1440" spans="2:54" x14ac:dyDescent="0.35">
      <c r="B1440" s="39">
        <v>1432</v>
      </c>
      <c r="C1440" s="5">
        <v>-58.755567498099481</v>
      </c>
      <c r="D1440" s="5">
        <v>-160.65635871676048</v>
      </c>
      <c r="E1440" s="5">
        <v>101.900791218661</v>
      </c>
      <c r="F1440" s="5">
        <v>0.43887393635464256</v>
      </c>
      <c r="AZ1440">
        <v>1438</v>
      </c>
      <c r="BA1440">
        <v>2.1256129818024985E-3</v>
      </c>
      <c r="BB1440">
        <v>9.3267344598070151E-3</v>
      </c>
    </row>
    <row r="1441" spans="2:54" x14ac:dyDescent="0.35">
      <c r="B1441" s="39">
        <v>1433</v>
      </c>
      <c r="C1441" s="5">
        <v>-42.138603212378257</v>
      </c>
      <c r="D1441" s="5">
        <v>-47.956756094146087</v>
      </c>
      <c r="E1441" s="5">
        <v>5.8181528817678299</v>
      </c>
      <c r="F1441" s="5">
        <v>2.5058055261370202E-2</v>
      </c>
      <c r="AZ1441">
        <v>1439</v>
      </c>
      <c r="BA1441">
        <v>-4.6600380766930009E-3</v>
      </c>
      <c r="BB1441">
        <v>-7.5437566332536791E-3</v>
      </c>
    </row>
    <row r="1442" spans="2:54" x14ac:dyDescent="0.35">
      <c r="B1442" s="39">
        <v>1434</v>
      </c>
      <c r="C1442" s="5">
        <v>-307.79628178380517</v>
      </c>
      <c r="D1442" s="5">
        <v>-40.380680709882313</v>
      </c>
      <c r="E1442" s="5">
        <v>-267.41560107392286</v>
      </c>
      <c r="F1442" s="5">
        <v>-1.1517254781085837</v>
      </c>
      <c r="AZ1442">
        <v>1440</v>
      </c>
      <c r="BA1442">
        <v>-1.2370529114895775E-2</v>
      </c>
      <c r="BB1442">
        <v>-9.4947012369258864E-3</v>
      </c>
    </row>
    <row r="1443" spans="2:54" x14ac:dyDescent="0.35">
      <c r="B1443" s="39">
        <v>1435</v>
      </c>
      <c r="C1443" s="5">
        <v>-324.32717464094731</v>
      </c>
      <c r="D1443" s="5">
        <v>-331.35215149119978</v>
      </c>
      <c r="E1443" s="5">
        <v>7.0249768502524716</v>
      </c>
      <c r="F1443" s="5">
        <v>3.025569484004104E-2</v>
      </c>
      <c r="AZ1443">
        <v>1441</v>
      </c>
      <c r="BA1443">
        <v>1.1272892235289565E-2</v>
      </c>
      <c r="BB1443">
        <v>1.3082852973023914E-2</v>
      </c>
    </row>
    <row r="1444" spans="2:54" x14ac:dyDescent="0.35">
      <c r="B1444" s="39">
        <v>1436</v>
      </c>
      <c r="C1444" s="5">
        <v>-359.36896035523296</v>
      </c>
      <c r="D1444" s="5">
        <v>-324.37874955721708</v>
      </c>
      <c r="E1444" s="5">
        <v>-34.99021079801588</v>
      </c>
      <c r="F1444" s="5">
        <v>-0.15069845251595815</v>
      </c>
      <c r="AZ1444">
        <v>1442</v>
      </c>
      <c r="BA1444">
        <v>-1.7055980716509844E-3</v>
      </c>
      <c r="BB1444">
        <v>-2.1322841710381436E-2</v>
      </c>
    </row>
    <row r="1445" spans="2:54" x14ac:dyDescent="0.35">
      <c r="B1445" s="39">
        <v>1437</v>
      </c>
      <c r="C1445" s="5">
        <v>-424.04306749809075</v>
      </c>
      <c r="D1445" s="5">
        <v>-360.99889665698305</v>
      </c>
      <c r="E1445" s="5">
        <v>-63.0441708411077</v>
      </c>
      <c r="F1445" s="5">
        <v>-0.27152334236424081</v>
      </c>
      <c r="AZ1445">
        <v>1443</v>
      </c>
      <c r="BA1445">
        <v>5.711694945071101E-3</v>
      </c>
      <c r="BB1445">
        <v>-3.7818745748460906E-3</v>
      </c>
    </row>
    <row r="1446" spans="2:54" x14ac:dyDescent="0.35">
      <c r="B1446" s="39">
        <v>1438</v>
      </c>
      <c r="C1446" s="5">
        <v>-510.84521035523267</v>
      </c>
      <c r="D1446" s="5">
        <v>-428.15989533299552</v>
      </c>
      <c r="E1446" s="5">
        <v>-82.685315022237148</v>
      </c>
      <c r="F1446" s="5">
        <v>-0.35611528868960746</v>
      </c>
      <c r="AZ1446">
        <v>1444</v>
      </c>
      <c r="BA1446">
        <v>8.5595284215816136E-3</v>
      </c>
      <c r="BB1446">
        <v>-8.2968186538116438E-4</v>
      </c>
    </row>
    <row r="1447" spans="2:54" x14ac:dyDescent="0.35">
      <c r="B1447" s="39">
        <v>1439</v>
      </c>
      <c r="C1447" s="5">
        <v>-799.81199606951941</v>
      </c>
      <c r="D1447" s="5">
        <v>-516.64068815457483</v>
      </c>
      <c r="E1447" s="5">
        <v>-283.17130791494458</v>
      </c>
      <c r="F1447" s="5">
        <v>-1.2195833327795167</v>
      </c>
      <c r="AZ1447">
        <v>1445</v>
      </c>
      <c r="BA1447">
        <v>-7.7545408244894835E-3</v>
      </c>
      <c r="BB1447">
        <v>-1.0369686005316542E-2</v>
      </c>
    </row>
    <row r="1448" spans="2:54" x14ac:dyDescent="0.35">
      <c r="B1448" s="39">
        <v>1440</v>
      </c>
      <c r="C1448" s="5">
        <v>-1430.1491389266621</v>
      </c>
      <c r="D1448" s="5">
        <v>-823.27976660312402</v>
      </c>
      <c r="E1448" s="5">
        <v>-606.86937232353807</v>
      </c>
      <c r="F1448" s="5">
        <v>-2.6137103264800547</v>
      </c>
      <c r="AZ1448">
        <v>1446</v>
      </c>
      <c r="BA1448">
        <v>-4.49470772003268E-4</v>
      </c>
      <c r="BB1448">
        <v>-6.6074331369599506E-3</v>
      </c>
    </row>
    <row r="1449" spans="2:54" x14ac:dyDescent="0.35">
      <c r="B1449" s="39">
        <v>1441</v>
      </c>
      <c r="C1449" s="5">
        <v>-985.80574606951859</v>
      </c>
      <c r="D1449" s="5">
        <v>-1482.79804101019</v>
      </c>
      <c r="E1449" s="5">
        <v>496.9922949406714</v>
      </c>
      <c r="F1449" s="5">
        <v>2.140483525299619</v>
      </c>
      <c r="AZ1449">
        <v>1447</v>
      </c>
      <c r="BA1449">
        <v>-3.1242887210018223E-3</v>
      </c>
      <c r="BB1449">
        <v>4.3629674967844223E-4</v>
      </c>
    </row>
    <row r="1450" spans="2:54" x14ac:dyDescent="0.35">
      <c r="B1450" s="39">
        <v>1442</v>
      </c>
      <c r="C1450" s="5">
        <v>-1012.575746069519</v>
      </c>
      <c r="D1450" s="5">
        <v>-939.4516792540611</v>
      </c>
      <c r="E1450" s="5">
        <v>-73.124066815457923</v>
      </c>
      <c r="F1450" s="5">
        <v>-0.31493619099282211</v>
      </c>
      <c r="AZ1450">
        <v>1448</v>
      </c>
      <c r="BA1450">
        <v>5.1455971403066084E-3</v>
      </c>
      <c r="BB1450">
        <v>1.1256515627393859E-2</v>
      </c>
    </row>
    <row r="1451" spans="2:54" x14ac:dyDescent="0.35">
      <c r="B1451" s="39">
        <v>1443</v>
      </c>
      <c r="C1451" s="5">
        <v>-1000.3702103552332</v>
      </c>
      <c r="D1451" s="5">
        <v>-1010.4007588083642</v>
      </c>
      <c r="E1451" s="5">
        <v>10.030548453131019</v>
      </c>
      <c r="F1451" s="5">
        <v>4.3200315039510905E-2</v>
      </c>
      <c r="AZ1451">
        <v>1449</v>
      </c>
      <c r="BA1451">
        <v>6.9841184834602077E-3</v>
      </c>
      <c r="BB1451">
        <v>2.6393593484973821E-2</v>
      </c>
    </row>
    <row r="1452" spans="2:54" x14ac:dyDescent="0.35">
      <c r="B1452" s="39">
        <v>1444</v>
      </c>
      <c r="C1452" s="5">
        <v>-633.06556749809079</v>
      </c>
      <c r="D1452" s="5">
        <v>-994.5865563141092</v>
      </c>
      <c r="E1452" s="5">
        <v>361.52098881601842</v>
      </c>
      <c r="F1452" s="5">
        <v>1.5570255887027211</v>
      </c>
      <c r="AZ1452">
        <v>1450</v>
      </c>
      <c r="BA1452">
        <v>-9.0347365076621639E-3</v>
      </c>
      <c r="BB1452">
        <v>5.3890801159484655E-4</v>
      </c>
    </row>
    <row r="1453" spans="2:54" x14ac:dyDescent="0.35">
      <c r="B1453" s="39">
        <v>1445</v>
      </c>
      <c r="C1453" s="5">
        <v>-827.05110321237589</v>
      </c>
      <c r="D1453" s="5">
        <v>-595.59081171175899</v>
      </c>
      <c r="E1453" s="5">
        <v>-231.4602915006169</v>
      </c>
      <c r="F1453" s="5">
        <v>-0.99687046612515573</v>
      </c>
      <c r="AZ1453">
        <v>1451</v>
      </c>
      <c r="BA1453">
        <v>2.9050427380774831E-4</v>
      </c>
      <c r="BB1453">
        <v>4.8130301894283743E-3</v>
      </c>
    </row>
    <row r="1454" spans="2:54" x14ac:dyDescent="0.35">
      <c r="B1454" s="39">
        <v>1446</v>
      </c>
      <c r="C1454" s="5">
        <v>-915.49360321237646</v>
      </c>
      <c r="D1454" s="5">
        <v>-841.46068136885594</v>
      </c>
      <c r="E1454" s="5">
        <v>-74.032921843520512</v>
      </c>
      <c r="F1454" s="5">
        <v>-0.31885051569012135</v>
      </c>
      <c r="AZ1454">
        <v>1452</v>
      </c>
      <c r="BA1454">
        <v>-1.688380723245532E-3</v>
      </c>
      <c r="BB1454">
        <v>-1.625791666353139E-2</v>
      </c>
    </row>
    <row r="1455" spans="2:54" x14ac:dyDescent="0.35">
      <c r="B1455" s="39">
        <v>1447</v>
      </c>
      <c r="C1455" s="5">
        <v>-1087.4902103552326</v>
      </c>
      <c r="D1455" s="5">
        <v>-919.56814185958319</v>
      </c>
      <c r="E1455" s="5">
        <v>-167.92206849564946</v>
      </c>
      <c r="F1455" s="5">
        <v>-0.72321930301168846</v>
      </c>
      <c r="AZ1455">
        <v>1453</v>
      </c>
      <c r="BA1455">
        <v>9.6314450538928804E-3</v>
      </c>
      <c r="BB1455">
        <v>1.3216844650561681E-2</v>
      </c>
    </row>
    <row r="1456" spans="2:54" x14ac:dyDescent="0.35">
      <c r="B1456" s="39">
        <v>1448</v>
      </c>
      <c r="C1456" s="5">
        <v>-1061.5518174980898</v>
      </c>
      <c r="D1456" s="5">
        <v>-1098.6250557197975</v>
      </c>
      <c r="E1456" s="5">
        <v>37.073238221707697</v>
      </c>
      <c r="F1456" s="5">
        <v>0.159669790559925</v>
      </c>
      <c r="AZ1456">
        <v>1454</v>
      </c>
      <c r="BA1456">
        <v>1.2421269412658657E-4</v>
      </c>
      <c r="BB1456">
        <v>3.4811460773457748E-3</v>
      </c>
    </row>
    <row r="1457" spans="2:54" x14ac:dyDescent="0.35">
      <c r="B1457" s="39">
        <v>1449</v>
      </c>
      <c r="C1457" s="5">
        <v>-893.84003178380499</v>
      </c>
      <c r="D1457" s="5">
        <v>-1054.193212202714</v>
      </c>
      <c r="E1457" s="5">
        <v>160.35318041890901</v>
      </c>
      <c r="F1457" s="5">
        <v>0.69062105068861435</v>
      </c>
      <c r="AZ1457">
        <v>1455</v>
      </c>
      <c r="BA1457">
        <v>1.2418744025002007E-3</v>
      </c>
      <c r="BB1457">
        <v>5.6326366929464883E-3</v>
      </c>
    </row>
    <row r="1458" spans="2:54" x14ac:dyDescent="0.35">
      <c r="B1458" s="39">
        <v>1450</v>
      </c>
      <c r="C1458" s="5">
        <v>-999.64181749809086</v>
      </c>
      <c r="D1458" s="5">
        <v>-873.92636715928404</v>
      </c>
      <c r="E1458" s="5">
        <v>-125.71545033880682</v>
      </c>
      <c r="F1458" s="5">
        <v>-0.54144068844761739</v>
      </c>
      <c r="AZ1458">
        <v>1456</v>
      </c>
      <c r="BA1458">
        <v>3.2664336981198519E-3</v>
      </c>
      <c r="BB1458">
        <v>-1.2512654515444461E-2</v>
      </c>
    </row>
    <row r="1459" spans="2:54" x14ac:dyDescent="0.35">
      <c r="B1459" s="39">
        <v>1451</v>
      </c>
      <c r="C1459" s="5">
        <v>-704.99859433761503</v>
      </c>
      <c r="D1459" s="5">
        <v>-1004.9588552596572</v>
      </c>
      <c r="E1459" s="5">
        <v>299.96026092204215</v>
      </c>
      <c r="F1459" s="5">
        <v>1.2918912491889889</v>
      </c>
      <c r="AZ1459">
        <v>1457</v>
      </c>
      <c r="BA1459">
        <v>-6.6556264387699834E-3</v>
      </c>
      <c r="BB1459">
        <v>-9.9704611773636358E-3</v>
      </c>
    </row>
    <row r="1460" spans="2:54" x14ac:dyDescent="0.35">
      <c r="B1460" s="39">
        <v>1452</v>
      </c>
      <c r="C1460" s="5">
        <v>-805.67077615579683</v>
      </c>
      <c r="D1460" s="5">
        <v>-674.02351402876286</v>
      </c>
      <c r="E1460" s="5">
        <v>-131.64726212703397</v>
      </c>
      <c r="F1460" s="5">
        <v>-0.56698825837401634</v>
      </c>
      <c r="AZ1460">
        <v>1458</v>
      </c>
      <c r="BA1460">
        <v>-1.924169845414263E-4</v>
      </c>
      <c r="BB1460">
        <v>-2.795729911288368E-2</v>
      </c>
    </row>
    <row r="1461" spans="2:54" x14ac:dyDescent="0.35">
      <c r="B1461" s="39">
        <v>1453</v>
      </c>
      <c r="C1461" s="5">
        <v>-483.96659433761943</v>
      </c>
      <c r="D1461" s="5">
        <v>-811.40431881708093</v>
      </c>
      <c r="E1461" s="5">
        <v>327.43772447946151</v>
      </c>
      <c r="F1461" s="5">
        <v>1.4102332409269047</v>
      </c>
      <c r="AZ1461">
        <v>1459</v>
      </c>
      <c r="BA1461">
        <v>4.9598378132619516E-3</v>
      </c>
      <c r="BB1461">
        <v>-6.4241865514749291E-6</v>
      </c>
    </row>
    <row r="1462" spans="2:54" x14ac:dyDescent="0.35">
      <c r="B1462" s="39">
        <v>1454</v>
      </c>
      <c r="C1462" s="5">
        <v>-512.01059433761475</v>
      </c>
      <c r="D1462" s="5">
        <v>-451.47101571228944</v>
      </c>
      <c r="E1462" s="5">
        <v>-60.539578625325305</v>
      </c>
      <c r="F1462" s="5">
        <v>-0.26073637759627422</v>
      </c>
      <c r="AZ1462">
        <v>1460</v>
      </c>
      <c r="BA1462">
        <v>2.2123922226082991E-3</v>
      </c>
      <c r="BB1462">
        <v>7.7972467578530432E-3</v>
      </c>
    </row>
    <row r="1463" spans="2:54" x14ac:dyDescent="0.35">
      <c r="B1463" s="39">
        <v>1455</v>
      </c>
      <c r="C1463" s="5">
        <v>-454.58029262620494</v>
      </c>
      <c r="D1463" s="5">
        <v>-512.27510172831489</v>
      </c>
      <c r="E1463" s="5">
        <v>57.694809102109957</v>
      </c>
      <c r="F1463" s="5">
        <v>0.24848431180027672</v>
      </c>
      <c r="AZ1463">
        <v>1461</v>
      </c>
      <c r="BA1463">
        <v>3.5108187759792498E-3</v>
      </c>
      <c r="BB1463">
        <v>-1.3627919193922367E-2</v>
      </c>
    </row>
    <row r="1464" spans="2:54" x14ac:dyDescent="0.35">
      <c r="B1464" s="39">
        <v>1456</v>
      </c>
      <c r="C1464" s="5">
        <v>-241.04633771719273</v>
      </c>
      <c r="D1464" s="5">
        <v>-447.0730034734417</v>
      </c>
      <c r="E1464" s="5">
        <v>206.02666575624897</v>
      </c>
      <c r="F1464" s="5">
        <v>0.88733102768988859</v>
      </c>
      <c r="AZ1464">
        <v>1462</v>
      </c>
      <c r="BA1464">
        <v>-2.0986468112172602E-2</v>
      </c>
      <c r="BB1464">
        <v>-1.4790592491965257E-2</v>
      </c>
    </row>
    <row r="1465" spans="2:54" x14ac:dyDescent="0.35">
      <c r="B1465" s="39">
        <v>1457</v>
      </c>
      <c r="C1465" s="5">
        <v>-293.97522236920577</v>
      </c>
      <c r="D1465" s="5">
        <v>-219.84872906580421</v>
      </c>
      <c r="E1465" s="5">
        <v>-74.12649330340156</v>
      </c>
      <c r="F1465" s="5">
        <v>-0.31925351624033615</v>
      </c>
      <c r="AZ1465">
        <v>1463</v>
      </c>
      <c r="BA1465">
        <v>4.2964189808567834E-4</v>
      </c>
      <c r="BB1465">
        <v>-7.0948666107197326E-3</v>
      </c>
    </row>
    <row r="1466" spans="2:54" x14ac:dyDescent="0.35">
      <c r="B1466" s="39">
        <v>1458</v>
      </c>
      <c r="C1466" s="5">
        <v>-313.16940418738614</v>
      </c>
      <c r="D1466" s="5">
        <v>-297.59029118007174</v>
      </c>
      <c r="E1466" s="5">
        <v>-15.57911300731439</v>
      </c>
      <c r="F1466" s="5">
        <v>-6.709728716200368E-2</v>
      </c>
      <c r="AZ1466">
        <v>1464</v>
      </c>
      <c r="BA1466">
        <v>1.1825025533747351E-2</v>
      </c>
      <c r="BB1466">
        <v>2.6366538011916223E-2</v>
      </c>
    </row>
    <row r="1467" spans="2:54" x14ac:dyDescent="0.35">
      <c r="B1467" s="39">
        <v>1459</v>
      </c>
      <c r="C1467" s="5">
        <v>-458.564495096477</v>
      </c>
      <c r="D1467" s="5">
        <v>-313.52313938075582</v>
      </c>
      <c r="E1467" s="5">
        <v>-145.04135571572118</v>
      </c>
      <c r="F1467" s="5">
        <v>-0.62467494075272145</v>
      </c>
      <c r="AZ1467">
        <v>1465</v>
      </c>
      <c r="BA1467">
        <v>6.0197833630716369E-3</v>
      </c>
      <c r="BB1467">
        <v>1.5196133573650454E-2</v>
      </c>
    </row>
    <row r="1468" spans="2:54" x14ac:dyDescent="0.35">
      <c r="B1468" s="39">
        <v>1460</v>
      </c>
      <c r="C1468" s="5">
        <v>-524.13813146011307</v>
      </c>
      <c r="D1468" s="5">
        <v>-470.11228408412978</v>
      </c>
      <c r="E1468" s="5">
        <v>-54.02584737598329</v>
      </c>
      <c r="F1468" s="5">
        <v>-0.23268255348395014</v>
      </c>
      <c r="AZ1468">
        <v>1466</v>
      </c>
      <c r="BA1468">
        <v>1.3342791099619325E-2</v>
      </c>
      <c r="BB1468">
        <v>1.5753114853547995E-2</v>
      </c>
    </row>
    <row r="1469" spans="2:54" x14ac:dyDescent="0.35">
      <c r="B1469" s="39">
        <v>1461</v>
      </c>
      <c r="C1469" s="5">
        <v>-445.13904055102284</v>
      </c>
      <c r="D1469" s="5">
        <v>-527.87569584162259</v>
      </c>
      <c r="E1469" s="5">
        <v>82.736655290599742</v>
      </c>
      <c r="F1469" s="5">
        <v>0.35633640479086959</v>
      </c>
      <c r="AZ1469">
        <v>1467</v>
      </c>
      <c r="BA1469">
        <v>-7.3106110778205979E-3</v>
      </c>
      <c r="BB1469">
        <v>3.4322223596408774E-3</v>
      </c>
    </row>
    <row r="1470" spans="2:54" x14ac:dyDescent="0.35">
      <c r="B1470" s="39">
        <v>1462</v>
      </c>
      <c r="C1470" s="5">
        <v>-471.87138262319331</v>
      </c>
      <c r="D1470" s="5">
        <v>-435.64719138816736</v>
      </c>
      <c r="E1470" s="5">
        <v>-36.224191235025955</v>
      </c>
      <c r="F1470" s="5">
        <v>-0.15601305160099507</v>
      </c>
      <c r="AZ1470">
        <v>1468</v>
      </c>
      <c r="BA1470">
        <v>9.1054917446504059E-3</v>
      </c>
      <c r="BB1470">
        <v>2.2666308926693149E-2</v>
      </c>
    </row>
    <row r="1471" spans="2:54" x14ac:dyDescent="0.35">
      <c r="B1471" s="39">
        <v>1463</v>
      </c>
      <c r="C1471" s="5">
        <v>-404.754418337473</v>
      </c>
      <c r="D1471" s="5">
        <v>-472.19855342902775</v>
      </c>
      <c r="E1471" s="5">
        <v>67.444135091554756</v>
      </c>
      <c r="F1471" s="5">
        <v>0.29047343693484878</v>
      </c>
      <c r="AZ1471">
        <v>1469</v>
      </c>
      <c r="BA1471">
        <v>1.5417447886078253E-2</v>
      </c>
      <c r="BB1471">
        <v>1.5433737697816988E-2</v>
      </c>
    </row>
    <row r="1472" spans="2:54" x14ac:dyDescent="0.35">
      <c r="B1472" s="39">
        <v>1464</v>
      </c>
      <c r="C1472" s="5">
        <v>-235.412096908899</v>
      </c>
      <c r="D1472" s="5">
        <v>-396.56710304941038</v>
      </c>
      <c r="E1472" s="5">
        <v>161.15500614051138</v>
      </c>
      <c r="F1472" s="5">
        <v>0.69407441357718036</v>
      </c>
      <c r="AZ1472">
        <v>1470</v>
      </c>
      <c r="BA1472">
        <v>1.0743193224013117E-2</v>
      </c>
      <c r="BB1472">
        <v>1.0230447222953068E-2</v>
      </c>
    </row>
    <row r="1473" spans="2:54" x14ac:dyDescent="0.35">
      <c r="B1473" s="39">
        <v>1465</v>
      </c>
      <c r="C1473" s="5">
        <v>-29.142989766041865</v>
      </c>
      <c r="D1473" s="5">
        <v>-218.39634480807939</v>
      </c>
      <c r="E1473" s="5">
        <v>189.25335504203753</v>
      </c>
      <c r="F1473" s="5">
        <v>0.8150904806753978</v>
      </c>
      <c r="AZ1473">
        <v>1471</v>
      </c>
      <c r="BA1473">
        <v>1.5100043779040617E-3</v>
      </c>
      <c r="BB1473">
        <v>2.1447245033377116E-3</v>
      </c>
    </row>
    <row r="1474" spans="2:54" x14ac:dyDescent="0.35">
      <c r="B1474" s="39">
        <v>1466</v>
      </c>
      <c r="C1474" s="5">
        <v>-32.584775480328062</v>
      </c>
      <c r="D1474" s="5">
        <v>-9.6105513754859757</v>
      </c>
      <c r="E1474" s="5">
        <v>-22.974224104842087</v>
      </c>
      <c r="F1474" s="5">
        <v>-9.8947103815414827E-2</v>
      </c>
      <c r="AZ1474">
        <v>1472</v>
      </c>
      <c r="BA1474">
        <v>-5.4585249885858826E-3</v>
      </c>
      <c r="BB1474">
        <v>-7.7941756841594682E-3</v>
      </c>
    </row>
    <row r="1475" spans="2:54" x14ac:dyDescent="0.35">
      <c r="B1475" s="39">
        <v>1467</v>
      </c>
      <c r="C1475" s="5">
        <v>37.741117376815055</v>
      </c>
      <c r="D1475" s="5">
        <v>-32.757435928859657</v>
      </c>
      <c r="E1475" s="5">
        <v>70.498553305674704</v>
      </c>
      <c r="F1475" s="5">
        <v>0.30362843336689466</v>
      </c>
      <c r="AZ1475">
        <v>1473</v>
      </c>
      <c r="BA1475">
        <v>-9.087109266395596E-3</v>
      </c>
      <c r="BB1475">
        <v>-7.3062905139172534E-3</v>
      </c>
    </row>
    <row r="1476" spans="2:54" x14ac:dyDescent="0.35">
      <c r="B1476" s="39">
        <v>1468</v>
      </c>
      <c r="C1476" s="5">
        <v>610.63897451967205</v>
      </c>
      <c r="D1476" s="5">
        <v>44.179611809112444</v>
      </c>
      <c r="E1476" s="5">
        <v>566.45936271055962</v>
      </c>
      <c r="F1476" s="5">
        <v>2.4396694797419678</v>
      </c>
      <c r="AZ1476">
        <v>1474</v>
      </c>
      <c r="BA1476">
        <v>1.2707921566554745E-2</v>
      </c>
      <c r="BB1476">
        <v>-2.8018794534419331E-2</v>
      </c>
    </row>
    <row r="1477" spans="2:54" x14ac:dyDescent="0.35">
      <c r="B1477" s="39">
        <v>1469</v>
      </c>
      <c r="C1477" s="5">
        <v>823.37218880538603</v>
      </c>
      <c r="D1477" s="5">
        <v>661.68405537545596</v>
      </c>
      <c r="E1477" s="5">
        <v>161.68813342993008</v>
      </c>
      <c r="F1477" s="5">
        <v>0.69637052599482785</v>
      </c>
      <c r="AZ1477">
        <v>1475</v>
      </c>
      <c r="BA1477">
        <v>-5.9289594932273549E-3</v>
      </c>
      <c r="BB1477">
        <v>-9.8232820553981227E-3</v>
      </c>
    </row>
    <row r="1478" spans="2:54" x14ac:dyDescent="0.35">
      <c r="B1478" s="39">
        <v>1470</v>
      </c>
      <c r="C1478" s="5">
        <v>981.03504594824335</v>
      </c>
      <c r="D1478" s="5">
        <v>839.56183261260708</v>
      </c>
      <c r="E1478" s="5">
        <v>141.47321333563627</v>
      </c>
      <c r="F1478" s="5">
        <v>0.60930739872391215</v>
      </c>
      <c r="AZ1478">
        <v>1476</v>
      </c>
      <c r="BA1478">
        <v>1.5098197378343522E-2</v>
      </c>
      <c r="BB1478">
        <v>9.6015426815090846E-3</v>
      </c>
    </row>
    <row r="1479" spans="2:54" x14ac:dyDescent="0.35">
      <c r="B1479" s="39">
        <v>1471</v>
      </c>
      <c r="C1479" s="5">
        <v>819.97843880538676</v>
      </c>
      <c r="D1479" s="5">
        <v>991.31528472993057</v>
      </c>
      <c r="E1479" s="5">
        <v>-171.33684592454381</v>
      </c>
      <c r="F1479" s="5">
        <v>-0.73792632141724723</v>
      </c>
      <c r="AZ1479">
        <v>1477</v>
      </c>
      <c r="BA1479">
        <v>8.6298674913408945E-3</v>
      </c>
      <c r="BB1479">
        <v>1.6887678360859793E-2</v>
      </c>
    </row>
    <row r="1480" spans="2:54" x14ac:dyDescent="0.35">
      <c r="B1480" s="39">
        <v>1472</v>
      </c>
      <c r="C1480" s="5">
        <v>875.20843880538632</v>
      </c>
      <c r="D1480" s="5">
        <v>801.03290689264099</v>
      </c>
      <c r="E1480" s="5">
        <v>74.175531912745328</v>
      </c>
      <c r="F1480" s="5">
        <v>0.31946471938467563</v>
      </c>
      <c r="AZ1480">
        <v>1478</v>
      </c>
      <c r="BA1480">
        <v>1.149208786573401E-2</v>
      </c>
      <c r="BB1480">
        <v>1.0923598658524063E-2</v>
      </c>
    </row>
    <row r="1481" spans="2:54" x14ac:dyDescent="0.35">
      <c r="B1481" s="39">
        <v>1473</v>
      </c>
      <c r="C1481" s="5">
        <v>752.51397451967205</v>
      </c>
      <c r="D1481" s="5">
        <v>876.34638696293052</v>
      </c>
      <c r="E1481" s="5">
        <v>-123.83241244325848</v>
      </c>
      <c r="F1481" s="5">
        <v>-0.53333068023628838</v>
      </c>
      <c r="AZ1481">
        <v>1479</v>
      </c>
      <c r="BA1481">
        <v>-3.0623249042967878E-4</v>
      </c>
      <c r="BB1481">
        <v>6.0180891751596619E-3</v>
      </c>
    </row>
    <row r="1482" spans="2:54" x14ac:dyDescent="0.35">
      <c r="B1482" s="39">
        <v>1474</v>
      </c>
      <c r="C1482" s="5">
        <v>720.21861737681411</v>
      </c>
      <c r="D1482" s="5">
        <v>737.4886282869644</v>
      </c>
      <c r="E1482" s="5">
        <v>-17.27001091015029</v>
      </c>
      <c r="F1482" s="5">
        <v>-7.4379772505998767E-2</v>
      </c>
      <c r="AZ1482">
        <v>1480</v>
      </c>
      <c r="BA1482">
        <v>-4.1204524436710349E-3</v>
      </c>
      <c r="BB1482">
        <v>3.862371417258246E-3</v>
      </c>
    </row>
    <row r="1483" spans="2:54" x14ac:dyDescent="0.35">
      <c r="B1483" s="39">
        <v>1475</v>
      </c>
      <c r="C1483" s="5">
        <v>822.63308166252955</v>
      </c>
      <c r="D1483" s="5">
        <v>713.84399375346368</v>
      </c>
      <c r="E1483" s="5">
        <v>108.78908790906587</v>
      </c>
      <c r="F1483" s="5">
        <v>0.46854096687660995</v>
      </c>
      <c r="AZ1483">
        <v>1481</v>
      </c>
      <c r="BA1483">
        <v>1.6579067344419662E-2</v>
      </c>
      <c r="BB1483">
        <v>4.4596672814252877E-2</v>
      </c>
    </row>
    <row r="1484" spans="2:54" x14ac:dyDescent="0.35">
      <c r="B1484" s="39">
        <v>1476</v>
      </c>
      <c r="C1484" s="5">
        <v>1035.7905816625289</v>
      </c>
      <c r="D1484" s="5">
        <v>828.45186151802227</v>
      </c>
      <c r="E1484" s="5">
        <v>207.33872014450662</v>
      </c>
      <c r="F1484" s="5">
        <v>0.89298188149778879</v>
      </c>
      <c r="AZ1484">
        <v>1482</v>
      </c>
      <c r="BA1484">
        <v>-6.5079123249090929E-3</v>
      </c>
      <c r="BB1484">
        <v>5.4006336752752578E-3</v>
      </c>
    </row>
    <row r="1485" spans="2:54" x14ac:dyDescent="0.35">
      <c r="B1485" s="39">
        <v>1477</v>
      </c>
      <c r="C1485" s="5">
        <v>1102.9939745196725</v>
      </c>
      <c r="D1485" s="5">
        <v>1051.0357485253562</v>
      </c>
      <c r="E1485" s="5">
        <v>51.958225994316308</v>
      </c>
      <c r="F1485" s="5">
        <v>0.22377756733211507</v>
      </c>
      <c r="AZ1485">
        <v>1483</v>
      </c>
      <c r="BA1485">
        <v>-3.6413164251272575E-3</v>
      </c>
      <c r="BB1485">
        <v>-6.2301548961493933E-3</v>
      </c>
    </row>
    <row r="1486" spans="2:54" x14ac:dyDescent="0.35">
      <c r="B1486" s="39">
        <v>1478</v>
      </c>
      <c r="C1486" s="5">
        <v>1153.0323673768153</v>
      </c>
      <c r="D1486" s="5">
        <v>1104.2023012652103</v>
      </c>
      <c r="E1486" s="5">
        <v>48.830066111604992</v>
      </c>
      <c r="F1486" s="5">
        <v>0.21030497477563273</v>
      </c>
      <c r="AZ1486">
        <v>1484</v>
      </c>
      <c r="BA1486">
        <v>6.703946472549617E-4</v>
      </c>
      <c r="BB1486">
        <v>-1.2223777088316141E-2</v>
      </c>
    </row>
    <row r="1487" spans="2:54" x14ac:dyDescent="0.35">
      <c r="B1487" s="39">
        <v>1479</v>
      </c>
      <c r="C1487" s="5">
        <v>1085.3441530911014</v>
      </c>
      <c r="D1487" s="5">
        <v>1152.3946260430034</v>
      </c>
      <c r="E1487" s="5">
        <v>-67.050472951902066</v>
      </c>
      <c r="F1487" s="5">
        <v>-0.28877798343780542</v>
      </c>
      <c r="AZ1487">
        <v>1485</v>
      </c>
      <c r="BA1487">
        <v>1.4851474447813113E-2</v>
      </c>
      <c r="BB1487">
        <v>8.2574736634187865E-3</v>
      </c>
    </row>
    <row r="1488" spans="2:54" x14ac:dyDescent="0.35">
      <c r="B1488" s="39">
        <v>1480</v>
      </c>
      <c r="C1488" s="5">
        <v>738.54236737681458</v>
      </c>
      <c r="D1488" s="5">
        <v>1073.9491702008604</v>
      </c>
      <c r="E1488" s="5">
        <v>-335.40680282404583</v>
      </c>
      <c r="F1488" s="5">
        <v>-1.4445550625769588</v>
      </c>
      <c r="AZ1488">
        <v>1486</v>
      </c>
      <c r="BA1488">
        <v>1.2942147186735746E-2</v>
      </c>
      <c r="BB1488">
        <v>-2.1506811178356604E-2</v>
      </c>
    </row>
    <row r="1489" spans="2:54" x14ac:dyDescent="0.35">
      <c r="B1489" s="39">
        <v>1481</v>
      </c>
      <c r="C1489" s="5">
        <v>999.18559053729132</v>
      </c>
      <c r="D1489" s="5">
        <v>702.50689006782818</v>
      </c>
      <c r="E1489" s="5">
        <v>296.67870046946314</v>
      </c>
      <c r="F1489" s="5">
        <v>1.2777579796040779</v>
      </c>
      <c r="AZ1489">
        <v>1487</v>
      </c>
      <c r="BA1489">
        <v>-7.1154497859999945E-3</v>
      </c>
      <c r="BB1489">
        <v>-2.7142318907515398E-2</v>
      </c>
    </row>
    <row r="1490" spans="2:54" x14ac:dyDescent="0.35">
      <c r="B1490" s="39">
        <v>1482</v>
      </c>
      <c r="C1490" s="5">
        <v>1064.4134087191087</v>
      </c>
      <c r="D1490" s="5">
        <v>1019.0659103450903</v>
      </c>
      <c r="E1490" s="5">
        <v>45.347498374018414</v>
      </c>
      <c r="F1490" s="5">
        <v>0.19530599200682763</v>
      </c>
      <c r="AZ1490">
        <v>1488</v>
      </c>
      <c r="BA1490">
        <v>5.9728937866138088E-3</v>
      </c>
      <c r="BB1490">
        <v>-8.2505661779933726E-3</v>
      </c>
    </row>
    <row r="1491" spans="2:54" x14ac:dyDescent="0.35">
      <c r="B1491" s="39">
        <v>1483</v>
      </c>
      <c r="C1491" s="5">
        <v>961.41759053728674</v>
      </c>
      <c r="D1491" s="5">
        <v>1065.6147416850229</v>
      </c>
      <c r="E1491" s="5">
        <v>-104.19715114773612</v>
      </c>
      <c r="F1491" s="5">
        <v>-0.44876407076191799</v>
      </c>
      <c r="AZ1491">
        <v>1489</v>
      </c>
      <c r="BA1491">
        <v>1.1260669477079216E-2</v>
      </c>
      <c r="BB1491">
        <v>-7.761906146717395E-3</v>
      </c>
    </row>
    <row r="1492" spans="2:54" x14ac:dyDescent="0.35">
      <c r="B1492" s="39">
        <v>1484</v>
      </c>
      <c r="C1492" s="5">
        <v>913.37359053729051</v>
      </c>
      <c r="D1492" s="5">
        <v>947.27660112133663</v>
      </c>
      <c r="E1492" s="5">
        <v>-33.903010584046115</v>
      </c>
      <c r="F1492" s="5">
        <v>-0.14601601745530532</v>
      </c>
      <c r="AZ1492">
        <v>1490</v>
      </c>
      <c r="BA1492">
        <v>-1.8178553387172402E-3</v>
      </c>
      <c r="BB1492">
        <v>5.4293056362060702E-3</v>
      </c>
    </row>
    <row r="1493" spans="2:54" x14ac:dyDescent="0.35">
      <c r="B1493" s="39">
        <v>1485</v>
      </c>
      <c r="C1493" s="5">
        <v>1383.7038922487</v>
      </c>
      <c r="D1493" s="5">
        <v>904.62286977177689</v>
      </c>
      <c r="E1493" s="5">
        <v>479.08102247692307</v>
      </c>
      <c r="F1493" s="5">
        <v>2.0633419196528302</v>
      </c>
      <c r="AZ1493">
        <v>1491</v>
      </c>
      <c r="BA1493">
        <v>1.7184440267586573E-2</v>
      </c>
      <c r="BB1493">
        <v>1.5536732193249586E-2</v>
      </c>
    </row>
    <row r="1494" spans="2:54" x14ac:dyDescent="0.35">
      <c r="B1494" s="39">
        <v>1486</v>
      </c>
      <c r="C1494" s="5">
        <v>1404.8378471577125</v>
      </c>
      <c r="D1494" s="5">
        <v>1421.5211097233648</v>
      </c>
      <c r="E1494" s="5">
        <v>-16.683262565652285</v>
      </c>
      <c r="F1494" s="5">
        <v>-7.1852720924555774E-2</v>
      </c>
      <c r="AZ1494">
        <v>1492</v>
      </c>
      <c r="BA1494">
        <v>-1.1450756415294736E-2</v>
      </c>
      <c r="BB1494">
        <v>-3.0706547634038713E-3</v>
      </c>
    </row>
    <row r="1495" spans="2:54" x14ac:dyDescent="0.35">
      <c r="B1495" s="39">
        <v>1487</v>
      </c>
      <c r="C1495" s="5">
        <v>1621.7719856475387</v>
      </c>
      <c r="D1495" s="5">
        <v>1400.315053364717</v>
      </c>
      <c r="E1495" s="5">
        <v>221.45693228282175</v>
      </c>
      <c r="F1495" s="5">
        <v>0.95378725171455669</v>
      </c>
      <c r="AZ1495">
        <v>1493</v>
      </c>
      <c r="BA1495">
        <v>-2.1399731067118545E-2</v>
      </c>
      <c r="BB1495">
        <v>-1.7209399818764994E-2</v>
      </c>
    </row>
    <row r="1496" spans="2:54" x14ac:dyDescent="0.35">
      <c r="B1496" s="39">
        <v>1488</v>
      </c>
      <c r="C1496" s="5">
        <v>1925.1217686681975</v>
      </c>
      <c r="D1496" s="5">
        <v>1634.6567851377824</v>
      </c>
      <c r="E1496" s="5">
        <v>290.46498353041511</v>
      </c>
      <c r="F1496" s="5">
        <v>1.2509962795248135</v>
      </c>
      <c r="AZ1496">
        <v>1494</v>
      </c>
      <c r="BA1496">
        <v>1.318459541019411E-2</v>
      </c>
      <c r="BB1496">
        <v>2.7884575025773722E-2</v>
      </c>
    </row>
    <row r="1497" spans="2:54" x14ac:dyDescent="0.35">
      <c r="B1497" s="39">
        <v>1489</v>
      </c>
      <c r="C1497" s="5">
        <v>2153.3275868500159</v>
      </c>
      <c r="D1497" s="5">
        <v>1944.7272626901813</v>
      </c>
      <c r="E1497" s="5">
        <v>208.6003241598346</v>
      </c>
      <c r="F1497" s="5">
        <v>0.89841545187252414</v>
      </c>
      <c r="AZ1497">
        <v>1495</v>
      </c>
      <c r="BA1497">
        <v>-1.8290345715117819E-3</v>
      </c>
      <c r="BB1497">
        <v>1.5236613114442715E-2</v>
      </c>
    </row>
    <row r="1498" spans="2:54" x14ac:dyDescent="0.35">
      <c r="B1498" s="39">
        <v>1490</v>
      </c>
      <c r="C1498" s="5">
        <v>2253.3324959409256</v>
      </c>
      <c r="D1498" s="5">
        <v>2164.8090635442818</v>
      </c>
      <c r="E1498" s="5">
        <v>88.523432396643784</v>
      </c>
      <c r="F1498" s="5">
        <v>0.38125932851858435</v>
      </c>
      <c r="AZ1498">
        <v>1496</v>
      </c>
      <c r="BA1498">
        <v>7.413909312909071E-4</v>
      </c>
      <c r="BB1498">
        <v>-4.5273346053960432E-3</v>
      </c>
    </row>
    <row r="1499" spans="2:54" x14ac:dyDescent="0.35">
      <c r="B1499" s="39">
        <v>1491</v>
      </c>
      <c r="C1499" s="5">
        <v>2483.0588595772879</v>
      </c>
      <c r="D1499" s="5">
        <v>2252.2946225968003</v>
      </c>
      <c r="E1499" s="5">
        <v>230.76423698048757</v>
      </c>
      <c r="F1499" s="5">
        <v>0.99387264654482388</v>
      </c>
      <c r="AZ1499">
        <v>1497</v>
      </c>
      <c r="BA1499">
        <v>-9.5206046579197033E-3</v>
      </c>
      <c r="BB1499">
        <v>-1.7949742263421026E-2</v>
      </c>
    </row>
    <row r="1500" spans="2:54" x14ac:dyDescent="0.35">
      <c r="B1500" s="39">
        <v>1492</v>
      </c>
      <c r="C1500" s="5">
        <v>2471.5579504863799</v>
      </c>
      <c r="D1500" s="5">
        <v>2493.1553064992318</v>
      </c>
      <c r="E1500" s="5">
        <v>-21.597356012851833</v>
      </c>
      <c r="F1500" s="5">
        <v>-9.3017105508765671E-2</v>
      </c>
      <c r="AZ1500">
        <v>1498</v>
      </c>
      <c r="BA1500">
        <v>5.5398433815613904E-4</v>
      </c>
      <c r="BB1500">
        <v>-7.9875327139119253E-4</v>
      </c>
    </row>
    <row r="1501" spans="2:54" x14ac:dyDescent="0.35">
      <c r="B1501" s="39">
        <v>1493</v>
      </c>
      <c r="C1501" s="5">
        <v>1994.925608414208</v>
      </c>
      <c r="D1501" s="5">
        <v>2459.0228699255763</v>
      </c>
      <c r="E1501" s="5">
        <v>-464.09726151136829</v>
      </c>
      <c r="F1501" s="5">
        <v>-1.9988087391180569</v>
      </c>
      <c r="AZ1501">
        <v>1499</v>
      </c>
      <c r="BA1501">
        <v>-5.9080022653430009E-3</v>
      </c>
      <c r="BB1501">
        <v>-3.9951022290914344E-2</v>
      </c>
    </row>
    <row r="1502" spans="2:54" x14ac:dyDescent="0.35">
      <c r="B1502" s="39">
        <v>1494</v>
      </c>
      <c r="C1502" s="5">
        <v>2152.24257269993</v>
      </c>
      <c r="D1502" s="5">
        <v>1940.8587119327403</v>
      </c>
      <c r="E1502" s="5">
        <v>211.38386076718962</v>
      </c>
      <c r="F1502" s="5">
        <v>0.91040379517435155</v>
      </c>
      <c r="AZ1502">
        <v>1500</v>
      </c>
      <c r="BA1502">
        <v>1.3532233965263853E-2</v>
      </c>
      <c r="BB1502">
        <v>2.3909520187003021E-2</v>
      </c>
    </row>
    <row r="1503" spans="2:54" x14ac:dyDescent="0.35">
      <c r="B1503" s="39">
        <v>1495</v>
      </c>
      <c r="C1503" s="5">
        <v>2496.9848941285027</v>
      </c>
      <c r="D1503" s="5">
        <v>2157.0627450536831</v>
      </c>
      <c r="E1503" s="5">
        <v>339.92214907481957</v>
      </c>
      <c r="F1503" s="5">
        <v>1.4640020929619235</v>
      </c>
      <c r="AZ1503">
        <v>1501</v>
      </c>
      <c r="BA1503">
        <v>4.5979682664451949E-3</v>
      </c>
      <c r="BB1503">
        <v>-4.8828060784914789E-3</v>
      </c>
    </row>
    <row r="1504" spans="2:54" x14ac:dyDescent="0.35">
      <c r="B1504" s="39">
        <v>1496</v>
      </c>
      <c r="C1504" s="5">
        <v>2212.05400127136</v>
      </c>
      <c r="D1504" s="5">
        <v>2517.8328166941087</v>
      </c>
      <c r="E1504" s="5">
        <v>-305.77881542274872</v>
      </c>
      <c r="F1504" s="5">
        <v>-1.3169510341727926</v>
      </c>
      <c r="AZ1504">
        <v>1502</v>
      </c>
      <c r="BA1504">
        <v>9.5528561742985046E-3</v>
      </c>
      <c r="BB1504">
        <v>3.0843264557285532E-2</v>
      </c>
    </row>
    <row r="1505" spans="2:54" x14ac:dyDescent="0.35">
      <c r="B1505" s="39">
        <v>1497</v>
      </c>
      <c r="C1505" s="5">
        <v>1662.8122155570745</v>
      </c>
      <c r="D1505" s="5">
        <v>2175.0083560931826</v>
      </c>
      <c r="E1505" s="5">
        <v>-512.19614053610803</v>
      </c>
      <c r="F1505" s="5">
        <v>-2.2059645827516592</v>
      </c>
      <c r="AZ1505">
        <v>1503</v>
      </c>
      <c r="BA1505">
        <v>1.7273586085141124E-2</v>
      </c>
      <c r="BB1505">
        <v>1.4942994429765186E-2</v>
      </c>
    </row>
    <row r="1506" spans="2:54" x14ac:dyDescent="0.35">
      <c r="B1506" s="39">
        <v>1498</v>
      </c>
      <c r="C1506" s="5">
        <v>1406.0381084142173</v>
      </c>
      <c r="D1506" s="5">
        <v>1603.4562434684199</v>
      </c>
      <c r="E1506" s="5">
        <v>-197.41813505420259</v>
      </c>
      <c r="F1506" s="5">
        <v>-0.85025516488005182</v>
      </c>
      <c r="AZ1506">
        <v>1504</v>
      </c>
      <c r="BA1506">
        <v>-7.7990022559522971E-4</v>
      </c>
      <c r="BB1506">
        <v>2.0563946434695144E-2</v>
      </c>
    </row>
    <row r="1507" spans="2:54" x14ac:dyDescent="0.35">
      <c r="B1507" s="39">
        <v>1499</v>
      </c>
      <c r="C1507" s="5">
        <v>921.83596555707481</v>
      </c>
      <c r="D1507" s="5">
        <v>1375.3754953688658</v>
      </c>
      <c r="E1507" s="5">
        <v>-453.539529811791</v>
      </c>
      <c r="F1507" s="5">
        <v>-1.9533379119090024</v>
      </c>
      <c r="AZ1507">
        <v>1505</v>
      </c>
      <c r="BA1507">
        <v>-1.4326116226269971E-3</v>
      </c>
      <c r="BB1507">
        <v>1.4534829427429333E-3</v>
      </c>
    </row>
    <row r="1508" spans="2:54" x14ac:dyDescent="0.35">
      <c r="B1508" s="39">
        <v>1500</v>
      </c>
      <c r="C1508" s="5">
        <v>1572.2691798427886</v>
      </c>
      <c r="D1508" s="5">
        <v>872.03005790594432</v>
      </c>
      <c r="E1508" s="5">
        <v>700.2391219368443</v>
      </c>
      <c r="F1508" s="5">
        <v>3.0158421358524525</v>
      </c>
      <c r="AZ1508">
        <v>1506</v>
      </c>
      <c r="BA1508">
        <v>-4.0657093894380814E-3</v>
      </c>
      <c r="BB1508">
        <v>4.9879487475459521E-3</v>
      </c>
    </row>
    <row r="1509" spans="2:54" x14ac:dyDescent="0.35">
      <c r="B1509" s="39">
        <v>1501</v>
      </c>
      <c r="C1509" s="5">
        <v>1702.5320369856463</v>
      </c>
      <c r="D1509" s="5">
        <v>1626.1492967061647</v>
      </c>
      <c r="E1509" s="5">
        <v>76.382740279481595</v>
      </c>
      <c r="F1509" s="5">
        <v>0.32897088918649608</v>
      </c>
      <c r="AZ1509">
        <v>1507</v>
      </c>
      <c r="BA1509">
        <v>8.5116782278937039E-3</v>
      </c>
      <c r="BB1509">
        <v>9.5473229009151814E-3</v>
      </c>
    </row>
    <row r="1510" spans="2:54" x14ac:dyDescent="0.35">
      <c r="B1510" s="39">
        <v>1502</v>
      </c>
      <c r="C1510" s="5">
        <v>2260.8754298427884</v>
      </c>
      <c r="D1510" s="5">
        <v>1706.8920835440751</v>
      </c>
      <c r="E1510" s="5">
        <v>553.98334629871329</v>
      </c>
      <c r="F1510" s="5">
        <v>2.3859368406995198</v>
      </c>
      <c r="AZ1510">
        <v>1508</v>
      </c>
      <c r="BA1510">
        <v>9.856891273207196E-3</v>
      </c>
      <c r="BB1510">
        <v>-8.7219640106713878E-3</v>
      </c>
    </row>
    <row r="1511" spans="2:54" x14ac:dyDescent="0.35">
      <c r="B1511" s="39">
        <v>1503</v>
      </c>
      <c r="C1511" s="5">
        <v>2748.0054298427885</v>
      </c>
      <c r="D1511" s="5">
        <v>2302.9043944852228</v>
      </c>
      <c r="E1511" s="5">
        <v>445.10103535756571</v>
      </c>
      <c r="F1511" s="5">
        <v>1.9169943739075579</v>
      </c>
      <c r="AZ1511">
        <v>1509</v>
      </c>
      <c r="BA1511">
        <v>7.4442299671047306E-3</v>
      </c>
      <c r="BB1511">
        <v>-3.4248952273279176E-3</v>
      </c>
    </row>
    <row r="1512" spans="2:54" x14ac:dyDescent="0.35">
      <c r="B1512" s="39">
        <v>1504</v>
      </c>
      <c r="C1512" s="5">
        <v>2702.6109655570735</v>
      </c>
      <c r="D1512" s="5">
        <v>2781.0801143263529</v>
      </c>
      <c r="E1512" s="5">
        <v>-78.4691487692794</v>
      </c>
      <c r="F1512" s="5">
        <v>-0.33795678905842585</v>
      </c>
      <c r="AZ1512">
        <v>1510</v>
      </c>
      <c r="BA1512">
        <v>-9.3684514836519933E-3</v>
      </c>
      <c r="BB1512">
        <v>-1.1141419865110132E-2</v>
      </c>
    </row>
    <row r="1513" spans="2:54" x14ac:dyDescent="0.35">
      <c r="B1513" s="39">
        <v>1505</v>
      </c>
      <c r="C1513" s="5">
        <v>2787.7156084142171</v>
      </c>
      <c r="D1513" s="5">
        <v>2685.817829662491</v>
      </c>
      <c r="E1513" s="5">
        <v>101.89777875172604</v>
      </c>
      <c r="F1513" s="5">
        <v>0.43886096203711206</v>
      </c>
      <c r="AZ1513">
        <v>1511</v>
      </c>
      <c r="BA1513">
        <v>1.606907443066569E-2</v>
      </c>
      <c r="BB1513">
        <v>-6.1347717753696641E-3</v>
      </c>
    </row>
    <row r="1514" spans="2:54" x14ac:dyDescent="0.35">
      <c r="B1514" s="39">
        <v>1506</v>
      </c>
      <c r="C1514" s="5">
        <v>2988.230072699931</v>
      </c>
      <c r="D1514" s="5">
        <v>2782.8001198414636</v>
      </c>
      <c r="E1514" s="5">
        <v>205.42995285846746</v>
      </c>
      <c r="F1514" s="5">
        <v>0.88476106002633026</v>
      </c>
      <c r="AZ1514">
        <v>1512</v>
      </c>
      <c r="BA1514">
        <v>5.4979459755051755E-3</v>
      </c>
      <c r="BB1514">
        <v>-1.9768469726731326E-3</v>
      </c>
    </row>
    <row r="1515" spans="2:54" x14ac:dyDescent="0.35">
      <c r="B1515" s="39">
        <v>1507</v>
      </c>
      <c r="C1515" s="5">
        <v>3181.7875726999318</v>
      </c>
      <c r="D1515" s="5">
        <v>2993.2384216075557</v>
      </c>
      <c r="E1515" s="5">
        <v>188.54915109237618</v>
      </c>
      <c r="F1515" s="5">
        <v>0.81205756252345551</v>
      </c>
      <c r="AZ1515">
        <v>1513</v>
      </c>
      <c r="BA1515">
        <v>7.1563253279447537E-3</v>
      </c>
      <c r="BB1515">
        <v>1.0953711952965533E-2</v>
      </c>
    </row>
    <row r="1516" spans="2:54" x14ac:dyDescent="0.35">
      <c r="B1516" s="39">
        <v>1508</v>
      </c>
      <c r="C1516" s="5">
        <v>3127.9909655570746</v>
      </c>
      <c r="D1516" s="5">
        <v>3185.2447216853661</v>
      </c>
      <c r="E1516" s="5">
        <v>-57.25375612829157</v>
      </c>
      <c r="F1516" s="5">
        <v>-0.24658475192006699</v>
      </c>
      <c r="AZ1516">
        <v>1514</v>
      </c>
      <c r="BA1516">
        <v>1.4239041026233364E-2</v>
      </c>
      <c r="BB1516">
        <v>1.3886609311638954E-2</v>
      </c>
    </row>
    <row r="1517" spans="2:54" x14ac:dyDescent="0.35">
      <c r="B1517" s="39">
        <v>1509</v>
      </c>
      <c r="C1517" s="5">
        <v>3315.5293584142182</v>
      </c>
      <c r="D1517" s="5">
        <v>3108.4364284975222</v>
      </c>
      <c r="E1517" s="5">
        <v>207.09292991669599</v>
      </c>
      <c r="F1517" s="5">
        <v>0.8919232937919751</v>
      </c>
      <c r="AZ1517">
        <v>1515</v>
      </c>
      <c r="BA1517">
        <v>-3.9951361227746028E-4</v>
      </c>
      <c r="BB1517">
        <v>6.6108439779046339E-3</v>
      </c>
    </row>
    <row r="1518" spans="2:54" x14ac:dyDescent="0.35">
      <c r="B1518" s="39">
        <v>1510</v>
      </c>
      <c r="C1518" s="5">
        <v>3073.4411441285029</v>
      </c>
      <c r="D1518" s="5">
        <v>3317.8006971883178</v>
      </c>
      <c r="E1518" s="5">
        <v>-244.35955305981497</v>
      </c>
      <c r="F1518" s="5">
        <v>-1.0524259689711106</v>
      </c>
      <c r="AZ1518">
        <v>1516</v>
      </c>
      <c r="BA1518">
        <v>-2.7459339498942673E-3</v>
      </c>
      <c r="BB1518">
        <v>3.2054096142363549E-2</v>
      </c>
    </row>
    <row r="1519" spans="2:54" x14ac:dyDescent="0.35">
      <c r="B1519" s="39">
        <v>1511</v>
      </c>
      <c r="C1519" s="5">
        <v>3227.0393584142175</v>
      </c>
      <c r="D1519" s="5">
        <v>3036.4326028887522</v>
      </c>
      <c r="E1519" s="5">
        <v>190.60675552546536</v>
      </c>
      <c r="F1519" s="5">
        <v>0.82091940693320964</v>
      </c>
      <c r="AZ1519">
        <v>1517</v>
      </c>
      <c r="BA1519">
        <v>8.8872262583961047E-3</v>
      </c>
      <c r="BB1519">
        <v>2.869119991006136E-2</v>
      </c>
    </row>
    <row r="1520" spans="2:54" x14ac:dyDescent="0.35">
      <c r="B1520" s="39">
        <v>1512</v>
      </c>
      <c r="C1520" s="5">
        <v>3787.2825815746928</v>
      </c>
      <c r="D1520" s="5">
        <v>3226.5290643016256</v>
      </c>
      <c r="E1520" s="5">
        <v>560.75351727306725</v>
      </c>
      <c r="F1520" s="5">
        <v>2.4150951185673817</v>
      </c>
      <c r="AZ1520">
        <v>1518</v>
      </c>
      <c r="BA1520">
        <v>9.1094600782014937E-3</v>
      </c>
      <c r="BB1520">
        <v>1.4392107037147297E-2</v>
      </c>
    </row>
    <row r="1521" spans="2:54" x14ac:dyDescent="0.35">
      <c r="B1521" s="39">
        <v>1513</v>
      </c>
      <c r="C1521" s="5">
        <v>4209.0103997565102</v>
      </c>
      <c r="D1521" s="5">
        <v>3822.4166212675032</v>
      </c>
      <c r="E1521" s="5">
        <v>386.59377848900704</v>
      </c>
      <c r="F1521" s="5">
        <v>1.6650109514028435</v>
      </c>
      <c r="AZ1521">
        <v>1519</v>
      </c>
      <c r="BA1521">
        <v>5.9379696803619399E-3</v>
      </c>
      <c r="BB1521">
        <v>-1.5783602216719927E-2</v>
      </c>
    </row>
    <row r="1522" spans="2:54" x14ac:dyDescent="0.35">
      <c r="B1522" s="39">
        <v>1514</v>
      </c>
      <c r="C1522" s="5">
        <v>4608.5145815746882</v>
      </c>
      <c r="D1522" s="5">
        <v>4229.1642134688045</v>
      </c>
      <c r="E1522" s="5">
        <v>379.35036810588372</v>
      </c>
      <c r="F1522" s="5">
        <v>1.6338144907134267</v>
      </c>
      <c r="AZ1522">
        <v>1520</v>
      </c>
      <c r="BA1522">
        <v>5.6811082483697976E-3</v>
      </c>
      <c r="BB1522">
        <v>-4.051207264299919E-3</v>
      </c>
    </row>
    <row r="1523" spans="2:54" x14ac:dyDescent="0.35">
      <c r="B1523" s="39">
        <v>1515</v>
      </c>
      <c r="C1523" s="5">
        <v>4824.2705815746931</v>
      </c>
      <c r="D1523" s="5">
        <v>4624.7271438172693</v>
      </c>
      <c r="E1523" s="5">
        <v>199.54343775742382</v>
      </c>
      <c r="F1523" s="5">
        <v>0.85940857725450892</v>
      </c>
      <c r="AZ1523">
        <v>1521</v>
      </c>
      <c r="BA1523">
        <v>7.087071771528404E-3</v>
      </c>
      <c r="BB1523">
        <v>-2.3894847915508013E-3</v>
      </c>
    </row>
    <row r="1524" spans="2:54" x14ac:dyDescent="0.35">
      <c r="B1524" s="39">
        <v>1516</v>
      </c>
      <c r="C1524" s="5">
        <v>4910.4008832861018</v>
      </c>
      <c r="D1524" s="5">
        <v>4822.2037649511385</v>
      </c>
      <c r="E1524" s="5">
        <v>88.197118334963307</v>
      </c>
      <c r="F1524" s="5">
        <v>0.37985393475250184</v>
      </c>
      <c r="AZ1524">
        <v>1522</v>
      </c>
      <c r="BA1524">
        <v>6.4630717976350066E-3</v>
      </c>
      <c r="BB1524">
        <v>-1.3136050457478449E-2</v>
      </c>
    </row>
    <row r="1525" spans="2:54" x14ac:dyDescent="0.35">
      <c r="B1525" s="39">
        <v>1517</v>
      </c>
      <c r="C1525" s="5">
        <v>5229.7348381951151</v>
      </c>
      <c r="D1525" s="5">
        <v>4895.7450274255261</v>
      </c>
      <c r="E1525" s="5">
        <v>333.98981076958898</v>
      </c>
      <c r="F1525" s="5">
        <v>1.4384522553927801</v>
      </c>
      <c r="AZ1525">
        <v>1523</v>
      </c>
      <c r="BA1525">
        <v>2.6573200901664849E-2</v>
      </c>
      <c r="BB1525">
        <v>2.9713020859632993E-2</v>
      </c>
    </row>
    <row r="1526" spans="2:54" x14ac:dyDescent="0.35">
      <c r="B1526" s="39">
        <v>1518</v>
      </c>
      <c r="C1526" s="5">
        <v>5944.7059535431035</v>
      </c>
      <c r="D1526" s="5">
        <v>5235.5294336609331</v>
      </c>
      <c r="E1526" s="5">
        <v>709.1765198821704</v>
      </c>
      <c r="F1526" s="5">
        <v>3.0543343886615242</v>
      </c>
      <c r="AZ1526">
        <v>1524</v>
      </c>
      <c r="BA1526">
        <v>4.2343914179351065E-2</v>
      </c>
      <c r="BB1526">
        <v>3.885302149591055E-2</v>
      </c>
    </row>
    <row r="1527" spans="2:54" x14ac:dyDescent="0.35">
      <c r="B1527" s="39">
        <v>1519</v>
      </c>
      <c r="C1527" s="5">
        <v>5912.4117717249219</v>
      </c>
      <c r="D1527" s="5">
        <v>5984.3926827259784</v>
      </c>
      <c r="E1527" s="5">
        <v>-71.980911001056484</v>
      </c>
      <c r="F1527" s="5">
        <v>-0.3100127621741342</v>
      </c>
      <c r="AZ1527">
        <v>1525</v>
      </c>
      <c r="BA1527">
        <v>-1.7546350084132599E-3</v>
      </c>
      <c r="BB1527">
        <v>-7.4296092053166589E-3</v>
      </c>
    </row>
    <row r="1528" spans="2:54" x14ac:dyDescent="0.35">
      <c r="B1528" s="39">
        <v>1520</v>
      </c>
      <c r="C1528" s="5">
        <v>6193.8166808158312</v>
      </c>
      <c r="D1528" s="5">
        <v>5881.9759118100255</v>
      </c>
      <c r="E1528" s="5">
        <v>311.84076900580567</v>
      </c>
      <c r="F1528" s="5">
        <v>1.3430591084985994</v>
      </c>
      <c r="AZ1528">
        <v>1526</v>
      </c>
      <c r="BA1528">
        <v>-3.5734169147264544E-2</v>
      </c>
      <c r="BB1528">
        <v>-2.7811254000125837E-2</v>
      </c>
    </row>
    <row r="1529" spans="2:54" x14ac:dyDescent="0.35">
      <c r="B1529" s="39">
        <v>1521</v>
      </c>
      <c r="C1529" s="5">
        <v>6616.5430444521935</v>
      </c>
      <c r="D1529" s="5">
        <v>6191.5767687979678</v>
      </c>
      <c r="E1529" s="5">
        <v>424.96627565422568</v>
      </c>
      <c r="F1529" s="5">
        <v>1.8302764873938226</v>
      </c>
      <c r="AZ1529">
        <v>1527</v>
      </c>
      <c r="BA1529">
        <v>4.4596385809738846E-3</v>
      </c>
      <c r="BB1529">
        <v>2.5123517283345463E-2</v>
      </c>
    </row>
    <row r="1530" spans="2:54" x14ac:dyDescent="0.35">
      <c r="B1530" s="39">
        <v>1522</v>
      </c>
      <c r="C1530" s="5">
        <v>6693.1421353612859</v>
      </c>
      <c r="D1530" s="5">
        <v>6625.6339187370359</v>
      </c>
      <c r="E1530" s="5">
        <v>67.508216624250053</v>
      </c>
      <c r="F1530" s="5">
        <v>0.29074942806470444</v>
      </c>
      <c r="AZ1530">
        <v>1528</v>
      </c>
      <c r="BA1530">
        <v>4.2730901239025079E-2</v>
      </c>
      <c r="BB1530">
        <v>2.4106779052168237E-2</v>
      </c>
    </row>
    <row r="1531" spans="2:54" x14ac:dyDescent="0.35">
      <c r="B1531" s="39">
        <v>1523</v>
      </c>
      <c r="C1531" s="5">
        <v>8629.0097932891149</v>
      </c>
      <c r="D1531" s="5">
        <v>6669.3285004231293</v>
      </c>
      <c r="E1531" s="5">
        <v>1959.6812928659856</v>
      </c>
      <c r="F1531" s="5">
        <v>8.4401017177102116</v>
      </c>
      <c r="AZ1531">
        <v>1529</v>
      </c>
      <c r="BA1531">
        <v>2.1736721332272085E-3</v>
      </c>
      <c r="BB1531">
        <v>5.7885451880856642E-3</v>
      </c>
    </row>
    <row r="1532" spans="2:54" x14ac:dyDescent="0.35">
      <c r="B1532" s="39">
        <v>1524</v>
      </c>
      <c r="C1532" s="5">
        <v>10788.526757574835</v>
      </c>
      <c r="D1532" s="5">
        <v>8771.0692415041685</v>
      </c>
      <c r="E1532" s="5">
        <v>2017.4575160706663</v>
      </c>
      <c r="F1532" s="5">
        <v>8.6889366698464716</v>
      </c>
      <c r="AZ1532">
        <v>1530</v>
      </c>
      <c r="BA1532">
        <v>-1.7474972663716639E-2</v>
      </c>
      <c r="BB1532">
        <v>1.0677148502180737E-2</v>
      </c>
    </row>
    <row r="1533" spans="2:54" x14ac:dyDescent="0.35">
      <c r="B1533" s="39">
        <v>1525</v>
      </c>
      <c r="C1533" s="5">
        <v>10820.769079003407</v>
      </c>
      <c r="D1533" s="5">
        <v>10941.610509233662</v>
      </c>
      <c r="E1533" s="5">
        <v>-120.84143023025536</v>
      </c>
      <c r="F1533" s="5">
        <v>-0.52044889471049538</v>
      </c>
      <c r="AZ1533">
        <v>1531</v>
      </c>
      <c r="BA1533">
        <v>5.2498344671071959E-3</v>
      </c>
      <c r="BB1533">
        <v>-1.3102338315815571E-2</v>
      </c>
    </row>
    <row r="1534" spans="2:54" x14ac:dyDescent="0.35">
      <c r="B1534" s="39">
        <v>1526</v>
      </c>
      <c r="C1534" s="5">
        <v>9607.9381861462643</v>
      </c>
      <c r="D1534" s="5">
        <v>10773.656169503851</v>
      </c>
      <c r="E1534" s="5">
        <v>-1165.7179833575865</v>
      </c>
      <c r="F1534" s="5">
        <v>-5.0206012526215824</v>
      </c>
      <c r="AZ1534">
        <v>1532</v>
      </c>
      <c r="BA1534">
        <v>1.4279038423675883E-2</v>
      </c>
      <c r="BB1534">
        <v>1.3806927992891712E-2</v>
      </c>
    </row>
    <row r="1535" spans="2:54" x14ac:dyDescent="0.35">
      <c r="B1535" s="39">
        <v>1527</v>
      </c>
      <c r="C1535" s="5">
        <v>9795.4964004319791</v>
      </c>
      <c r="D1535" s="5">
        <v>9449.3599915475043</v>
      </c>
      <c r="E1535" s="5">
        <v>346.1364088844748</v>
      </c>
      <c r="F1535" s="5">
        <v>1.4907661311168539</v>
      </c>
      <c r="AZ1535">
        <v>1533</v>
      </c>
      <c r="BA1535">
        <v>3.4873358822094684E-2</v>
      </c>
      <c r="BB1535">
        <v>-2.9930157300249388E-3</v>
      </c>
    </row>
    <row r="1536" spans="2:54" x14ac:dyDescent="0.35">
      <c r="B1536" s="39">
        <v>1528</v>
      </c>
      <c r="C1536" s="5">
        <v>11519.422293289123</v>
      </c>
      <c r="D1536" s="5">
        <v>9767.7405326810403</v>
      </c>
      <c r="E1536" s="5">
        <v>1751.6817606080822</v>
      </c>
      <c r="F1536" s="5">
        <v>7.5442738012608883</v>
      </c>
      <c r="AZ1536">
        <v>1534</v>
      </c>
      <c r="BA1536">
        <v>-1.0184750432844543E-2</v>
      </c>
      <c r="BB1536">
        <v>-2.4847103103316372E-2</v>
      </c>
    </row>
    <row r="1537" spans="2:54" x14ac:dyDescent="0.35">
      <c r="B1537" s="39">
        <v>1529</v>
      </c>
      <c r="C1537" s="5">
        <v>11796.520150431979</v>
      </c>
      <c r="D1537" s="5">
        <v>11628.156329049751</v>
      </c>
      <c r="E1537" s="5">
        <v>168.36382138222871</v>
      </c>
      <c r="F1537" s="5">
        <v>0.7251218773284378</v>
      </c>
      <c r="AZ1537">
        <v>1535</v>
      </c>
      <c r="BA1537">
        <v>-4.6227358929032195E-3</v>
      </c>
      <c r="BB1537">
        <v>-8.0669319470737819E-4</v>
      </c>
    </row>
    <row r="1538" spans="2:54" x14ac:dyDescent="0.35">
      <c r="B1538" s="39">
        <v>1530</v>
      </c>
      <c r="C1538" s="5">
        <v>11059.753364717693</v>
      </c>
      <c r="D1538" s="5">
        <v>11767.911497773035</v>
      </c>
      <c r="E1538" s="5">
        <v>-708.15813305534175</v>
      </c>
      <c r="F1538" s="5">
        <v>-3.0499483242347729</v>
      </c>
      <c r="AZ1538">
        <v>1536</v>
      </c>
      <c r="BA1538">
        <v>-2.7383913337677965E-2</v>
      </c>
      <c r="BB1538">
        <v>-1.4505919631565717E-2</v>
      </c>
    </row>
    <row r="1539" spans="2:54" x14ac:dyDescent="0.35">
      <c r="B1539" s="39">
        <v>1531</v>
      </c>
      <c r="C1539" s="5">
        <v>11283.416221860552</v>
      </c>
      <c r="D1539" s="5">
        <v>10939.215952982688</v>
      </c>
      <c r="E1539" s="5">
        <v>344.2002688778648</v>
      </c>
      <c r="F1539" s="5">
        <v>1.4824274187685731</v>
      </c>
      <c r="AZ1539">
        <v>1537</v>
      </c>
      <c r="BA1539">
        <v>-3.8945520623926241E-2</v>
      </c>
      <c r="BB1539">
        <v>-4.0098849709257783E-2</v>
      </c>
    </row>
    <row r="1540" spans="2:54" x14ac:dyDescent="0.35">
      <c r="B1540" s="39">
        <v>1532</v>
      </c>
      <c r="C1540" s="5">
        <v>12366.259614717696</v>
      </c>
      <c r="D1540" s="5">
        <v>11252.160378667695</v>
      </c>
      <c r="E1540" s="5">
        <v>1114.0992360500004</v>
      </c>
      <c r="F1540" s="5">
        <v>4.7982857774456908</v>
      </c>
      <c r="AZ1540">
        <v>1538</v>
      </c>
      <c r="BA1540">
        <v>-1.7221101381125033E-2</v>
      </c>
      <c r="BB1540">
        <v>-2.2021436928308612E-2</v>
      </c>
    </row>
    <row r="1541" spans="2:54" x14ac:dyDescent="0.35">
      <c r="B1541" s="39">
        <v>1533</v>
      </c>
      <c r="C1541" s="5">
        <v>14219.589614717695</v>
      </c>
      <c r="D1541" s="5">
        <v>12410.782390755634</v>
      </c>
      <c r="E1541" s="5">
        <v>1808.8072239620615</v>
      </c>
      <c r="F1541" s="5">
        <v>7.7903060122811745</v>
      </c>
      <c r="AZ1541">
        <v>1539</v>
      </c>
      <c r="BA1541">
        <v>-1.3376806632567685E-2</v>
      </c>
      <c r="BB1541">
        <v>-2.7083588767356635E-2</v>
      </c>
    </row>
    <row r="1542" spans="2:54" x14ac:dyDescent="0.35">
      <c r="B1542" s="39">
        <v>1534</v>
      </c>
      <c r="C1542" s="5">
        <v>13792.895150431978</v>
      </c>
      <c r="D1542" s="5">
        <v>14327.97975988884</v>
      </c>
      <c r="E1542" s="5">
        <v>-535.08460945686238</v>
      </c>
      <c r="F1542" s="5">
        <v>-2.3045423497370718</v>
      </c>
      <c r="AZ1542">
        <v>1540</v>
      </c>
      <c r="BA1542">
        <v>1.1355439779150532E-2</v>
      </c>
      <c r="BB1542">
        <v>1.9224158176223423E-2</v>
      </c>
    </row>
    <row r="1543" spans="2:54" x14ac:dyDescent="0.35">
      <c r="B1543" s="39">
        <v>1535</v>
      </c>
      <c r="C1543" s="5">
        <v>13700.199793289121</v>
      </c>
      <c r="D1543" s="5">
        <v>13688.850937590616</v>
      </c>
      <c r="E1543" s="5">
        <v>11.348855698504849</v>
      </c>
      <c r="F1543" s="5">
        <v>4.8878099119327799E-2</v>
      </c>
      <c r="AZ1543">
        <v>1541</v>
      </c>
      <c r="BA1543">
        <v>-1.6753865148944738E-2</v>
      </c>
      <c r="BB1543">
        <v>-2.6842228967283936E-2</v>
      </c>
    </row>
    <row r="1544" spans="2:54" x14ac:dyDescent="0.35">
      <c r="B1544" s="39">
        <v>1536</v>
      </c>
      <c r="C1544" s="5">
        <v>12454.114257574836</v>
      </c>
      <c r="D1544" s="5">
        <v>13627.994158794207</v>
      </c>
      <c r="E1544" s="5">
        <v>-1173.8799012193704</v>
      </c>
      <c r="F1544" s="5">
        <v>-5.0557536099032632</v>
      </c>
      <c r="AZ1544">
        <v>1542</v>
      </c>
      <c r="BA1544">
        <v>1.1253318637018554E-2</v>
      </c>
      <c r="BB1544">
        <v>-3.5397675998075355E-4</v>
      </c>
    </row>
    <row r="1545" spans="2:54" x14ac:dyDescent="0.35">
      <c r="B1545" s="39">
        <v>1537</v>
      </c>
      <c r="C1545" s="5">
        <v>11033.771757574837</v>
      </c>
      <c r="D1545" s="5">
        <v>12279.219245693739</v>
      </c>
      <c r="E1545" s="5">
        <v>-1245.4474881189017</v>
      </c>
      <c r="F1545" s="5">
        <v>-5.3639862369748412</v>
      </c>
      <c r="AZ1545">
        <v>1543</v>
      </c>
      <c r="BA1545">
        <v>3.4623037053595929E-2</v>
      </c>
      <c r="BB1545">
        <v>1.7223605669522253E-2</v>
      </c>
    </row>
    <row r="1546" spans="2:54" x14ac:dyDescent="0.35">
      <c r="B1546" s="39">
        <v>1538</v>
      </c>
      <c r="C1546" s="5">
        <v>10060.275150431979</v>
      </c>
      <c r="D1546" s="5">
        <v>10849.071822015647</v>
      </c>
      <c r="E1546" s="5">
        <v>-788.79667158366829</v>
      </c>
      <c r="F1546" s="5">
        <v>-3.3972484030915817</v>
      </c>
      <c r="AZ1546">
        <v>1544</v>
      </c>
      <c r="BA1546">
        <v>-1.7070128315987271E-3</v>
      </c>
      <c r="BB1546">
        <v>-1.0670277837203939E-2</v>
      </c>
    </row>
    <row r="1547" spans="2:54" x14ac:dyDescent="0.35">
      <c r="B1547" s="39">
        <v>1539</v>
      </c>
      <c r="C1547" s="5">
        <v>8804.4135432891235</v>
      </c>
      <c r="D1547" s="5">
        <v>9922.1075725679202</v>
      </c>
      <c r="E1547" s="5">
        <v>-1117.6940292787967</v>
      </c>
      <c r="F1547" s="5">
        <v>-4.8137681013396971</v>
      </c>
      <c r="AZ1547">
        <v>1545</v>
      </c>
      <c r="BA1547">
        <v>-1.8595286327405605E-2</v>
      </c>
      <c r="BB1547">
        <v>-1.664796069130238E-2</v>
      </c>
    </row>
    <row r="1548" spans="2:54" x14ac:dyDescent="0.35">
      <c r="B1548" s="39">
        <v>1540</v>
      </c>
      <c r="C1548" s="5">
        <v>9469.7253290034078</v>
      </c>
      <c r="D1548" s="5">
        <v>8645.5124191297782</v>
      </c>
      <c r="E1548" s="5">
        <v>824.21290987362954</v>
      </c>
      <c r="F1548" s="5">
        <v>3.5497817026204954</v>
      </c>
      <c r="AZ1548">
        <v>1546</v>
      </c>
      <c r="BA1548">
        <v>6.1337645276737544E-3</v>
      </c>
      <c r="BB1548">
        <v>1.1218639448257621E-2</v>
      </c>
    </row>
    <row r="1549" spans="2:54" x14ac:dyDescent="0.35">
      <c r="B1549" s="39">
        <v>1541</v>
      </c>
      <c r="C1549" s="5">
        <v>8679.3235432891233</v>
      </c>
      <c r="D1549" s="5">
        <v>9488.4067024785927</v>
      </c>
      <c r="E1549" s="5">
        <v>-809.08315918946937</v>
      </c>
      <c r="F1549" s="5">
        <v>-3.4846197626648641</v>
      </c>
      <c r="AZ1549">
        <v>1547</v>
      </c>
      <c r="BA1549">
        <v>-4.0784972038970128E-2</v>
      </c>
      <c r="BB1549">
        <v>-3.8726994702761246E-2</v>
      </c>
    </row>
    <row r="1550" spans="2:54" x14ac:dyDescent="0.35">
      <c r="B1550" s="39">
        <v>1542</v>
      </c>
      <c r="C1550" s="5">
        <v>8827.6667664495981</v>
      </c>
      <c r="D1550" s="5">
        <v>8564.773581650883</v>
      </c>
      <c r="E1550" s="5">
        <v>262.89318479871508</v>
      </c>
      <c r="F1550" s="5">
        <v>1.1322479980144815</v>
      </c>
      <c r="AZ1550">
        <v>1548</v>
      </c>
      <c r="BA1550">
        <v>3.1526128439178437E-2</v>
      </c>
      <c r="BB1550">
        <v>2.9248433163464507E-2</v>
      </c>
    </row>
    <row r="1551" spans="2:54" x14ac:dyDescent="0.35">
      <c r="B1551" s="39">
        <v>1543</v>
      </c>
      <c r="C1551" s="5">
        <v>10714.594584631417</v>
      </c>
      <c r="D1551" s="5">
        <v>8800.708208994909</v>
      </c>
      <c r="E1551" s="5">
        <v>1913.8863756365081</v>
      </c>
      <c r="F1551" s="5">
        <v>8.2428687487687959</v>
      </c>
      <c r="AZ1551">
        <v>1549</v>
      </c>
      <c r="BA1551">
        <v>-1.5693424297162858E-2</v>
      </c>
      <c r="BB1551">
        <v>9.0014433748743499E-4</v>
      </c>
    </row>
    <row r="1552" spans="2:54" x14ac:dyDescent="0.35">
      <c r="B1552" s="39">
        <v>1544</v>
      </c>
      <c r="C1552" s="5">
        <v>10339.798766449592</v>
      </c>
      <c r="D1552" s="5">
        <v>10842.386877911706</v>
      </c>
      <c r="E1552" s="5">
        <v>-502.58811146211337</v>
      </c>
      <c r="F1552" s="5">
        <v>-2.1645840057229138</v>
      </c>
      <c r="AZ1552">
        <v>1550</v>
      </c>
      <c r="BA1552">
        <v>3.1274248104805731E-2</v>
      </c>
      <c r="BB1552">
        <v>4.4824184490293972E-3</v>
      </c>
    </row>
    <row r="1553" spans="2:54" x14ac:dyDescent="0.35">
      <c r="B1553" s="39">
        <v>1545</v>
      </c>
      <c r="C1553" s="5">
        <v>9438.4547664495985</v>
      </c>
      <c r="D1553" s="5">
        <v>10256.637191719721</v>
      </c>
      <c r="E1553" s="5">
        <v>-818.18242527012262</v>
      </c>
      <c r="F1553" s="5">
        <v>-3.5238091612455422</v>
      </c>
      <c r="AZ1553">
        <v>1551</v>
      </c>
      <c r="BA1553">
        <v>7.1662849344235058E-3</v>
      </c>
      <c r="BB1553">
        <v>1.5297012407854527E-2</v>
      </c>
    </row>
    <row r="1554" spans="2:54" x14ac:dyDescent="0.35">
      <c r="B1554" s="39">
        <v>1546</v>
      </c>
      <c r="C1554" s="5">
        <v>9382.1850681610085</v>
      </c>
      <c r="D1554" s="5">
        <v>9309.953965736091</v>
      </c>
      <c r="E1554" s="5">
        <v>72.231102424917481</v>
      </c>
      <c r="F1554" s="5">
        <v>0.31109030527972631</v>
      </c>
      <c r="AZ1554">
        <v>1552</v>
      </c>
      <c r="BA1554">
        <v>3.9647392748807484E-4</v>
      </c>
      <c r="BB1554">
        <v>1.2780224806632321E-2</v>
      </c>
    </row>
    <row r="1555" spans="2:54" x14ac:dyDescent="0.35">
      <c r="B1555" s="39">
        <v>1547</v>
      </c>
      <c r="C1555" s="5">
        <v>7606.6190230700204</v>
      </c>
      <c r="D1555" s="5">
        <v>9333.4151562969892</v>
      </c>
      <c r="E1555" s="5">
        <v>-1726.7961332269688</v>
      </c>
      <c r="F1555" s="5">
        <v>-7.4370945230944585</v>
      </c>
      <c r="AZ1555">
        <v>1553</v>
      </c>
      <c r="BA1555">
        <v>4.3261111484144112E-2</v>
      </c>
      <c r="BB1555">
        <v>1.8595915609071589E-3</v>
      </c>
    </row>
    <row r="1556" spans="2:54" x14ac:dyDescent="0.35">
      <c r="B1556" s="39">
        <v>1548</v>
      </c>
      <c r="C1556" s="5">
        <v>8907.5531615598466</v>
      </c>
      <c r="D1556" s="5">
        <v>7404.3960462877549</v>
      </c>
      <c r="E1556" s="5">
        <v>1503.1571152720917</v>
      </c>
      <c r="F1556" s="5">
        <v>6.4739093018753957</v>
      </c>
      <c r="AZ1556">
        <v>1554</v>
      </c>
      <c r="BA1556">
        <v>-6.6344559539975121E-3</v>
      </c>
      <c r="BB1556">
        <v>-5.3876888569540917E-3</v>
      </c>
    </row>
    <row r="1557" spans="2:54" x14ac:dyDescent="0.35">
      <c r="B1557" s="39">
        <v>1549</v>
      </c>
      <c r="C1557" s="5">
        <v>8415.6029445805052</v>
      </c>
      <c r="D1557" s="5">
        <v>8988.6131487746861</v>
      </c>
      <c r="E1557" s="5">
        <v>-573.01020419418091</v>
      </c>
      <c r="F1557" s="5">
        <v>-2.4678831329822346</v>
      </c>
      <c r="AZ1557">
        <v>1555</v>
      </c>
      <c r="BA1557">
        <v>-1.4171972490457979E-2</v>
      </c>
      <c r="BB1557">
        <v>6.5901450381850449E-3</v>
      </c>
    </row>
    <row r="1558" spans="2:54" x14ac:dyDescent="0.35">
      <c r="B1558" s="39">
        <v>1550</v>
      </c>
      <c r="C1558" s="5">
        <v>9754.3087627623245</v>
      </c>
      <c r="D1558" s="5">
        <v>8330.3412533525679</v>
      </c>
      <c r="E1558" s="5">
        <v>1423.9675094097565</v>
      </c>
      <c r="F1558" s="5">
        <v>6.1328495944134662</v>
      </c>
      <c r="AZ1558">
        <v>1556</v>
      </c>
      <c r="BA1558">
        <v>-1.7081103863951924E-2</v>
      </c>
      <c r="BB1558">
        <v>2.624423327051885E-3</v>
      </c>
    </row>
    <row r="1559" spans="2:54" x14ac:dyDescent="0.35">
      <c r="B1559" s="39">
        <v>1551</v>
      </c>
      <c r="C1559" s="5">
        <v>10005.313671853233</v>
      </c>
      <c r="D1559" s="5">
        <v>9834.9967857455758</v>
      </c>
      <c r="E1559" s="5">
        <v>170.31688610765741</v>
      </c>
      <c r="F1559" s="5">
        <v>0.73353348231946292</v>
      </c>
      <c r="AZ1559">
        <v>1557</v>
      </c>
      <c r="BA1559">
        <v>-1.1673754396217755E-2</v>
      </c>
      <c r="BB1559">
        <v>1.4454171522263576E-2</v>
      </c>
    </row>
    <row r="1560" spans="2:54" x14ac:dyDescent="0.35">
      <c r="B1560" s="39">
        <v>1552</v>
      </c>
      <c r="C1560" s="5">
        <v>10106.040035489597</v>
      </c>
      <c r="D1560" s="5">
        <v>9982.5519592397268</v>
      </c>
      <c r="E1560" s="5">
        <v>123.48807624987057</v>
      </c>
      <c r="F1560" s="5">
        <v>0.53184766740769074</v>
      </c>
      <c r="AZ1560">
        <v>1558</v>
      </c>
      <c r="BA1560">
        <v>1.3847306473927104E-2</v>
      </c>
      <c r="BB1560">
        <v>3.4597663288154631E-3</v>
      </c>
    </row>
    <row r="1561" spans="2:54" x14ac:dyDescent="0.35">
      <c r="B1561" s="39">
        <v>1553</v>
      </c>
      <c r="C1561" s="5">
        <v>11807.839126398689</v>
      </c>
      <c r="D1561" s="5">
        <v>10068.679465838533</v>
      </c>
      <c r="E1561" s="5">
        <v>1739.1596605601553</v>
      </c>
      <c r="F1561" s="5">
        <v>7.4903426857735935</v>
      </c>
      <c r="AZ1561">
        <v>1559</v>
      </c>
      <c r="BA1561">
        <v>-2.5685934287704527E-2</v>
      </c>
      <c r="BB1561">
        <v>-3.4810870707402334E-3</v>
      </c>
    </row>
    <row r="1562" spans="2:54" x14ac:dyDescent="0.35">
      <c r="B1562" s="39">
        <v>1554</v>
      </c>
      <c r="C1562" s="5">
        <v>11840.206784326516</v>
      </c>
      <c r="D1562" s="5">
        <v>11913.155811180808</v>
      </c>
      <c r="E1562" s="5">
        <v>-72.949026854292242</v>
      </c>
      <c r="F1562" s="5">
        <v>-0.31418231581817996</v>
      </c>
      <c r="AZ1562">
        <v>1560</v>
      </c>
      <c r="BA1562">
        <v>-1.2638787926228135E-3</v>
      </c>
      <c r="BB1562">
        <v>-1.561513313314555E-2</v>
      </c>
    </row>
    <row r="1563" spans="2:54" x14ac:dyDescent="0.35">
      <c r="B1563" s="39">
        <v>1555</v>
      </c>
      <c r="C1563" s="5">
        <v>10878.823748612236</v>
      </c>
      <c r="D1563" s="5">
        <v>11788.381444947341</v>
      </c>
      <c r="E1563" s="5">
        <v>-909.55769633510499</v>
      </c>
      <c r="F1563" s="5">
        <v>-3.9173510014821802</v>
      </c>
      <c r="AZ1563">
        <v>1561</v>
      </c>
      <c r="BA1563">
        <v>2.6279764945948167E-3</v>
      </c>
      <c r="BB1563">
        <v>-2.0390866034891816E-2</v>
      </c>
    </row>
    <row r="1564" spans="2:54" x14ac:dyDescent="0.35">
      <c r="B1564" s="39">
        <v>1556</v>
      </c>
      <c r="C1564" s="5">
        <v>9782.3660700408109</v>
      </c>
      <c r="D1564" s="5">
        <v>10738.002053241476</v>
      </c>
      <c r="E1564" s="5">
        <v>-955.63598320066558</v>
      </c>
      <c r="F1564" s="5">
        <v>-4.1158044079309386</v>
      </c>
      <c r="AZ1564">
        <v>1562</v>
      </c>
      <c r="BA1564">
        <v>3.4326969123158386E-3</v>
      </c>
      <c r="BB1564">
        <v>3.2117887019098546E-3</v>
      </c>
    </row>
    <row r="1565" spans="2:54" x14ac:dyDescent="0.35">
      <c r="B1565" s="39">
        <v>1557</v>
      </c>
      <c r="C1565" s="5">
        <v>9302.5351771836686</v>
      </c>
      <c r="D1565" s="5">
        <v>9633.9231984839298</v>
      </c>
      <c r="E1565" s="5">
        <v>-331.38802130026124</v>
      </c>
      <c r="F1565" s="5">
        <v>-1.4272466742357144</v>
      </c>
      <c r="AZ1565">
        <v>1563</v>
      </c>
      <c r="BA1565">
        <v>-1.1375349576727629E-4</v>
      </c>
      <c r="BB1565">
        <v>-1.4094899794808366E-2</v>
      </c>
    </row>
    <row r="1566" spans="2:54" x14ac:dyDescent="0.35">
      <c r="B1566" s="39">
        <v>1558</v>
      </c>
      <c r="C1566" s="5">
        <v>9743.6933914693836</v>
      </c>
      <c r="D1566" s="5">
        <v>9214.3030101339154</v>
      </c>
      <c r="E1566" s="5">
        <v>529.39038133546819</v>
      </c>
      <c r="F1566" s="5">
        <v>2.2800180228869</v>
      </c>
      <c r="AZ1566">
        <v>1564</v>
      </c>
      <c r="BA1566">
        <v>-4.0352239638215139E-2</v>
      </c>
      <c r="BB1566">
        <v>1.1108210441846246E-2</v>
      </c>
    </row>
    <row r="1567" spans="2:54" x14ac:dyDescent="0.35">
      <c r="B1567" s="39">
        <v>1559</v>
      </c>
      <c r="C1567" s="5">
        <v>8305.7192843265238</v>
      </c>
      <c r="D1567" s="5">
        <v>9740.0259319894794</v>
      </c>
      <c r="E1567" s="5">
        <v>-1434.3066476629556</v>
      </c>
      <c r="F1567" s="5">
        <v>-6.1773789670457111</v>
      </c>
      <c r="AZ1567">
        <v>1565</v>
      </c>
      <c r="BA1567">
        <v>-2.9233114022835134E-3</v>
      </c>
      <c r="BB1567">
        <v>-8.4694454531143576E-3</v>
      </c>
    </row>
    <row r="1568" spans="2:54" x14ac:dyDescent="0.35">
      <c r="B1568" s="39">
        <v>1560</v>
      </c>
      <c r="C1568" s="5">
        <v>8271.5171414693832</v>
      </c>
      <c r="D1568" s="5">
        <v>8132.0034616289577</v>
      </c>
      <c r="E1568" s="5">
        <v>139.51367984042554</v>
      </c>
      <c r="F1568" s="5">
        <v>0.60086793355217938</v>
      </c>
      <c r="AZ1568">
        <v>1566</v>
      </c>
      <c r="BA1568">
        <v>2.8084854756401981E-3</v>
      </c>
      <c r="BB1568">
        <v>-2.3896102347271452E-3</v>
      </c>
    </row>
    <row r="1569" spans="2:54" x14ac:dyDescent="0.35">
      <c r="B1569" s="39">
        <v>1561</v>
      </c>
      <c r="C1569" s="5">
        <v>8273.9503557550961</v>
      </c>
      <c r="D1569" s="5">
        <v>8229.969435269144</v>
      </c>
      <c r="E1569" s="5">
        <v>43.980920485952083</v>
      </c>
      <c r="F1569" s="5">
        <v>0.18942031231878756</v>
      </c>
      <c r="AZ1569">
        <v>1567</v>
      </c>
      <c r="BA1569">
        <v>1.3481446810255106E-3</v>
      </c>
      <c r="BB1569">
        <v>1.4935409012598311E-2</v>
      </c>
    </row>
    <row r="1570" spans="2:54" x14ac:dyDescent="0.35">
      <c r="B1570" s="39">
        <v>1562</v>
      </c>
      <c r="C1570" s="5">
        <v>8479.4132128979545</v>
      </c>
      <c r="D1570" s="5">
        <v>8235.8365340696055</v>
      </c>
      <c r="E1570" s="5">
        <v>243.57667882834903</v>
      </c>
      <c r="F1570" s="5">
        <v>1.0490542277753352</v>
      </c>
      <c r="AZ1570">
        <v>1568</v>
      </c>
      <c r="BA1570">
        <v>1.9836911811126713E-2</v>
      </c>
      <c r="BB1570">
        <v>5.207815850529162E-3</v>
      </c>
    </row>
    <row r="1571" spans="2:54" x14ac:dyDescent="0.35">
      <c r="B1571" s="39">
        <v>1563</v>
      </c>
      <c r="C1571" s="5">
        <v>8335.4566057550946</v>
      </c>
      <c r="D1571" s="5">
        <v>8459.4399967156842</v>
      </c>
      <c r="E1571" s="5">
        <v>-123.98339096058953</v>
      </c>
      <c r="F1571" s="5">
        <v>-0.53398092578800238</v>
      </c>
      <c r="AZ1571">
        <v>1569</v>
      </c>
      <c r="BA1571">
        <v>-2.7946526032679334E-2</v>
      </c>
      <c r="BB1571">
        <v>-7.0658036213644155E-3</v>
      </c>
    </row>
    <row r="1572" spans="2:54" x14ac:dyDescent="0.35">
      <c r="B1572" s="39">
        <v>1564</v>
      </c>
      <c r="C1572" s="5">
        <v>6256.7866057550973</v>
      </c>
      <c r="D1572" s="5">
        <v>8283.2913710753601</v>
      </c>
      <c r="E1572" s="5">
        <v>-2026.5047653202628</v>
      </c>
      <c r="F1572" s="5">
        <v>-8.7279020384551593</v>
      </c>
      <c r="AZ1572">
        <v>1570</v>
      </c>
      <c r="BA1572">
        <v>-1.1391121745517492E-2</v>
      </c>
      <c r="BB1572">
        <v>-1.0260800685565147E-2</v>
      </c>
    </row>
    <row r="1573" spans="2:54" x14ac:dyDescent="0.35">
      <c r="B1573" s="39">
        <v>1565</v>
      </c>
      <c r="C1573" s="5">
        <v>5918.1921414693816</v>
      </c>
      <c r="D1573" s="5">
        <v>6032.315281390569</v>
      </c>
      <c r="E1573" s="5">
        <v>-114.12313992118743</v>
      </c>
      <c r="F1573" s="5">
        <v>-0.49151406036571615</v>
      </c>
      <c r="AZ1573">
        <v>1571</v>
      </c>
      <c r="BA1573">
        <v>2.234349803235316E-3</v>
      </c>
      <c r="BB1573">
        <v>-6.5156073540715747E-3</v>
      </c>
    </row>
    <row r="1574" spans="2:54" x14ac:dyDescent="0.35">
      <c r="B1574" s="39">
        <v>1566</v>
      </c>
      <c r="C1574" s="5">
        <v>6013.9967843265249</v>
      </c>
      <c r="D1574" s="5">
        <v>5858.925255210961</v>
      </c>
      <c r="E1574" s="5">
        <v>155.07152911556386</v>
      </c>
      <c r="F1574" s="5">
        <v>0.66787364048472564</v>
      </c>
      <c r="AZ1574">
        <v>1572</v>
      </c>
      <c r="BA1574">
        <v>1.5401056112562456E-2</v>
      </c>
      <c r="BB1574">
        <v>1.1710092912503996E-3</v>
      </c>
    </row>
    <row r="1575" spans="2:54" x14ac:dyDescent="0.35">
      <c r="B1575" s="39">
        <v>1567</v>
      </c>
      <c r="C1575" s="5">
        <v>6312.6112486122393</v>
      </c>
      <c r="D1575" s="5">
        <v>5995.136478714534</v>
      </c>
      <c r="E1575" s="5">
        <v>317.4747698977053</v>
      </c>
      <c r="F1575" s="5">
        <v>1.3673240442197341</v>
      </c>
      <c r="AZ1575">
        <v>1573</v>
      </c>
      <c r="BA1575">
        <v>-4.1471522909895765E-3</v>
      </c>
      <c r="BB1575">
        <v>-1.8681651619900395E-2</v>
      </c>
    </row>
    <row r="1576" spans="2:54" x14ac:dyDescent="0.35">
      <c r="B1576" s="39">
        <v>1568</v>
      </c>
      <c r="C1576" s="5">
        <v>7519.868748612239</v>
      </c>
      <c r="D1576" s="5">
        <v>6311.4391991361108</v>
      </c>
      <c r="E1576" s="5">
        <v>1208.4295494761282</v>
      </c>
      <c r="F1576" s="5">
        <v>5.2045546147705819</v>
      </c>
      <c r="AZ1576">
        <v>1574</v>
      </c>
      <c r="BA1576">
        <v>-4.0088694686282985E-3</v>
      </c>
      <c r="BB1576">
        <v>3.1618211653488375E-2</v>
      </c>
    </row>
    <row r="1577" spans="2:54" x14ac:dyDescent="0.35">
      <c r="B1577" s="39">
        <v>1569</v>
      </c>
      <c r="C1577" s="5">
        <v>6297.172141469382</v>
      </c>
      <c r="D1577" s="5">
        <v>7598.5501809158977</v>
      </c>
      <c r="E1577" s="5">
        <v>-1301.3780394465157</v>
      </c>
      <c r="F1577" s="5">
        <v>-5.6048721116582181</v>
      </c>
      <c r="AZ1577">
        <v>1575</v>
      </c>
      <c r="BA1577">
        <v>9.5042215516554091E-3</v>
      </c>
      <c r="BB1577">
        <v>-1.4519981896607718E-3</v>
      </c>
    </row>
    <row r="1578" spans="2:54" x14ac:dyDescent="0.35">
      <c r="B1578" s="39">
        <v>1570</v>
      </c>
      <c r="C1578" s="5">
        <v>5602.510534326525</v>
      </c>
      <c r="D1578" s="5">
        <v>6153.0087341449698</v>
      </c>
      <c r="E1578" s="5">
        <v>-550.49819981844485</v>
      </c>
      <c r="F1578" s="5">
        <v>-2.3709267516091828</v>
      </c>
      <c r="AZ1578">
        <v>1576</v>
      </c>
      <c r="BA1578">
        <v>1.0363201950940102E-2</v>
      </c>
      <c r="BB1578">
        <v>-1.938179432383387E-2</v>
      </c>
    </row>
    <row r="1579" spans="2:54" x14ac:dyDescent="0.35">
      <c r="B1579" s="39">
        <v>1571</v>
      </c>
      <c r="C1579" s="5">
        <v>5619.6223200408103</v>
      </c>
      <c r="D1579" s="5">
        <v>5511.2222846572367</v>
      </c>
      <c r="E1579" s="5">
        <v>108.4000353835736</v>
      </c>
      <c r="F1579" s="5">
        <v>0.46686536641002357</v>
      </c>
      <c r="AZ1579">
        <v>1577</v>
      </c>
      <c r="BA1579">
        <v>-9.7473502485479254E-3</v>
      </c>
      <c r="BB1579">
        <v>-2.278143650642241E-2</v>
      </c>
    </row>
    <row r="1580" spans="2:54" x14ac:dyDescent="0.35">
      <c r="B1580" s="39">
        <v>1572</v>
      </c>
      <c r="C1580" s="5">
        <v>6200.0205343265234</v>
      </c>
      <c r="D1580" s="5">
        <v>5595.1893858515132</v>
      </c>
      <c r="E1580" s="5">
        <v>604.8311484750102</v>
      </c>
      <c r="F1580" s="5">
        <v>2.6049319518189997</v>
      </c>
      <c r="AZ1580">
        <v>1578</v>
      </c>
      <c r="BA1580">
        <v>-2.3647283352610741E-2</v>
      </c>
      <c r="BB1580">
        <v>-2.3149177821910956E-2</v>
      </c>
    </row>
    <row r="1581" spans="2:54" x14ac:dyDescent="0.35">
      <c r="B1581" s="39">
        <v>1573</v>
      </c>
      <c r="C1581" s="5">
        <v>5982.8637574869999</v>
      </c>
      <c r="D1581" s="5">
        <v>6225.8689696560714</v>
      </c>
      <c r="E1581" s="5">
        <v>-243.00521216907146</v>
      </c>
      <c r="F1581" s="5">
        <v>-1.0465929924968533</v>
      </c>
      <c r="AZ1581">
        <v>1579</v>
      </c>
      <c r="BA1581">
        <v>-9.8111712780643481E-4</v>
      </c>
      <c r="BB1581">
        <v>6.9786360977921033E-3</v>
      </c>
    </row>
    <row r="1582" spans="2:54" x14ac:dyDescent="0.35">
      <c r="B1582" s="39">
        <v>1574</v>
      </c>
      <c r="C1582" s="5">
        <v>5841.7915756688171</v>
      </c>
      <c r="D1582" s="5">
        <v>5934.7170792147763</v>
      </c>
      <c r="E1582" s="5">
        <v>-92.925503545959145</v>
      </c>
      <c r="F1582" s="5">
        <v>-0.4002184972385564</v>
      </c>
      <c r="AZ1582">
        <v>1580</v>
      </c>
      <c r="BA1582">
        <v>-2.2046795520385194E-2</v>
      </c>
      <c r="BB1582">
        <v>1.1416885423952243E-2</v>
      </c>
    </row>
    <row r="1583" spans="2:54" x14ac:dyDescent="0.35">
      <c r="B1583" s="39">
        <v>1575</v>
      </c>
      <c r="C1583" s="5">
        <v>6140.7957574869961</v>
      </c>
      <c r="D1583" s="5">
        <v>5801.4535814354376</v>
      </c>
      <c r="E1583" s="5">
        <v>339.34217605155845</v>
      </c>
      <c r="F1583" s="5">
        <v>1.4615042218398835</v>
      </c>
      <c r="AZ1583">
        <v>1581</v>
      </c>
      <c r="BA1583">
        <v>-4.6531266130507944E-4</v>
      </c>
      <c r="BB1583">
        <v>2.0644239215301251E-2</v>
      </c>
    </row>
    <row r="1584" spans="2:54" x14ac:dyDescent="0.35">
      <c r="B1584" s="39">
        <v>1576</v>
      </c>
      <c r="C1584" s="5">
        <v>6380.4517574869997</v>
      </c>
      <c r="D1584" s="5">
        <v>6140.4565736784743</v>
      </c>
      <c r="E1584" s="5">
        <v>239.99518380852533</v>
      </c>
      <c r="F1584" s="5">
        <v>1.0336291776006832</v>
      </c>
      <c r="AZ1584">
        <v>1582</v>
      </c>
      <c r="BA1584">
        <v>6.1705543069178487E-3</v>
      </c>
      <c r="BB1584">
        <v>1.4054572514522374E-3</v>
      </c>
    </row>
    <row r="1585" spans="2:54" x14ac:dyDescent="0.35">
      <c r="B1585" s="39">
        <v>1577</v>
      </c>
      <c r="C1585" s="5">
        <v>5990.8820591984104</v>
      </c>
      <c r="D1585" s="5">
        <v>6373.4209177089515</v>
      </c>
      <c r="E1585" s="5">
        <v>-382.5388585105411</v>
      </c>
      <c r="F1585" s="5">
        <v>-1.6475469192665892</v>
      </c>
      <c r="AZ1585">
        <v>1583</v>
      </c>
      <c r="BA1585">
        <v>-2.1521835391230665E-2</v>
      </c>
      <c r="BB1585">
        <v>-2.2511507897697056E-2</v>
      </c>
    </row>
    <row r="1586" spans="2:54" x14ac:dyDescent="0.35">
      <c r="B1586" s="39">
        <v>1578</v>
      </c>
      <c r="C1586" s="5">
        <v>4847.3160141074213</v>
      </c>
      <c r="D1586" s="5">
        <v>5926.4846465413766</v>
      </c>
      <c r="E1586" s="5">
        <v>-1079.1686324339553</v>
      </c>
      <c r="F1586" s="5">
        <v>-4.6478440455917971</v>
      </c>
      <c r="AZ1586">
        <v>1584</v>
      </c>
      <c r="BA1586">
        <v>-2.6385735538572121E-2</v>
      </c>
      <c r="BB1586">
        <v>4.7760815268840804E-3</v>
      </c>
    </row>
    <row r="1587" spans="2:54" x14ac:dyDescent="0.35">
      <c r="B1587" s="39">
        <v>1579</v>
      </c>
      <c r="C1587" s="5">
        <v>4880.0501525972495</v>
      </c>
      <c r="D1587" s="5">
        <v>4717.3128184174466</v>
      </c>
      <c r="E1587" s="5">
        <v>162.73733417980293</v>
      </c>
      <c r="F1587" s="5">
        <v>0.70088930212616185</v>
      </c>
      <c r="AZ1587">
        <v>1585</v>
      </c>
      <c r="BA1587">
        <v>1.4491346702662144E-2</v>
      </c>
      <c r="BB1587">
        <v>3.6402819472943927E-3</v>
      </c>
    </row>
    <row r="1588" spans="2:54" x14ac:dyDescent="0.35">
      <c r="B1588" s="39">
        <v>1580</v>
      </c>
      <c r="C1588" s="5">
        <v>3807.9999356179069</v>
      </c>
      <c r="D1588" s="5">
        <v>4860.5136127730084</v>
      </c>
      <c r="E1588" s="5">
        <v>-1052.5136771551015</v>
      </c>
      <c r="F1588" s="5">
        <v>-4.5330444939231018</v>
      </c>
      <c r="AZ1588">
        <v>1586</v>
      </c>
      <c r="BA1588">
        <v>8.3638589252097632E-4</v>
      </c>
      <c r="BB1588">
        <v>-1.0621549945075082E-2</v>
      </c>
    </row>
    <row r="1589" spans="2:54" x14ac:dyDescent="0.35">
      <c r="B1589" s="39">
        <v>1581</v>
      </c>
      <c r="C1589" s="5">
        <v>3505.8057537997265</v>
      </c>
      <c r="D1589" s="5">
        <v>3689.5383681189514</v>
      </c>
      <c r="E1589" s="5">
        <v>-183.73261431922492</v>
      </c>
      <c r="F1589" s="5">
        <v>-0.79131334230740413</v>
      </c>
      <c r="AZ1589">
        <v>1587</v>
      </c>
      <c r="BA1589">
        <v>1.4025692118282227E-2</v>
      </c>
      <c r="BB1589">
        <v>-9.0472305343317679E-3</v>
      </c>
    </row>
    <row r="1590" spans="2:54" x14ac:dyDescent="0.35">
      <c r="B1590" s="39">
        <v>1582</v>
      </c>
      <c r="C1590" s="5">
        <v>3848.4106628906347</v>
      </c>
      <c r="D1590" s="5">
        <v>3461.1412564548928</v>
      </c>
      <c r="E1590" s="5">
        <v>387.26940643574198</v>
      </c>
      <c r="F1590" s="5">
        <v>1.6679207962916678</v>
      </c>
      <c r="AZ1590">
        <v>1588</v>
      </c>
      <c r="BA1590">
        <v>7.014208947562741E-3</v>
      </c>
      <c r="BB1590">
        <v>1.3306625427141165E-2</v>
      </c>
    </row>
    <row r="1591" spans="2:54" x14ac:dyDescent="0.35">
      <c r="B1591" s="39">
        <v>1583</v>
      </c>
      <c r="C1591" s="5">
        <v>2830.5370265269985</v>
      </c>
      <c r="D1591" s="5">
        <v>3862.7948894816236</v>
      </c>
      <c r="E1591" s="5">
        <v>-1032.2578629546251</v>
      </c>
      <c r="F1591" s="5">
        <v>-4.445805240862196</v>
      </c>
      <c r="AZ1591">
        <v>1589</v>
      </c>
      <c r="BA1591">
        <v>-7.8004868519118559E-3</v>
      </c>
      <c r="BB1591">
        <v>2.3972847566384055E-3</v>
      </c>
    </row>
    <row r="1592" spans="2:54" x14ac:dyDescent="0.35">
      <c r="B1592" s="39">
        <v>1584</v>
      </c>
      <c r="C1592" s="5">
        <v>1522.4361174360893</v>
      </c>
      <c r="D1592" s="5">
        <v>2721.699881719946</v>
      </c>
      <c r="E1592" s="5">
        <v>-1199.2637642838567</v>
      </c>
      <c r="F1592" s="5">
        <v>-5.1650787267131335</v>
      </c>
      <c r="AZ1592">
        <v>1590</v>
      </c>
      <c r="BA1592">
        <v>-1.1187402857958743E-2</v>
      </c>
      <c r="BB1592">
        <v>-1.2171646837290034E-2</v>
      </c>
    </row>
    <row r="1593" spans="2:54" x14ac:dyDescent="0.35">
      <c r="B1593" s="39">
        <v>1585</v>
      </c>
      <c r="C1593" s="5">
        <v>2290.1037753639184</v>
      </c>
      <c r="D1593" s="5">
        <v>1392.36814855477</v>
      </c>
      <c r="E1593" s="5">
        <v>897.73562680914847</v>
      </c>
      <c r="F1593" s="5">
        <v>3.8664348297168263</v>
      </c>
      <c r="AZ1593">
        <v>1591</v>
      </c>
      <c r="BA1593">
        <v>1.4682334657458227E-2</v>
      </c>
      <c r="BB1593">
        <v>3.8508663664851214E-3</v>
      </c>
    </row>
    <row r="1594" spans="2:54" x14ac:dyDescent="0.35">
      <c r="B1594" s="39">
        <v>1586</v>
      </c>
      <c r="C1594" s="5">
        <v>2170.3207396496391</v>
      </c>
      <c r="D1594" s="5">
        <v>2351.6819821578674</v>
      </c>
      <c r="E1594" s="5">
        <v>-181.36124250822832</v>
      </c>
      <c r="F1594" s="5">
        <v>-0.78110014112607773</v>
      </c>
      <c r="AZ1594">
        <v>1592</v>
      </c>
      <c r="BA1594">
        <v>-6.8836929324765771E-3</v>
      </c>
      <c r="BB1594">
        <v>-1.8559900849503336E-2</v>
      </c>
    </row>
    <row r="1595" spans="2:54" x14ac:dyDescent="0.35">
      <c r="B1595" s="39">
        <v>1587</v>
      </c>
      <c r="C1595" s="5">
        <v>2851.6630610782131</v>
      </c>
      <c r="D1595" s="5">
        <v>2148.9988677075994</v>
      </c>
      <c r="E1595" s="5">
        <v>702.6641933706137</v>
      </c>
      <c r="F1595" s="5">
        <v>3.0262866145787832</v>
      </c>
      <c r="AZ1595">
        <v>1593</v>
      </c>
      <c r="BA1595">
        <v>2.224867882935554E-2</v>
      </c>
      <c r="BB1595">
        <v>7.3375496163872178E-3</v>
      </c>
    </row>
    <row r="1596" spans="2:54" x14ac:dyDescent="0.35">
      <c r="B1596" s="39">
        <v>1588</v>
      </c>
      <c r="C1596" s="5">
        <v>3326.9321682210702</v>
      </c>
      <c r="D1596" s="5">
        <v>2902.5209566527924</v>
      </c>
      <c r="E1596" s="5">
        <v>424.41121156827785</v>
      </c>
      <c r="F1596" s="5">
        <v>1.8278858959429056</v>
      </c>
      <c r="AZ1596">
        <v>1594</v>
      </c>
      <c r="BA1596">
        <v>9.0382793398888148E-3</v>
      </c>
      <c r="BB1596">
        <v>-1.3976948504718369E-2</v>
      </c>
    </row>
    <row r="1597" spans="2:54" x14ac:dyDescent="0.35">
      <c r="B1597" s="39">
        <v>1589</v>
      </c>
      <c r="C1597" s="5">
        <v>3222.6903825067848</v>
      </c>
      <c r="D1597" s="5">
        <v>3356.2086364028241</v>
      </c>
      <c r="E1597" s="5">
        <v>-133.51825389603937</v>
      </c>
      <c r="F1597" s="5">
        <v>-0.57504638542808928</v>
      </c>
      <c r="AZ1597">
        <v>1595</v>
      </c>
      <c r="BA1597">
        <v>-8.0037796562519136E-4</v>
      </c>
      <c r="BB1597">
        <v>1.451162671796408E-2</v>
      </c>
    </row>
    <row r="1598" spans="2:54" x14ac:dyDescent="0.35">
      <c r="B1598" s="39">
        <v>1590</v>
      </c>
      <c r="C1598" s="5">
        <v>2719.3162753639272</v>
      </c>
      <c r="D1598" s="5">
        <v>3197.9531699600548</v>
      </c>
      <c r="E1598" s="5">
        <v>-478.6368945961276</v>
      </c>
      <c r="F1598" s="5">
        <v>-2.0614291165336542</v>
      </c>
      <c r="AZ1598">
        <v>1596</v>
      </c>
      <c r="BA1598">
        <v>1.7952187898667316E-2</v>
      </c>
      <c r="BB1598">
        <v>2.7050811111715713E-3</v>
      </c>
    </row>
    <row r="1599" spans="2:54" x14ac:dyDescent="0.35">
      <c r="B1599" s="39">
        <v>1591</v>
      </c>
      <c r="C1599" s="5">
        <v>3535.3141325067836</v>
      </c>
      <c r="D1599" s="5">
        <v>2659.3776768602625</v>
      </c>
      <c r="E1599" s="5">
        <v>875.93645564652115</v>
      </c>
      <c r="F1599" s="5">
        <v>3.7725485316518621</v>
      </c>
      <c r="AZ1599">
        <v>1597</v>
      </c>
      <c r="BA1599">
        <v>-1.5273765015990353E-2</v>
      </c>
      <c r="BB1599">
        <v>4.8240415413768559E-3</v>
      </c>
    </row>
    <row r="1600" spans="2:54" x14ac:dyDescent="0.35">
      <c r="B1600" s="39">
        <v>1592</v>
      </c>
      <c r="C1600" s="5">
        <v>3149.1473467924989</v>
      </c>
      <c r="D1600" s="5">
        <v>3595.6667951178433</v>
      </c>
      <c r="E1600" s="5">
        <v>-446.51944832534446</v>
      </c>
      <c r="F1600" s="5">
        <v>-1.9231033007873282</v>
      </c>
      <c r="AZ1600">
        <v>1598</v>
      </c>
      <c r="BA1600">
        <v>1.5847165081254361E-2</v>
      </c>
      <c r="BB1600">
        <v>-2.9703057338725976E-3</v>
      </c>
    </row>
    <row r="1601" spans="2:54" x14ac:dyDescent="0.35">
      <c r="B1601" s="39">
        <v>1593</v>
      </c>
      <c r="C1601" s="5">
        <v>4118.8102039353562</v>
      </c>
      <c r="D1601" s="5">
        <v>3098.2389361431487</v>
      </c>
      <c r="E1601" s="5">
        <v>1020.5712677922074</v>
      </c>
      <c r="F1601" s="5">
        <v>4.3954725402013386</v>
      </c>
      <c r="AZ1601">
        <v>1599</v>
      </c>
      <c r="BA1601">
        <v>8.221710447400358E-4</v>
      </c>
      <c r="BB1601">
        <v>-9.7050892586144372E-3</v>
      </c>
    </row>
    <row r="1602" spans="2:54" x14ac:dyDescent="0.35">
      <c r="B1602" s="39">
        <v>1594</v>
      </c>
      <c r="C1602" s="5">
        <v>4625.0535967924989</v>
      </c>
      <c r="D1602" s="5">
        <v>4190.9094009861819</v>
      </c>
      <c r="E1602" s="5">
        <v>434.14419580631693</v>
      </c>
      <c r="F1602" s="5">
        <v>1.8698046392023167</v>
      </c>
      <c r="AZ1602">
        <v>1600</v>
      </c>
      <c r="BA1602">
        <v>-2.1821073149401831E-2</v>
      </c>
      <c r="BB1602">
        <v>-1.7113480554213186E-2</v>
      </c>
    </row>
    <row r="1603" spans="2:54" x14ac:dyDescent="0.35">
      <c r="B1603" s="39">
        <v>1595</v>
      </c>
      <c r="C1603" s="5">
        <v>4772.9835967924982</v>
      </c>
      <c r="D1603" s="5">
        <v>4651.2271869626093</v>
      </c>
      <c r="E1603" s="5">
        <v>121.75640982988898</v>
      </c>
      <c r="F1603" s="5">
        <v>0.5243895971699466</v>
      </c>
      <c r="AZ1603">
        <v>1601</v>
      </c>
      <c r="BA1603">
        <v>-1.0841962425961658E-2</v>
      </c>
      <c r="BB1603">
        <v>-2.241599404164675E-2</v>
      </c>
    </row>
    <row r="1604" spans="2:54" x14ac:dyDescent="0.35">
      <c r="B1604" s="39">
        <v>1596</v>
      </c>
      <c r="C1604" s="5">
        <v>5694.0891325067842</v>
      </c>
      <c r="D1604" s="5">
        <v>4764.7761471459207</v>
      </c>
      <c r="E1604" s="5">
        <v>929.31298536086342</v>
      </c>
      <c r="F1604" s="5">
        <v>4.0024345553473681</v>
      </c>
      <c r="AZ1604">
        <v>1602</v>
      </c>
      <c r="BA1604">
        <v>7.036565158465102E-3</v>
      </c>
      <c r="BB1604">
        <v>2.7130581643520311E-2</v>
      </c>
    </row>
    <row r="1605" spans="2:54" x14ac:dyDescent="0.35">
      <c r="B1605" s="39">
        <v>1597</v>
      </c>
      <c r="C1605" s="5">
        <v>5018.8937753639266</v>
      </c>
      <c r="D1605" s="5">
        <v>5754.3219748463453</v>
      </c>
      <c r="E1605" s="5">
        <v>-735.42819948241868</v>
      </c>
      <c r="F1605" s="5">
        <v>-3.1673970825257891</v>
      </c>
      <c r="AZ1605">
        <v>1603</v>
      </c>
      <c r="BA1605">
        <v>-3.990301931618684E-3</v>
      </c>
      <c r="BB1605">
        <v>1.2760342031645224E-2</v>
      </c>
    </row>
    <row r="1606" spans="2:54" x14ac:dyDescent="0.35">
      <c r="B1606" s="39">
        <v>1598</v>
      </c>
      <c r="C1606" s="5">
        <v>5740.5082396496418</v>
      </c>
      <c r="D1606" s="5">
        <v>4932.1406780505586</v>
      </c>
      <c r="E1606" s="5">
        <v>808.36756159908327</v>
      </c>
      <c r="F1606" s="5">
        <v>3.4815377735303072</v>
      </c>
      <c r="AZ1606">
        <v>1604</v>
      </c>
      <c r="BA1606">
        <v>1.3748182679277469E-3</v>
      </c>
      <c r="BB1606">
        <v>3.9426700930458814E-3</v>
      </c>
    </row>
    <row r="1607" spans="2:54" x14ac:dyDescent="0.35">
      <c r="B1607" s="39">
        <v>1599</v>
      </c>
      <c r="C1607" s="5">
        <v>5777.1657396496403</v>
      </c>
      <c r="D1607" s="5">
        <v>5781.7659848466783</v>
      </c>
      <c r="E1607" s="5">
        <v>-4.6002451970380207</v>
      </c>
      <c r="F1607" s="5">
        <v>-1.9812679505975123E-2</v>
      </c>
      <c r="AZ1607">
        <v>1605</v>
      </c>
      <c r="BA1607">
        <v>1.3165073197798513E-2</v>
      </c>
      <c r="BB1607">
        <v>1.633600509110433E-2</v>
      </c>
    </row>
    <row r="1608" spans="2:54" x14ac:dyDescent="0.35">
      <c r="B1608" s="39">
        <v>1600</v>
      </c>
      <c r="C1608" s="5">
        <v>5070.169132506785</v>
      </c>
      <c r="D1608" s="5">
        <v>5753.8407909976449</v>
      </c>
      <c r="E1608" s="5">
        <v>-683.67165849085995</v>
      </c>
      <c r="F1608" s="5">
        <v>-2.944488147222978</v>
      </c>
      <c r="AZ1608">
        <v>1606</v>
      </c>
      <c r="BA1608">
        <v>8.4537029389650568E-4</v>
      </c>
      <c r="BB1608">
        <v>8.5723456846760783E-3</v>
      </c>
    </row>
    <row r="1609" spans="2:54" x14ac:dyDescent="0.35">
      <c r="B1609" s="39">
        <v>1601</v>
      </c>
      <c r="C1609" s="5">
        <v>4492.3075253639281</v>
      </c>
      <c r="D1609" s="5">
        <v>4980.1878533318895</v>
      </c>
      <c r="E1609" s="5">
        <v>-487.88032796796142</v>
      </c>
      <c r="F1609" s="5">
        <v>-2.1012394255686804</v>
      </c>
      <c r="AZ1609">
        <v>1607</v>
      </c>
      <c r="BA1609">
        <v>2.6168307478386119E-3</v>
      </c>
      <c r="BB1609">
        <v>-2.0978538337098163E-2</v>
      </c>
    </row>
    <row r="1610" spans="2:54" x14ac:dyDescent="0.35">
      <c r="B1610" s="39">
        <v>1602</v>
      </c>
      <c r="C1610" s="5">
        <v>4788.319311078214</v>
      </c>
      <c r="D1610" s="5">
        <v>4417.1478919541923</v>
      </c>
      <c r="E1610" s="5">
        <v>371.17141912402167</v>
      </c>
      <c r="F1610" s="5">
        <v>1.5985887825321123</v>
      </c>
      <c r="AZ1610">
        <v>1608</v>
      </c>
      <c r="BA1610">
        <v>1.644166865699296E-2</v>
      </c>
      <c r="BB1610">
        <v>-4.6582832441209501E-3</v>
      </c>
    </row>
    <row r="1611" spans="2:54" x14ac:dyDescent="0.35">
      <c r="B1611" s="39">
        <v>1603</v>
      </c>
      <c r="C1611" s="5">
        <v>4329.1175253639267</v>
      </c>
      <c r="D1611" s="5">
        <v>4793.9662890521558</v>
      </c>
      <c r="E1611" s="5">
        <v>-464.84876368822916</v>
      </c>
      <c r="F1611" s="5">
        <v>-2.0020453648065688</v>
      </c>
      <c r="AZ1611">
        <v>1609</v>
      </c>
      <c r="BA1611">
        <v>-2.7856892860642416E-4</v>
      </c>
      <c r="BB1611">
        <v>1.7336471072080625E-2</v>
      </c>
    </row>
    <row r="1612" spans="2:54" x14ac:dyDescent="0.35">
      <c r="B1612" s="39">
        <v>1604</v>
      </c>
      <c r="C1612" s="5">
        <v>4264.4607485244032</v>
      </c>
      <c r="D1612" s="5">
        <v>4265.8728140802541</v>
      </c>
      <c r="E1612" s="5">
        <v>-1.4120655558508588</v>
      </c>
      <c r="F1612" s="5">
        <v>-6.0815893721302555E-3</v>
      </c>
      <c r="AZ1612">
        <v>1610</v>
      </c>
      <c r="BA1612">
        <v>6.2489513862594931E-3</v>
      </c>
      <c r="BB1612">
        <v>-8.0330374511380365E-3</v>
      </c>
    </row>
    <row r="1613" spans="2:54" x14ac:dyDescent="0.35">
      <c r="B1613" s="39">
        <v>1605</v>
      </c>
      <c r="C1613" s="5">
        <v>4943.9885667062208</v>
      </c>
      <c r="D1613" s="5">
        <v>4238.6183702026919</v>
      </c>
      <c r="E1613" s="5">
        <v>705.37019650352886</v>
      </c>
      <c r="F1613" s="5">
        <v>3.0379410309236192</v>
      </c>
      <c r="AZ1613">
        <v>1611</v>
      </c>
      <c r="BA1613">
        <v>-1.0989156111067066E-6</v>
      </c>
      <c r="BB1613">
        <v>2.0364088924830766E-3</v>
      </c>
    </row>
    <row r="1614" spans="2:54" x14ac:dyDescent="0.35">
      <c r="B1614" s="39">
        <v>1606</v>
      </c>
      <c r="C1614" s="5">
        <v>5166.6927485243987</v>
      </c>
      <c r="D1614" s="5">
        <v>4984.9796997700514</v>
      </c>
      <c r="E1614" s="5">
        <v>181.71304875434726</v>
      </c>
      <c r="F1614" s="5">
        <v>0.78261532653555177</v>
      </c>
      <c r="AZ1614">
        <v>1612</v>
      </c>
      <c r="BA1614">
        <v>3.3664070129916634E-3</v>
      </c>
      <c r="BB1614">
        <v>9.2634060900111878E-3</v>
      </c>
    </row>
    <row r="1615" spans="2:54" x14ac:dyDescent="0.35">
      <c r="B1615" s="39">
        <v>1607</v>
      </c>
      <c r="C1615" s="5">
        <v>4921.4487485244026</v>
      </c>
      <c r="D1615" s="5">
        <v>5163.692501439682</v>
      </c>
      <c r="E1615" s="5">
        <v>-242.2437529152794</v>
      </c>
      <c r="F1615" s="5">
        <v>-1.0433134829259385</v>
      </c>
      <c r="AZ1615">
        <v>1613</v>
      </c>
      <c r="BA1615">
        <v>-1.5977803982117882E-2</v>
      </c>
      <c r="BB1615">
        <v>-2.0731600208717477E-2</v>
      </c>
    </row>
    <row r="1616" spans="2:54" x14ac:dyDescent="0.35">
      <c r="B1616" s="39">
        <v>1608</v>
      </c>
      <c r="C1616" s="5">
        <v>5564.7585081678189</v>
      </c>
      <c r="D1616" s="5">
        <v>4875.5795148281995</v>
      </c>
      <c r="E1616" s="5">
        <v>689.17899333961941</v>
      </c>
      <c r="F1616" s="5">
        <v>2.968207548171609</v>
      </c>
      <c r="AZ1616">
        <v>1614</v>
      </c>
      <c r="BA1616">
        <v>-1.3751431896881503E-2</v>
      </c>
      <c r="BB1616">
        <v>-9.4739641165121971E-3</v>
      </c>
    </row>
    <row r="1617" spans="2:54" x14ac:dyDescent="0.35">
      <c r="B1617" s="39">
        <v>1609</v>
      </c>
      <c r="C1617" s="5">
        <v>5638.8643263496369</v>
      </c>
      <c r="D1617" s="5">
        <v>5599.4669888595454</v>
      </c>
      <c r="E1617" s="5">
        <v>39.397337490091559</v>
      </c>
      <c r="F1617" s="5">
        <v>0.16967939482497787</v>
      </c>
      <c r="AZ1617">
        <v>1615</v>
      </c>
      <c r="BA1617">
        <v>-1.1165750637282083E-2</v>
      </c>
      <c r="BB1617">
        <v>-1.2721806732031802E-2</v>
      </c>
    </row>
    <row r="1618" spans="2:54" x14ac:dyDescent="0.35">
      <c r="B1618" s="39">
        <v>1610</v>
      </c>
      <c r="C1618" s="5">
        <v>5982.8692354405466</v>
      </c>
      <c r="D1618" s="5">
        <v>5619.7018963147339</v>
      </c>
      <c r="E1618" s="5">
        <v>363.16733912581276</v>
      </c>
      <c r="F1618" s="5">
        <v>1.5641162131467226</v>
      </c>
      <c r="AZ1618">
        <v>1616</v>
      </c>
      <c r="BA1618">
        <v>1.958802225041383E-3</v>
      </c>
      <c r="BB1618">
        <v>1.2195100232623331E-2</v>
      </c>
    </row>
    <row r="1619" spans="2:54" x14ac:dyDescent="0.35">
      <c r="B1619" s="39">
        <v>1611</v>
      </c>
      <c r="C1619" s="5">
        <v>6086.7955990769105</v>
      </c>
      <c r="D1619" s="5">
        <v>5987.4937383901288</v>
      </c>
      <c r="E1619" s="5">
        <v>99.301860686781765</v>
      </c>
      <c r="F1619" s="5">
        <v>0.42768066828285134</v>
      </c>
      <c r="AZ1619">
        <v>1617</v>
      </c>
      <c r="BA1619">
        <v>-7.5473895893683404E-3</v>
      </c>
      <c r="BB1619">
        <v>1.3993256757782058E-2</v>
      </c>
    </row>
    <row r="1620" spans="2:54" x14ac:dyDescent="0.35">
      <c r="B1620" s="39">
        <v>1612</v>
      </c>
      <c r="C1620" s="5">
        <v>5986.9946899860006</v>
      </c>
      <c r="D1620" s="5">
        <v>6068.3616938879213</v>
      </c>
      <c r="E1620" s="5">
        <v>-81.367003901920725</v>
      </c>
      <c r="F1620" s="5">
        <v>-0.35043748792089846</v>
      </c>
      <c r="AZ1620">
        <v>1618</v>
      </c>
      <c r="BA1620">
        <v>1.9213607613071244E-2</v>
      </c>
      <c r="BB1620">
        <v>5.6232694703998781E-4</v>
      </c>
    </row>
    <row r="1621" spans="2:54" x14ac:dyDescent="0.35">
      <c r="B1621" s="39">
        <v>1613</v>
      </c>
      <c r="C1621" s="5">
        <v>5218.9623479138299</v>
      </c>
      <c r="D1621" s="5">
        <v>5949.864922530227</v>
      </c>
      <c r="E1621" s="5">
        <v>-730.90257461639703</v>
      </c>
      <c r="F1621" s="5">
        <v>-3.1479057834331905</v>
      </c>
      <c r="AZ1621">
        <v>1619</v>
      </c>
      <c r="BA1621">
        <v>-8.4256513594813728E-3</v>
      </c>
      <c r="BB1621">
        <v>-3.8828388968250717E-3</v>
      </c>
    </row>
    <row r="1622" spans="2:54" x14ac:dyDescent="0.35">
      <c r="B1622" s="39">
        <v>1614</v>
      </c>
      <c r="C1622" s="5">
        <v>4388.6793121995506</v>
      </c>
      <c r="D1622" s="5">
        <v>5122.5517874022134</v>
      </c>
      <c r="E1622" s="5">
        <v>-733.87247520266283</v>
      </c>
      <c r="F1622" s="5">
        <v>-3.160696773034827</v>
      </c>
      <c r="AZ1622">
        <v>1620</v>
      </c>
      <c r="BA1622">
        <v>1.1823000398585963E-3</v>
      </c>
      <c r="BB1622">
        <v>-6.9812406192758889E-3</v>
      </c>
    </row>
    <row r="1623" spans="2:54" x14ac:dyDescent="0.35">
      <c r="B1623" s="39">
        <v>1615</v>
      </c>
      <c r="C1623" s="5">
        <v>3774.9216336281243</v>
      </c>
      <c r="D1623" s="5">
        <v>4290.26239240424</v>
      </c>
      <c r="E1623" s="5">
        <v>-515.34075877611576</v>
      </c>
      <c r="F1623" s="5">
        <v>-2.2195080593902592</v>
      </c>
      <c r="AZ1623">
        <v>1621</v>
      </c>
      <c r="BA1623">
        <v>-2.0980656393957218E-2</v>
      </c>
      <c r="BB1623">
        <v>1.1367649679908682E-2</v>
      </c>
    </row>
    <row r="1624" spans="2:54" x14ac:dyDescent="0.35">
      <c r="B1624" s="39">
        <v>1616</v>
      </c>
      <c r="C1624" s="5">
        <v>3765.6907407709814</v>
      </c>
      <c r="D1624" s="5">
        <v>3699.7108279194454</v>
      </c>
      <c r="E1624" s="5">
        <v>65.979912851536028</v>
      </c>
      <c r="F1624" s="5">
        <v>0.28416721526090605</v>
      </c>
      <c r="AZ1624">
        <v>1622</v>
      </c>
      <c r="BA1624">
        <v>1.6119049431463244E-3</v>
      </c>
      <c r="BB1624">
        <v>-1.4463669254166913E-2</v>
      </c>
    </row>
    <row r="1625" spans="2:54" x14ac:dyDescent="0.35">
      <c r="B1625" s="39">
        <v>1617</v>
      </c>
      <c r="C1625" s="5">
        <v>3293.3489550566965</v>
      </c>
      <c r="D1625" s="5">
        <v>3747.3719390240099</v>
      </c>
      <c r="E1625" s="5">
        <v>-454.02298396731339</v>
      </c>
      <c r="F1625" s="5">
        <v>-1.9554200883645889</v>
      </c>
      <c r="AZ1625">
        <v>1623</v>
      </c>
      <c r="BA1625">
        <v>4.4918992430368941E-3</v>
      </c>
      <c r="BB1625">
        <v>8.7425576634217045E-3</v>
      </c>
    </row>
    <row r="1626" spans="2:54" x14ac:dyDescent="0.35">
      <c r="B1626" s="39">
        <v>1618</v>
      </c>
      <c r="C1626" s="5">
        <v>4063.774847913839</v>
      </c>
      <c r="D1626" s="5">
        <v>3233.668464367815</v>
      </c>
      <c r="E1626" s="5">
        <v>830.10638354602406</v>
      </c>
      <c r="F1626" s="5">
        <v>3.5751641550869935</v>
      </c>
      <c r="AZ1626">
        <v>1624</v>
      </c>
      <c r="BA1626">
        <v>-5.4163836153091902E-3</v>
      </c>
      <c r="BB1626">
        <v>-1.1641495804930102E-2</v>
      </c>
    </row>
    <row r="1627" spans="2:54" x14ac:dyDescent="0.35">
      <c r="B1627" s="39">
        <v>1619</v>
      </c>
      <c r="C1627" s="5">
        <v>3606.172705056696</v>
      </c>
      <c r="D1627" s="5">
        <v>4117.3929979834284</v>
      </c>
      <c r="E1627" s="5">
        <v>-511.22029292673233</v>
      </c>
      <c r="F1627" s="5">
        <v>-2.2017617294029548</v>
      </c>
      <c r="AZ1627">
        <v>1625</v>
      </c>
      <c r="BA1627">
        <v>5.1799934120594351E-3</v>
      </c>
      <c r="BB1627">
        <v>-9.7275724599785573E-3</v>
      </c>
    </row>
    <row r="1628" spans="2:54" x14ac:dyDescent="0.35">
      <c r="B1628" s="39">
        <v>1620</v>
      </c>
      <c r="C1628" s="5">
        <v>3647.1059193424089</v>
      </c>
      <c r="D1628" s="5">
        <v>3546.428650006525</v>
      </c>
      <c r="E1628" s="5">
        <v>100.67726933588392</v>
      </c>
      <c r="F1628" s="5">
        <v>0.43360438095189624</v>
      </c>
      <c r="AZ1628">
        <v>1626</v>
      </c>
      <c r="BA1628">
        <v>6.331986933225643E-3</v>
      </c>
      <c r="BB1628">
        <v>2.4501121519875384E-3</v>
      </c>
    </row>
    <row r="1629" spans="2:54" x14ac:dyDescent="0.35">
      <c r="B1629" s="39">
        <v>1621</v>
      </c>
      <c r="C1629" s="5">
        <v>2677.6687764852677</v>
      </c>
      <c r="D1629" s="5">
        <v>3634.0540496387707</v>
      </c>
      <c r="E1629" s="5">
        <v>-956.38527315350302</v>
      </c>
      <c r="F1629" s="5">
        <v>-4.1190315058478442</v>
      </c>
      <c r="AZ1629">
        <v>1627</v>
      </c>
      <c r="BA1629">
        <v>3.5275713470328172E-3</v>
      </c>
      <c r="BB1629">
        <v>-1.1864637255925813E-2</v>
      </c>
    </row>
    <row r="1630" spans="2:54" x14ac:dyDescent="0.35">
      <c r="B1630" s="39">
        <v>1622</v>
      </c>
      <c r="C1630" s="5">
        <v>2711.0121693424107</v>
      </c>
      <c r="D1630" s="5">
        <v>2574.0949744716354</v>
      </c>
      <c r="E1630" s="5">
        <v>136.91719487077535</v>
      </c>
      <c r="F1630" s="5">
        <v>0.58968519821040155</v>
      </c>
      <c r="AZ1630">
        <v>1628</v>
      </c>
      <c r="BA1630">
        <v>1.0916607401158852E-3</v>
      </c>
      <c r="BB1630">
        <v>-8.4843144147176714E-3</v>
      </c>
    </row>
    <row r="1631" spans="2:54" x14ac:dyDescent="0.35">
      <c r="B1631" s="39">
        <v>1623</v>
      </c>
      <c r="C1631" s="5">
        <v>2709.8421693424107</v>
      </c>
      <c r="D1631" s="5">
        <v>2701.5845476800373</v>
      </c>
      <c r="E1631" s="5">
        <v>8.2576216623733671</v>
      </c>
      <c r="F1631" s="5">
        <v>3.5564541556076724E-2</v>
      </c>
      <c r="AZ1631">
        <v>1629</v>
      </c>
      <c r="BA1631">
        <v>1.2218613578651849E-4</v>
      </c>
      <c r="BB1631">
        <v>7.3491004263997375E-3</v>
      </c>
    </row>
    <row r="1632" spans="2:54" x14ac:dyDescent="0.35">
      <c r="B1632" s="39">
        <v>1624</v>
      </c>
      <c r="C1632" s="5">
        <v>2311.8477050566953</v>
      </c>
      <c r="D1632" s="5">
        <v>2697.1743571181164</v>
      </c>
      <c r="E1632" s="5">
        <v>-385.3266520614211</v>
      </c>
      <c r="F1632" s="5">
        <v>-1.6595535966906476</v>
      </c>
      <c r="AZ1632">
        <v>1630</v>
      </c>
      <c r="BA1632">
        <v>5.2333929250648328E-3</v>
      </c>
      <c r="BB1632">
        <v>-1.2527598287392973E-2</v>
      </c>
    </row>
    <row r="1633" spans="2:54" x14ac:dyDescent="0.35">
      <c r="B1633" s="39">
        <v>1625</v>
      </c>
      <c r="C1633" s="5">
        <v>2646.4523479138379</v>
      </c>
      <c r="D1633" s="5">
        <v>2263.7071920045641</v>
      </c>
      <c r="E1633" s="5">
        <v>382.74515590927376</v>
      </c>
      <c r="F1633" s="5">
        <v>1.648435416307277</v>
      </c>
      <c r="AZ1633">
        <v>1631</v>
      </c>
      <c r="BA1633">
        <v>-1.0470533493763357E-2</v>
      </c>
      <c r="BB1633">
        <v>1.7436276479632056E-3</v>
      </c>
    </row>
    <row r="1634" spans="2:54" x14ac:dyDescent="0.35">
      <c r="B1634" s="39">
        <v>1626</v>
      </c>
      <c r="C1634" s="5">
        <v>3059.9668121995537</v>
      </c>
      <c r="D1634" s="5">
        <v>2665.6542780902405</v>
      </c>
      <c r="E1634" s="5">
        <v>394.31253410931322</v>
      </c>
      <c r="F1634" s="5">
        <v>1.6982546644528647</v>
      </c>
      <c r="AZ1634">
        <v>1632</v>
      </c>
      <c r="BA1634">
        <v>-2.5900759970589366E-3</v>
      </c>
      <c r="BB1634">
        <v>-1.5056141297772852E-2</v>
      </c>
    </row>
    <row r="1635" spans="2:54" x14ac:dyDescent="0.35">
      <c r="B1635" s="39">
        <v>1627</v>
      </c>
      <c r="C1635" s="5">
        <v>3321.2243121995525</v>
      </c>
      <c r="D1635" s="5">
        <v>3084.6730766772862</v>
      </c>
      <c r="E1635" s="5">
        <v>236.55123552226632</v>
      </c>
      <c r="F1635" s="5">
        <v>1.0187965239684951</v>
      </c>
      <c r="AZ1635">
        <v>1633</v>
      </c>
      <c r="BA1635">
        <v>-8.1368492658899332E-3</v>
      </c>
      <c r="BB1635">
        <v>-1.7502061398373975E-2</v>
      </c>
    </row>
    <row r="1636" spans="2:54" x14ac:dyDescent="0.35">
      <c r="B1636" s="39">
        <v>1628</v>
      </c>
      <c r="C1636" s="5">
        <v>3356.4277050566961</v>
      </c>
      <c r="D1636" s="5">
        <v>3330.4017470158574</v>
      </c>
      <c r="E1636" s="5">
        <v>26.025958040838759</v>
      </c>
      <c r="F1636" s="5">
        <v>0.11209053939800957</v>
      </c>
      <c r="AZ1636">
        <v>1634</v>
      </c>
      <c r="BA1636">
        <v>-3.2974029680369549E-3</v>
      </c>
      <c r="BB1636">
        <v>5.4735953847759086E-3</v>
      </c>
    </row>
    <row r="1637" spans="2:54" x14ac:dyDescent="0.35">
      <c r="B1637" s="39">
        <v>1629</v>
      </c>
      <c r="C1637" s="5">
        <v>3237.9660979138389</v>
      </c>
      <c r="D1637" s="5">
        <v>3344.1840507843212</v>
      </c>
      <c r="E1637" s="5">
        <v>-106.21795287048235</v>
      </c>
      <c r="F1637" s="5">
        <v>-0.45746741051078021</v>
      </c>
      <c r="AZ1637">
        <v>1635</v>
      </c>
      <c r="BA1637">
        <v>7.2031197382806372E-3</v>
      </c>
      <c r="BB1637">
        <v>-3.9542788386556955E-3</v>
      </c>
    </row>
    <row r="1638" spans="2:54" x14ac:dyDescent="0.35">
      <c r="B1638" s="39">
        <v>1630</v>
      </c>
      <c r="C1638" s="5">
        <v>3421.7778836281241</v>
      </c>
      <c r="D1638" s="5">
        <v>3211.8208746729442</v>
      </c>
      <c r="E1638" s="5">
        <v>209.95700895517984</v>
      </c>
      <c r="F1638" s="5">
        <v>0.904258523250135</v>
      </c>
      <c r="AZ1638">
        <v>1636</v>
      </c>
      <c r="BA1638">
        <v>-1.9354899049082889E-2</v>
      </c>
      <c r="BB1638">
        <v>1.3525889779192864E-2</v>
      </c>
    </row>
    <row r="1639" spans="2:54" x14ac:dyDescent="0.35">
      <c r="B1639" s="39">
        <v>1631</v>
      </c>
      <c r="C1639" s="5">
        <v>3045.4760979138382</v>
      </c>
      <c r="D1639" s="5">
        <v>3423.2064047016102</v>
      </c>
      <c r="E1639" s="5">
        <v>-377.73030678777195</v>
      </c>
      <c r="F1639" s="5">
        <v>-1.6268370896617517</v>
      </c>
      <c r="AZ1639">
        <v>1637</v>
      </c>
      <c r="BA1639">
        <v>-5.8615854842318316E-3</v>
      </c>
      <c r="BB1639">
        <v>5.4860155241272506E-3</v>
      </c>
    </row>
    <row r="1640" spans="2:54" x14ac:dyDescent="0.35">
      <c r="B1640" s="39">
        <v>1632</v>
      </c>
      <c r="C1640" s="5">
        <v>3003.2193210743144</v>
      </c>
      <c r="D1640" s="5">
        <v>2995.9758111767501</v>
      </c>
      <c r="E1640" s="5">
        <v>7.2435098975643086</v>
      </c>
      <c r="F1640" s="5">
        <v>3.1196889285641748E-2</v>
      </c>
      <c r="AZ1640">
        <v>1638</v>
      </c>
      <c r="BA1640">
        <v>2.5550906135509803E-3</v>
      </c>
      <c r="BB1640">
        <v>5.7331495538505009E-3</v>
      </c>
    </row>
    <row r="1641" spans="2:54" x14ac:dyDescent="0.35">
      <c r="B1641" s="39">
        <v>1633</v>
      </c>
      <c r="C1641" s="5">
        <v>2634.0471392561321</v>
      </c>
      <c r="D1641" s="5">
        <v>2985.3281898349155</v>
      </c>
      <c r="E1641" s="5">
        <v>-351.28105057878338</v>
      </c>
      <c r="F1641" s="5">
        <v>-1.5129234581063027</v>
      </c>
      <c r="AZ1641">
        <v>1639</v>
      </c>
      <c r="BA1641">
        <v>-2.3958708259376742E-3</v>
      </c>
      <c r="BB1641">
        <v>-5.3994978894792408E-3</v>
      </c>
    </row>
    <row r="1642" spans="2:54" x14ac:dyDescent="0.35">
      <c r="B1642" s="39">
        <v>1634</v>
      </c>
      <c r="C1642" s="5">
        <v>2276.75132107431</v>
      </c>
      <c r="D1642" s="5">
        <v>2587.1239340439106</v>
      </c>
      <c r="E1642" s="5">
        <v>-310.3726129696006</v>
      </c>
      <c r="F1642" s="5">
        <v>-1.3367359444575124</v>
      </c>
      <c r="AZ1642">
        <v>1640</v>
      </c>
      <c r="BA1642">
        <v>3.4378378012442797E-3</v>
      </c>
      <c r="BB1642">
        <v>1.2527841603527572E-4</v>
      </c>
    </row>
    <row r="1643" spans="2:54" x14ac:dyDescent="0.35">
      <c r="B1643" s="39">
        <v>1635</v>
      </c>
      <c r="C1643" s="5">
        <v>2429.1073210743143</v>
      </c>
      <c r="D1643" s="5">
        <v>2232.6007184465207</v>
      </c>
      <c r="E1643" s="5">
        <v>196.50660262779365</v>
      </c>
      <c r="F1643" s="5">
        <v>0.84632930896363834</v>
      </c>
      <c r="AZ1643">
        <v>1641</v>
      </c>
      <c r="BA1643">
        <v>5.8777928553175552E-3</v>
      </c>
      <c r="BB1643">
        <v>7.1815398843778867E-3</v>
      </c>
    </row>
    <row r="1644" spans="2:54" x14ac:dyDescent="0.35">
      <c r="B1644" s="39">
        <v>1636</v>
      </c>
      <c r="C1644" s="5">
        <v>1656.2376227857249</v>
      </c>
      <c r="D1644" s="5">
        <v>2432.1779383855692</v>
      </c>
      <c r="E1644" s="5">
        <v>-775.94031559984433</v>
      </c>
      <c r="F1644" s="5">
        <v>-3.3418776891813238</v>
      </c>
      <c r="AZ1644">
        <v>1642</v>
      </c>
      <c r="BA1644">
        <v>-1.3417346346141331E-2</v>
      </c>
      <c r="BB1644">
        <v>-1.4339819185271933E-3</v>
      </c>
    </row>
    <row r="1645" spans="2:54" x14ac:dyDescent="0.35">
      <c r="B1645" s="39">
        <v>1637</v>
      </c>
      <c r="C1645" s="5">
        <v>1406.7715776947362</v>
      </c>
      <c r="D1645" s="5">
        <v>1575.8823240592997</v>
      </c>
      <c r="E1645" s="5">
        <v>-169.11074636456351</v>
      </c>
      <c r="F1645" s="5">
        <v>-0.72833878961379472</v>
      </c>
      <c r="AZ1645">
        <v>1643</v>
      </c>
      <c r="BA1645">
        <v>1.627332985347624E-3</v>
      </c>
      <c r="BB1645">
        <v>1.842156427565779E-2</v>
      </c>
    </row>
    <row r="1646" spans="2:54" x14ac:dyDescent="0.35">
      <c r="B1646" s="39">
        <v>1638</v>
      </c>
      <c r="C1646" s="5">
        <v>1424.8057161845636</v>
      </c>
      <c r="D1646" s="5">
        <v>1376.792810097347</v>
      </c>
      <c r="E1646" s="5">
        <v>48.012906087216606</v>
      </c>
      <c r="F1646" s="5">
        <v>0.20678556896684536</v>
      </c>
      <c r="AZ1646">
        <v>1644</v>
      </c>
      <c r="BA1646">
        <v>-6.8773676671437531E-3</v>
      </c>
      <c r="BB1646">
        <v>-3.8938885848014537E-3</v>
      </c>
    </row>
    <row r="1647" spans="2:54" x14ac:dyDescent="0.35">
      <c r="B1647" s="39">
        <v>1639</v>
      </c>
      <c r="C1647" s="5">
        <v>1315.6554992052206</v>
      </c>
      <c r="D1647" s="5">
        <v>1419.8988841884561</v>
      </c>
      <c r="E1647" s="5">
        <v>-104.2433849832355</v>
      </c>
      <c r="F1647" s="5">
        <v>-0.44896319409683738</v>
      </c>
      <c r="AZ1647">
        <v>1645</v>
      </c>
      <c r="BA1647">
        <v>6.7503909044628113E-3</v>
      </c>
      <c r="BB1647">
        <v>2.85228756821808E-3</v>
      </c>
    </row>
    <row r="1648" spans="2:54" x14ac:dyDescent="0.35">
      <c r="B1648" s="39">
        <v>1640</v>
      </c>
      <c r="C1648" s="5">
        <v>1523.1613173870401</v>
      </c>
      <c r="D1648" s="5">
        <v>1299.2941670876423</v>
      </c>
      <c r="E1648" s="5">
        <v>223.86715029939774</v>
      </c>
      <c r="F1648" s="5">
        <v>0.96416775863464299</v>
      </c>
      <c r="AZ1648">
        <v>1646</v>
      </c>
      <c r="BA1648">
        <v>1.5653305540734991E-3</v>
      </c>
      <c r="BB1648">
        <v>-1.2645190743893961E-2</v>
      </c>
    </row>
    <row r="1649" spans="2:54" x14ac:dyDescent="0.35">
      <c r="B1649" s="39">
        <v>1641</v>
      </c>
      <c r="C1649" s="5">
        <v>1830.5662264779494</v>
      </c>
      <c r="D1649" s="5">
        <v>1535.616460582298</v>
      </c>
      <c r="E1649" s="5">
        <v>294.94976589565135</v>
      </c>
      <c r="F1649" s="5">
        <v>1.2703116750853995</v>
      </c>
      <c r="AZ1649">
        <v>1647</v>
      </c>
      <c r="BA1649">
        <v>-3.3732982962760569E-3</v>
      </c>
      <c r="BB1649">
        <v>-4.4674688061417519E-3</v>
      </c>
    </row>
    <row r="1650" spans="2:54" x14ac:dyDescent="0.35">
      <c r="B1650" s="39">
        <v>1642</v>
      </c>
      <c r="C1650" s="5">
        <v>1225.9925901143115</v>
      </c>
      <c r="D1650" s="5">
        <v>1850.9912449506453</v>
      </c>
      <c r="E1650" s="5">
        <v>-624.9986548363338</v>
      </c>
      <c r="F1650" s="5">
        <v>-2.691790874084468</v>
      </c>
      <c r="AZ1650">
        <v>1648</v>
      </c>
      <c r="BA1650">
        <v>1.1727982206798614E-3</v>
      </c>
      <c r="BB1650">
        <v>-6.7418717821162251E-3</v>
      </c>
    </row>
    <row r="1651" spans="2:54" x14ac:dyDescent="0.35">
      <c r="B1651" s="39">
        <v>1643</v>
      </c>
      <c r="C1651" s="5">
        <v>1177.4916810234035</v>
      </c>
      <c r="D1651" s="5">
        <v>1163.4575370443727</v>
      </c>
      <c r="E1651" s="5">
        <v>14.034143979030887</v>
      </c>
      <c r="F1651" s="5">
        <v>6.0443299191156423E-2</v>
      </c>
      <c r="AZ1651">
        <v>1649</v>
      </c>
      <c r="BA1651">
        <v>2.9169469361603169E-3</v>
      </c>
      <c r="BB1651">
        <v>-1.2075663310726681E-2</v>
      </c>
    </row>
    <row r="1652" spans="2:54" x14ac:dyDescent="0.35">
      <c r="B1652" s="39">
        <v>1644</v>
      </c>
      <c r="C1652" s="5">
        <v>964.55933895123144</v>
      </c>
      <c r="D1652" s="5">
        <v>1167.474032837094</v>
      </c>
      <c r="E1652" s="5">
        <v>-202.91469388586256</v>
      </c>
      <c r="F1652" s="5">
        <v>-0.87392815487361453</v>
      </c>
      <c r="AZ1652">
        <v>1650</v>
      </c>
      <c r="BA1652">
        <v>1.8360746600049944E-2</v>
      </c>
      <c r="BB1652">
        <v>-1.4391877118598892E-2</v>
      </c>
    </row>
    <row r="1653" spans="2:54" x14ac:dyDescent="0.35">
      <c r="B1653" s="39">
        <v>1645</v>
      </c>
      <c r="C1653" s="5">
        <v>1239.6763032369536</v>
      </c>
      <c r="D1653" s="5">
        <v>940.06544540273433</v>
      </c>
      <c r="E1653" s="5">
        <v>299.61085783421925</v>
      </c>
      <c r="F1653" s="5">
        <v>1.2903864138811034</v>
      </c>
      <c r="AZ1653">
        <v>1651</v>
      </c>
      <c r="BA1653">
        <v>-1.6489577365910231E-3</v>
      </c>
      <c r="BB1653">
        <v>-1.2720270897744557E-3</v>
      </c>
    </row>
    <row r="1654" spans="2:54" x14ac:dyDescent="0.35">
      <c r="B1654" s="39">
        <v>1646</v>
      </c>
      <c r="C1654" s="5">
        <v>1370.4186246655263</v>
      </c>
      <c r="D1654" s="5">
        <v>1259.8032548696658</v>
      </c>
      <c r="E1654" s="5">
        <v>110.61536979586049</v>
      </c>
      <c r="F1654" s="5">
        <v>0.47640653407157751</v>
      </c>
      <c r="AZ1654">
        <v>1652</v>
      </c>
      <c r="BA1654">
        <v>1.9454177901340425E-3</v>
      </c>
      <c r="BB1654">
        <v>4.9950870673838551E-3</v>
      </c>
    </row>
    <row r="1655" spans="2:54" x14ac:dyDescent="0.35">
      <c r="B1655" s="39">
        <v>1647</v>
      </c>
      <c r="C1655" s="5">
        <v>1155.4877318083836</v>
      </c>
      <c r="D1655" s="5">
        <v>1376.3628195169129</v>
      </c>
      <c r="E1655" s="5">
        <v>-220.87508770852924</v>
      </c>
      <c r="F1655" s="5">
        <v>-0.95128132005678967</v>
      </c>
      <c r="AZ1655">
        <v>1653</v>
      </c>
      <c r="BA1655">
        <v>5.634097330404487E-3</v>
      </c>
      <c r="BB1655">
        <v>-7.6654080214765066E-3</v>
      </c>
    </row>
    <row r="1656" spans="2:54" x14ac:dyDescent="0.35">
      <c r="B1656" s="39">
        <v>1648</v>
      </c>
      <c r="C1656" s="5">
        <v>1232.2459460940981</v>
      </c>
      <c r="D1656" s="5">
        <v>1129.9211073191366</v>
      </c>
      <c r="E1656" s="5">
        <v>102.32483877496156</v>
      </c>
      <c r="F1656" s="5">
        <v>0.44070025603292506</v>
      </c>
      <c r="AZ1656">
        <v>1654</v>
      </c>
      <c r="BA1656">
        <v>-4.9033616059677761E-3</v>
      </c>
      <c r="BB1656">
        <v>-3.7079035605109981E-3</v>
      </c>
    </row>
    <row r="1657" spans="2:54" x14ac:dyDescent="0.35">
      <c r="B1657" s="39">
        <v>1649</v>
      </c>
      <c r="C1657" s="5">
        <v>1339.4718389512409</v>
      </c>
      <c r="D1657" s="5">
        <v>1233.7538291305318</v>
      </c>
      <c r="E1657" s="5">
        <v>105.71800982070909</v>
      </c>
      <c r="F1657" s="5">
        <v>0.45531421845424042</v>
      </c>
      <c r="AZ1657">
        <v>1655</v>
      </c>
      <c r="BA1657">
        <v>-2.5461790293393061E-3</v>
      </c>
      <c r="BB1657">
        <v>3.9348255616346154E-4</v>
      </c>
    </row>
    <row r="1658" spans="2:54" x14ac:dyDescent="0.35">
      <c r="B1658" s="39">
        <v>1650</v>
      </c>
      <c r="C1658" s="5">
        <v>2284.1696960940981</v>
      </c>
      <c r="D1658" s="5">
        <v>1343.3479789477224</v>
      </c>
      <c r="E1658" s="5">
        <v>940.8217171463757</v>
      </c>
      <c r="F1658" s="5">
        <v>4.0520012207358569</v>
      </c>
      <c r="AZ1658">
        <v>1656</v>
      </c>
      <c r="BA1658">
        <v>5.5664163295308352E-3</v>
      </c>
      <c r="BB1658">
        <v>-7.6305011207618394E-3</v>
      </c>
    </row>
    <row r="1659" spans="2:54" x14ac:dyDescent="0.35">
      <c r="B1659" s="39">
        <v>1651</v>
      </c>
      <c r="C1659" s="5">
        <v>2249.2029103798122</v>
      </c>
      <c r="D1659" s="5">
        <v>2362.4231838899814</v>
      </c>
      <c r="E1659" s="5">
        <v>-113.22027351016914</v>
      </c>
      <c r="F1659" s="5">
        <v>-0.48762552789146169</v>
      </c>
      <c r="AZ1659">
        <v>1657</v>
      </c>
      <c r="BA1659">
        <v>1.1189044295088692E-3</v>
      </c>
      <c r="BB1659">
        <v>1.0408068803225022E-2</v>
      </c>
    </row>
    <row r="1660" spans="2:54" x14ac:dyDescent="0.35">
      <c r="B1660" s="39">
        <v>1652</v>
      </c>
      <c r="C1660" s="5">
        <v>2369.2657675226692</v>
      </c>
      <c r="D1660" s="5">
        <v>2235.4915413611016</v>
      </c>
      <c r="E1660" s="5">
        <v>133.77422616156764</v>
      </c>
      <c r="F1660" s="5">
        <v>0.57614882589421823</v>
      </c>
      <c r="AZ1660">
        <v>1658</v>
      </c>
      <c r="BA1660">
        <v>1.1605153635405645E-2</v>
      </c>
      <c r="BB1660">
        <v>5.3464569937191498E-3</v>
      </c>
    </row>
    <row r="1661" spans="2:54" x14ac:dyDescent="0.35">
      <c r="B1661" s="39">
        <v>1653</v>
      </c>
      <c r="C1661" s="5">
        <v>2686.6091603798122</v>
      </c>
      <c r="D1661" s="5">
        <v>2369.5768770051086</v>
      </c>
      <c r="E1661" s="5">
        <v>317.03228337470364</v>
      </c>
      <c r="F1661" s="5">
        <v>1.3654183102228614</v>
      </c>
      <c r="AZ1661">
        <v>1659</v>
      </c>
      <c r="BA1661">
        <v>2.1551800534044788E-3</v>
      </c>
      <c r="BB1661">
        <v>-4.7449776039974207E-3</v>
      </c>
    </row>
    <row r="1662" spans="2:54" x14ac:dyDescent="0.35">
      <c r="B1662" s="39">
        <v>1654</v>
      </c>
      <c r="C1662" s="5">
        <v>2376.8391603798127</v>
      </c>
      <c r="D1662" s="5">
        <v>2704.001763822977</v>
      </c>
      <c r="E1662" s="5">
        <v>-327.16260344316424</v>
      </c>
      <c r="F1662" s="5">
        <v>-1.4090483291050264</v>
      </c>
      <c r="AZ1662">
        <v>1660</v>
      </c>
      <c r="BA1662">
        <v>-1.8305529540001194E-3</v>
      </c>
      <c r="BB1662">
        <v>6.0145776350292051E-4</v>
      </c>
    </row>
    <row r="1663" spans="2:54" x14ac:dyDescent="0.35">
      <c r="B1663" s="39">
        <v>1655</v>
      </c>
      <c r="C1663" s="5">
        <v>2222.4446960940986</v>
      </c>
      <c r="D1663" s="5">
        <v>2336.6940275716242</v>
      </c>
      <c r="E1663" s="5">
        <v>-114.24933147752563</v>
      </c>
      <c r="F1663" s="5">
        <v>-0.49205755158303188</v>
      </c>
      <c r="AZ1663">
        <v>1661</v>
      </c>
      <c r="BA1663">
        <v>1.823584383345462E-3</v>
      </c>
      <c r="BB1663">
        <v>-1.3535110541883628E-2</v>
      </c>
    </row>
    <row r="1664" spans="2:54" x14ac:dyDescent="0.35">
      <c r="B1664" s="39">
        <v>1656</v>
      </c>
      <c r="C1664" s="5">
        <v>2494.1493389512407</v>
      </c>
      <c r="D1664" s="5">
        <v>2197.6264427653246</v>
      </c>
      <c r="E1664" s="5">
        <v>296.52289618591612</v>
      </c>
      <c r="F1664" s="5">
        <v>1.2770869500820945</v>
      </c>
      <c r="AZ1664">
        <v>1662</v>
      </c>
      <c r="BA1664">
        <v>1.4185152036298563E-2</v>
      </c>
      <c r="BB1664">
        <v>-9.2018688548577282E-3</v>
      </c>
    </row>
    <row r="1665" spans="2:54" x14ac:dyDescent="0.35">
      <c r="B1665" s="39">
        <v>1657</v>
      </c>
      <c r="C1665" s="5">
        <v>2586.3638032369563</v>
      </c>
      <c r="D1665" s="5">
        <v>2508.1419956334953</v>
      </c>
      <c r="E1665" s="5">
        <v>78.221807603461002</v>
      </c>
      <c r="F1665" s="5">
        <v>0.33689152165699482</v>
      </c>
      <c r="AZ1665">
        <v>1663</v>
      </c>
      <c r="BA1665">
        <v>-1.6206937792980498E-2</v>
      </c>
      <c r="BB1665">
        <v>2.2777882279700297E-2</v>
      </c>
    </row>
    <row r="1666" spans="2:54" x14ac:dyDescent="0.35">
      <c r="B1666" s="39">
        <v>1658</v>
      </c>
      <c r="C1666" s="5">
        <v>3145.1213032369551</v>
      </c>
      <c r="D1666" s="5">
        <v>2583.0500090493483</v>
      </c>
      <c r="E1666" s="5">
        <v>562.07129418760678</v>
      </c>
      <c r="F1666" s="5">
        <v>2.4207706185787625</v>
      </c>
      <c r="AZ1666">
        <v>1664</v>
      </c>
      <c r="BA1666">
        <v>9.0261029193749592E-3</v>
      </c>
      <c r="BB1666">
        <v>3.2858459491899041E-3</v>
      </c>
    </row>
    <row r="1667" spans="2:54" x14ac:dyDescent="0.35">
      <c r="B1667" s="39">
        <v>1659</v>
      </c>
      <c r="C1667" s="5">
        <v>3281.9246960940991</v>
      </c>
      <c r="D1667" s="5">
        <v>3183.0914915591043</v>
      </c>
      <c r="E1667" s="5">
        <v>98.83320453499482</v>
      </c>
      <c r="F1667" s="5">
        <v>0.42566222497469092</v>
      </c>
      <c r="AZ1667">
        <v>1665</v>
      </c>
      <c r="BA1667">
        <v>-7.2473385014001539E-3</v>
      </c>
      <c r="BB1667">
        <v>-4.6535807815074152E-3</v>
      </c>
    </row>
    <row r="1668" spans="2:54" x14ac:dyDescent="0.35">
      <c r="B1668" s="39">
        <v>1660</v>
      </c>
      <c r="C1668" s="5">
        <v>3199.1630889512408</v>
      </c>
      <c r="D1668" s="5">
        <v>3279.5806837879345</v>
      </c>
      <c r="E1668" s="5">
        <v>-80.417594836693752</v>
      </c>
      <c r="F1668" s="5">
        <v>-0.34634850206824852</v>
      </c>
      <c r="AZ1668">
        <v>1666</v>
      </c>
      <c r="BA1668">
        <v>9.5303458908968797E-3</v>
      </c>
      <c r="BB1668">
        <v>-1.5819740015810804E-3</v>
      </c>
    </row>
    <row r="1669" spans="2:54" x14ac:dyDescent="0.35">
      <c r="B1669" s="39">
        <v>1661</v>
      </c>
      <c r="C1669" s="5">
        <v>3319.9748746655268</v>
      </c>
      <c r="D1669" s="5">
        <v>3176.5548843764718</v>
      </c>
      <c r="E1669" s="5">
        <v>143.41999028905502</v>
      </c>
      <c r="F1669" s="5">
        <v>0.61769192306894904</v>
      </c>
      <c r="AZ1669">
        <v>1667</v>
      </c>
      <c r="BA1669">
        <v>2.0768308266630856E-3</v>
      </c>
      <c r="BB1669">
        <v>-2.2692074391380688E-2</v>
      </c>
    </row>
    <row r="1670" spans="2:54" x14ac:dyDescent="0.35">
      <c r="B1670" s="39">
        <v>1662</v>
      </c>
      <c r="C1670" s="5">
        <v>4038.0730889512415</v>
      </c>
      <c r="D1670" s="5">
        <v>3315.9506942837716</v>
      </c>
      <c r="E1670" s="5">
        <v>722.12239466746996</v>
      </c>
      <c r="F1670" s="5">
        <v>3.1100906488301723</v>
      </c>
      <c r="AZ1670">
        <v>1668</v>
      </c>
      <c r="BA1670">
        <v>-3.8696197440248681E-3</v>
      </c>
      <c r="BB1670">
        <v>2.7519501278621939E-3</v>
      </c>
    </row>
    <row r="1671" spans="2:54" x14ac:dyDescent="0.35">
      <c r="B1671" s="39">
        <v>1663</v>
      </c>
      <c r="C1671" s="5">
        <v>3275.4163121117172</v>
      </c>
      <c r="D1671" s="5">
        <v>4086.8894905360448</v>
      </c>
      <c r="E1671" s="5">
        <v>-811.47317842432767</v>
      </c>
      <c r="F1671" s="5">
        <v>-3.4949132759636448</v>
      </c>
      <c r="AZ1671">
        <v>1669</v>
      </c>
      <c r="BA1671">
        <v>-4.0490113603602121E-3</v>
      </c>
      <c r="BB1671">
        <v>1.0362133921296873E-2</v>
      </c>
    </row>
    <row r="1672" spans="2:54" x14ac:dyDescent="0.35">
      <c r="B1672" s="39">
        <v>1664</v>
      </c>
      <c r="C1672" s="5">
        <v>3648.5441302935342</v>
      </c>
      <c r="D1672" s="5">
        <v>3188.5179287967931</v>
      </c>
      <c r="E1672" s="5">
        <v>460.02620149674112</v>
      </c>
      <c r="F1672" s="5">
        <v>1.9812751938689184</v>
      </c>
      <c r="AZ1672">
        <v>1670</v>
      </c>
      <c r="BA1672">
        <v>3.0078870060117322E-3</v>
      </c>
      <c r="BB1672">
        <v>4.9454320430360535E-3</v>
      </c>
    </row>
    <row r="1673" spans="2:54" x14ac:dyDescent="0.35">
      <c r="B1673" s="39">
        <v>1665</v>
      </c>
      <c r="C1673" s="5">
        <v>3268.7483121117111</v>
      </c>
      <c r="D1673" s="5">
        <v>3666.7249167847149</v>
      </c>
      <c r="E1673" s="5">
        <v>-397.97660467300375</v>
      </c>
      <c r="F1673" s="5">
        <v>-1.7140353571455977</v>
      </c>
      <c r="AZ1673">
        <v>1671</v>
      </c>
      <c r="BA1673">
        <v>9.7197101264107338E-3</v>
      </c>
      <c r="BB1673">
        <v>2.4562882411520814E-3</v>
      </c>
    </row>
    <row r="1674" spans="2:54" x14ac:dyDescent="0.35">
      <c r="B1674" s="39">
        <v>1666</v>
      </c>
      <c r="C1674" s="5">
        <v>3685.9043121117174</v>
      </c>
      <c r="D1674" s="5">
        <v>3217.8847747280975</v>
      </c>
      <c r="E1674" s="5">
        <v>468.01953738361999</v>
      </c>
      <c r="F1674" s="5">
        <v>2.0157014897133898</v>
      </c>
      <c r="AZ1674">
        <v>1672</v>
      </c>
      <c r="BA1674">
        <v>-1.8206913427443654E-3</v>
      </c>
      <c r="BB1674">
        <v>1.5160348143095869E-3</v>
      </c>
    </row>
    <row r="1675" spans="2:54" x14ac:dyDescent="0.35">
      <c r="B1675" s="39">
        <v>1667</v>
      </c>
      <c r="C1675" s="5">
        <v>3848.2346138231269</v>
      </c>
      <c r="D1675" s="5">
        <v>3708.0523421393718</v>
      </c>
      <c r="E1675" s="5">
        <v>140.18227168375506</v>
      </c>
      <c r="F1675" s="5">
        <v>0.60374747482548496</v>
      </c>
      <c r="AZ1675">
        <v>1673</v>
      </c>
      <c r="BA1675">
        <v>2.4094430376154006E-3</v>
      </c>
      <c r="BB1675">
        <v>-1.1952954370476132E-2</v>
      </c>
    </row>
    <row r="1676" spans="2:54" x14ac:dyDescent="0.35">
      <c r="B1676" s="39">
        <v>1668</v>
      </c>
      <c r="C1676" s="5">
        <v>3706.8685687321395</v>
      </c>
      <c r="D1676" s="5">
        <v>3845.666772989091</v>
      </c>
      <c r="E1676" s="5">
        <v>-138.79820425695152</v>
      </c>
      <c r="F1676" s="5">
        <v>-0.59778646988610162</v>
      </c>
      <c r="AZ1676">
        <v>1674</v>
      </c>
      <c r="BA1676">
        <v>-5.4404695072870941E-3</v>
      </c>
      <c r="BB1676">
        <v>-1.5092579195312341E-2</v>
      </c>
    </row>
    <row r="1677" spans="2:54" x14ac:dyDescent="0.35">
      <c r="B1677" s="39">
        <v>1669</v>
      </c>
      <c r="C1677" s="5">
        <v>3452.3396840801252</v>
      </c>
      <c r="D1677" s="5">
        <v>3676.3964706276474</v>
      </c>
      <c r="E1677" s="5">
        <v>-224.05678654752228</v>
      </c>
      <c r="F1677" s="5">
        <v>-0.96498449818783605</v>
      </c>
      <c r="AZ1677">
        <v>1675</v>
      </c>
      <c r="BA1677">
        <v>-4.7863047946751242E-3</v>
      </c>
      <c r="BB1677">
        <v>1.5149118636862512E-2</v>
      </c>
    </row>
    <row r="1678" spans="2:54" x14ac:dyDescent="0.35">
      <c r="B1678" s="39">
        <v>1670</v>
      </c>
      <c r="C1678" s="5">
        <v>3550.9455022619459</v>
      </c>
      <c r="D1678" s="5">
        <v>3412.4053632679638</v>
      </c>
      <c r="E1678" s="5">
        <v>138.54013899398205</v>
      </c>
      <c r="F1678" s="5">
        <v>0.59667501514231291</v>
      </c>
      <c r="AZ1678">
        <v>1676</v>
      </c>
      <c r="BA1678">
        <v>-3.2543469679004872E-3</v>
      </c>
      <c r="BB1678">
        <v>-1.2364510476403864E-3</v>
      </c>
    </row>
    <row r="1679" spans="2:54" x14ac:dyDescent="0.35">
      <c r="B1679" s="39">
        <v>1671</v>
      </c>
      <c r="C1679" s="5">
        <v>4017.0504113528541</v>
      </c>
      <c r="D1679" s="5">
        <v>3543.7627399557496</v>
      </c>
      <c r="E1679" s="5">
        <v>473.28767139710453</v>
      </c>
      <c r="F1679" s="5">
        <v>2.0383906826439975</v>
      </c>
      <c r="AZ1679">
        <v>1677</v>
      </c>
      <c r="BA1679">
        <v>4.1037383455783767E-3</v>
      </c>
      <c r="BB1679">
        <v>8.5899015804810179E-3</v>
      </c>
    </row>
    <row r="1680" spans="2:54" x14ac:dyDescent="0.35">
      <c r="B1680" s="39">
        <v>1672</v>
      </c>
      <c r="C1680" s="5">
        <v>3989.8767749892177</v>
      </c>
      <c r="D1680" s="5">
        <v>4042.2669813737857</v>
      </c>
      <c r="E1680" s="5">
        <v>-52.390206384568046</v>
      </c>
      <c r="F1680" s="5">
        <v>-0.22563805273198775</v>
      </c>
      <c r="AZ1680">
        <v>1678</v>
      </c>
      <c r="BA1680">
        <v>-5.5885508147100324E-3</v>
      </c>
      <c r="BB1680">
        <v>1.6977720571674099E-2</v>
      </c>
    </row>
    <row r="1681" spans="2:54" x14ac:dyDescent="0.35">
      <c r="B1681" s="39">
        <v>1673</v>
      </c>
      <c r="C1681" s="5">
        <v>4074.3758658983088</v>
      </c>
      <c r="D1681" s="5">
        <v>3968.8317423265171</v>
      </c>
      <c r="E1681" s="5">
        <v>105.54412357179172</v>
      </c>
      <c r="F1681" s="5">
        <v>0.4545653121736547</v>
      </c>
      <c r="AZ1681">
        <v>1679</v>
      </c>
      <c r="BA1681">
        <v>-1.159751234458649E-2</v>
      </c>
      <c r="BB1681">
        <v>-8.7954631288576102E-3</v>
      </c>
    </row>
    <row r="1682" spans="2:54" x14ac:dyDescent="0.35">
      <c r="B1682" s="39">
        <v>1674</v>
      </c>
      <c r="C1682" s="5">
        <v>3818.6435238261374</v>
      </c>
      <c r="D1682" s="5">
        <v>4063.4408687123437</v>
      </c>
      <c r="E1682" s="5">
        <v>-244.79734488620625</v>
      </c>
      <c r="F1682" s="5">
        <v>-1.0543114834980778</v>
      </c>
      <c r="AZ1682">
        <v>1680</v>
      </c>
      <c r="BA1682">
        <v>1.8672563403324984E-3</v>
      </c>
      <c r="BB1682">
        <v>1.0047529800655557E-3</v>
      </c>
    </row>
    <row r="1683" spans="2:54" x14ac:dyDescent="0.35">
      <c r="B1683" s="39">
        <v>1675</v>
      </c>
      <c r="C1683" s="5">
        <v>3572.5604881118588</v>
      </c>
      <c r="D1683" s="5">
        <v>3776.8985277656825</v>
      </c>
      <c r="E1683" s="5">
        <v>-204.33803965382367</v>
      </c>
      <c r="F1683" s="5">
        <v>-0.88005832670553275</v>
      </c>
      <c r="AZ1683">
        <v>1681</v>
      </c>
      <c r="BA1683">
        <v>4.6444200185300471E-3</v>
      </c>
      <c r="BB1683">
        <v>-1.1666071543844209E-3</v>
      </c>
    </row>
    <row r="1684" spans="2:54" x14ac:dyDescent="0.35">
      <c r="B1684" s="39">
        <v>1676</v>
      </c>
      <c r="C1684" s="5">
        <v>3394.0028095404332</v>
      </c>
      <c r="D1684" s="5">
        <v>3532.8632883730506</v>
      </c>
      <c r="E1684" s="5">
        <v>-138.86047883261745</v>
      </c>
      <c r="F1684" s="5">
        <v>-0.59805467867850126</v>
      </c>
      <c r="AZ1684">
        <v>1682</v>
      </c>
      <c r="BA1684">
        <v>-9.4996255838561633E-4</v>
      </c>
      <c r="BB1684">
        <v>-5.3090809902434843E-3</v>
      </c>
    </row>
    <row r="1685" spans="2:54" x14ac:dyDescent="0.35">
      <c r="B1685" s="39">
        <v>1677</v>
      </c>
      <c r="C1685" s="5">
        <v>3552.8719166832889</v>
      </c>
      <c r="D1685" s="5">
        <v>3361.4831028132794</v>
      </c>
      <c r="E1685" s="5">
        <v>191.38881387000947</v>
      </c>
      <c r="F1685" s="5">
        <v>0.82428763420626949</v>
      </c>
      <c r="AZ1685">
        <v>1683</v>
      </c>
      <c r="BA1685">
        <v>-4.6304026824476223E-3</v>
      </c>
      <c r="BB1685">
        <v>2.7252054692353104E-4</v>
      </c>
    </row>
    <row r="1686" spans="2:54" x14ac:dyDescent="0.35">
      <c r="B1686" s="39">
        <v>1678</v>
      </c>
      <c r="C1686" s="5">
        <v>3278.6301309690034</v>
      </c>
      <c r="D1686" s="5">
        <v>3551.3473397248672</v>
      </c>
      <c r="E1686" s="5">
        <v>-272.71720875586379</v>
      </c>
      <c r="F1686" s="5">
        <v>-1.1745588379339129</v>
      </c>
      <c r="AZ1686">
        <v>1684</v>
      </c>
      <c r="BA1686">
        <v>-1.6719060596308004E-3</v>
      </c>
      <c r="BB1686">
        <v>-6.1261189505543625E-3</v>
      </c>
    </row>
    <row r="1687" spans="2:54" x14ac:dyDescent="0.35">
      <c r="B1687" s="39">
        <v>1679</v>
      </c>
      <c r="C1687" s="5">
        <v>2671.6560238261454</v>
      </c>
      <c r="D1687" s="5">
        <v>3237.6470186217175</v>
      </c>
      <c r="E1687" s="5">
        <v>-565.99099479557208</v>
      </c>
      <c r="F1687" s="5">
        <v>-2.437652277833577</v>
      </c>
      <c r="AZ1687">
        <v>1685</v>
      </c>
      <c r="BA1687">
        <v>-4.8064375721182488E-3</v>
      </c>
      <c r="BB1687">
        <v>2.2453993310479199E-3</v>
      </c>
    </row>
    <row r="1688" spans="2:54" x14ac:dyDescent="0.35">
      <c r="B1688" s="39">
        <v>1680</v>
      </c>
      <c r="C1688" s="5">
        <v>2708.6538809690037</v>
      </c>
      <c r="D1688" s="5">
        <v>2602.1958264960422</v>
      </c>
      <c r="E1688" s="5">
        <v>106.45805447296152</v>
      </c>
      <c r="F1688" s="5">
        <v>0.45850149802025769</v>
      </c>
      <c r="AZ1688">
        <v>1686</v>
      </c>
      <c r="BA1688">
        <v>3.8662254390924989E-3</v>
      </c>
      <c r="BB1688">
        <v>-5.8069742601016246E-3</v>
      </c>
    </row>
    <row r="1689" spans="2:54" x14ac:dyDescent="0.35">
      <c r="B1689" s="39">
        <v>1681</v>
      </c>
      <c r="C1689" s="5">
        <v>2930.2870952547182</v>
      </c>
      <c r="D1689" s="5">
        <v>2699.5808509105095</v>
      </c>
      <c r="E1689" s="5">
        <v>230.7062443442087</v>
      </c>
      <c r="F1689" s="5">
        <v>0.99362287952870054</v>
      </c>
      <c r="AZ1689">
        <v>1687</v>
      </c>
      <c r="BA1689">
        <v>-5.904159704853189E-4</v>
      </c>
      <c r="BB1689">
        <v>1.59359014113622E-2</v>
      </c>
    </row>
    <row r="1690" spans="2:54" x14ac:dyDescent="0.35">
      <c r="B1690" s="39">
        <v>1682</v>
      </c>
      <c r="C1690" s="5">
        <v>2890.5499523975741</v>
      </c>
      <c r="D1690" s="5">
        <v>2937.5499507501213</v>
      </c>
      <c r="E1690" s="5">
        <v>-46.999998352547209</v>
      </c>
      <c r="F1690" s="5">
        <v>-0.20242310230331845</v>
      </c>
      <c r="AZ1690">
        <v>1688</v>
      </c>
      <c r="BA1690">
        <v>4.9723876277633569E-3</v>
      </c>
      <c r="BB1690">
        <v>-2.0410036937129625E-3</v>
      </c>
    </row>
    <row r="1691" spans="2:54" x14ac:dyDescent="0.35">
      <c r="B1691" s="39">
        <v>1683</v>
      </c>
      <c r="C1691" s="5">
        <v>2651.4933452547175</v>
      </c>
      <c r="D1691" s="5">
        <v>2873.4178911291842</v>
      </c>
      <c r="E1691" s="5">
        <v>-221.92454587446673</v>
      </c>
      <c r="F1691" s="5">
        <v>-0.95580120484685172</v>
      </c>
      <c r="AZ1691">
        <v>1689</v>
      </c>
      <c r="BA1691">
        <v>-1.5326959678515918E-3</v>
      </c>
      <c r="BB1691">
        <v>-7.9722348418131573E-3</v>
      </c>
    </row>
    <row r="1692" spans="2:54" x14ac:dyDescent="0.35">
      <c r="B1692" s="39">
        <v>1684</v>
      </c>
      <c r="C1692" s="5">
        <v>2530.0233452547172</v>
      </c>
      <c r="D1692" s="5">
        <v>2616.7252588979918</v>
      </c>
      <c r="E1692" s="5">
        <v>-86.701913643274565</v>
      </c>
      <c r="F1692" s="5">
        <v>-0.37341427554230722</v>
      </c>
      <c r="AZ1692">
        <v>1690</v>
      </c>
      <c r="BA1692">
        <v>-6.7752036419046324E-3</v>
      </c>
      <c r="BB1692">
        <v>-3.622984507234897E-3</v>
      </c>
    </row>
    <row r="1693" spans="2:54" x14ac:dyDescent="0.35">
      <c r="B1693" s="39">
        <v>1685</v>
      </c>
      <c r="C1693" s="5">
        <v>2258.7288809690035</v>
      </c>
      <c r="D1693" s="5">
        <v>2506.8759204955818</v>
      </c>
      <c r="E1693" s="5">
        <v>-248.14703952657828</v>
      </c>
      <c r="F1693" s="5">
        <v>-1.0687381984904232</v>
      </c>
      <c r="AZ1693">
        <v>1691</v>
      </c>
      <c r="BA1693">
        <v>-9.4430403193992481E-3</v>
      </c>
      <c r="BB1693">
        <v>-5.2337527073022909E-3</v>
      </c>
    </row>
    <row r="1694" spans="2:54" x14ac:dyDescent="0.35">
      <c r="B1694" s="39">
        <v>1686</v>
      </c>
      <c r="C1694" s="5">
        <v>2421.4335238261456</v>
      </c>
      <c r="D1694" s="5">
        <v>2222.7492969833856</v>
      </c>
      <c r="E1694" s="5">
        <v>198.68422684275993</v>
      </c>
      <c r="F1694" s="5">
        <v>0.85570806353162465</v>
      </c>
      <c r="AZ1694">
        <v>1692</v>
      </c>
      <c r="BA1694">
        <v>2.7705425319934853E-3</v>
      </c>
      <c r="BB1694">
        <v>3.3398768749686911E-3</v>
      </c>
    </row>
    <row r="1695" spans="2:54" x14ac:dyDescent="0.35">
      <c r="B1695" s="39">
        <v>1687</v>
      </c>
      <c r="C1695" s="5">
        <v>2409.8479881118601</v>
      </c>
      <c r="D1695" s="5">
        <v>2425.5128808742015</v>
      </c>
      <c r="E1695" s="5">
        <v>-15.664892762341424</v>
      </c>
      <c r="F1695" s="5">
        <v>-6.7466729815961773E-2</v>
      </c>
    </row>
    <row r="1696" spans="2:54" x14ac:dyDescent="0.35">
      <c r="B1696" s="39">
        <v>1688</v>
      </c>
      <c r="C1696" s="5">
        <v>2654.40548811186</v>
      </c>
      <c r="D1696" s="5">
        <v>2397.5909218969064</v>
      </c>
      <c r="E1696" s="5">
        <v>256.81456621495363</v>
      </c>
      <c r="F1696" s="5">
        <v>1.1060681496192972</v>
      </c>
    </row>
    <row r="1697" spans="2:6" x14ac:dyDescent="0.35">
      <c r="B1697" s="39">
        <v>1689</v>
      </c>
      <c r="C1697" s="5">
        <v>2593.5088809690033</v>
      </c>
      <c r="D1697" s="5">
        <v>2665.1025993517956</v>
      </c>
      <c r="E1697" s="5">
        <v>-71.593718382792304</v>
      </c>
      <c r="F1697" s="5">
        <v>-0.30834517209487344</v>
      </c>
    </row>
    <row r="1698" spans="2:6" x14ac:dyDescent="0.35">
      <c r="B1698" s="39">
        <v>1690</v>
      </c>
      <c r="C1698" s="5">
        <v>2241.8472738261471</v>
      </c>
      <c r="D1698" s="5">
        <v>2575.7635299369922</v>
      </c>
      <c r="E1698" s="5">
        <v>-333.9162561108451</v>
      </c>
      <c r="F1698" s="5">
        <v>-1.4381354646963185</v>
      </c>
    </row>
    <row r="1699" spans="2:6" x14ac:dyDescent="0.35">
      <c r="B1699" s="39">
        <v>1691</v>
      </c>
      <c r="C1699" s="5">
        <v>1731.5590595404328</v>
      </c>
      <c r="D1699" s="5">
        <v>2198.3882582236693</v>
      </c>
      <c r="E1699" s="5">
        <v>-466.82919868323643</v>
      </c>
      <c r="F1699" s="5">
        <v>-2.0105748501182998</v>
      </c>
    </row>
    <row r="1700" spans="2:6" x14ac:dyDescent="0.35">
      <c r="B1700" s="39">
        <v>1692</v>
      </c>
      <c r="C1700" s="5">
        <v>1813.757273826146</v>
      </c>
      <c r="D1700" s="5">
        <v>1675.5476684236514</v>
      </c>
      <c r="E1700" s="5">
        <v>138.20960540249462</v>
      </c>
      <c r="F1700" s="5">
        <v>0.59525144839019373</v>
      </c>
    </row>
  </sheetData>
  <mergeCells count="7">
    <mergeCell ref="N4:P4"/>
    <mergeCell ref="B5:C5"/>
    <mergeCell ref="D5:E5"/>
    <mergeCell ref="F5:G5"/>
    <mergeCell ref="H5:I5"/>
    <mergeCell ref="J5:K5"/>
    <mergeCell ref="B4:K4"/>
  </mergeCells>
  <hyperlinks>
    <hyperlink ref="B5" location="'ARIMA_Output'!$A$8:$A$8" display="Inputs"/>
    <hyperlink ref="D5" location="'ARIMA_Output'!$A$28:$A$28" display="Arima Model"/>
    <hyperlink ref="F5" location="'ARIMA_Output'!$A$48:$A$48" display="Var Covar"/>
    <hyperlink ref="H5" location="'ARIMA_Output'!$A$54:$A$54" display="Forecast"/>
    <hyperlink ref="J5" location="'ARIMA_Residuals'!$B$8:$B$8" display="Residuals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3"/>
  <sheetViews>
    <sheetView showGridLines="0" topLeftCell="A19" workbookViewId="0"/>
  </sheetViews>
  <sheetFormatPr defaultRowHeight="14.5" x14ac:dyDescent="0.35"/>
  <cols>
    <col min="10" max="10" width="7.90625" bestFit="1" customWidth="1"/>
  </cols>
  <sheetData>
    <row r="2" spans="1:14" ht="18.5" x14ac:dyDescent="0.45">
      <c r="B2" s="4" t="s">
        <v>171</v>
      </c>
      <c r="N2" t="s">
        <v>273</v>
      </c>
    </row>
    <row r="4" spans="1:14" ht="15.5" x14ac:dyDescent="0.35">
      <c r="B4" s="10" t="s">
        <v>38</v>
      </c>
      <c r="C4" s="11"/>
      <c r="D4" s="11"/>
      <c r="E4" s="12"/>
      <c r="J4" s="10" t="s">
        <v>39</v>
      </c>
      <c r="K4" s="11"/>
      <c r="L4" s="12"/>
    </row>
    <row r="5" spans="1:14" x14ac:dyDescent="0.35">
      <c r="B5" s="22" t="s">
        <v>82</v>
      </c>
      <c r="C5" s="18"/>
      <c r="D5" s="22" t="s">
        <v>179</v>
      </c>
      <c r="E5" s="18"/>
      <c r="J5" s="8" t="s">
        <v>173</v>
      </c>
      <c r="K5" s="8" t="s">
        <v>41</v>
      </c>
      <c r="L5" s="8" t="s">
        <v>42</v>
      </c>
    </row>
    <row r="6" spans="1:14" x14ac:dyDescent="0.35">
      <c r="J6" s="5">
        <v>0</v>
      </c>
      <c r="K6" s="5">
        <v>0</v>
      </c>
      <c r="L6" s="5">
        <v>0</v>
      </c>
    </row>
    <row r="8" spans="1:14" ht="18.5" x14ac:dyDescent="0.45">
      <c r="A8" s="32" t="s">
        <v>82</v>
      </c>
    </row>
    <row r="10" spans="1:14" ht="15.5" x14ac:dyDescent="0.35">
      <c r="B10" s="10" t="s">
        <v>43</v>
      </c>
      <c r="C10" s="11"/>
      <c r="D10" s="11"/>
      <c r="E10" s="11"/>
      <c r="F10" s="11"/>
      <c r="G10" s="12"/>
    </row>
    <row r="11" spans="1:14" x14ac:dyDescent="0.35">
      <c r="B11" s="13" t="s">
        <v>44</v>
      </c>
      <c r="C11" s="14"/>
      <c r="D11" s="15"/>
      <c r="E11" s="19" t="s">
        <v>45</v>
      </c>
      <c r="F11" s="20"/>
      <c r="G11" s="21"/>
    </row>
    <row r="12" spans="1:14" x14ac:dyDescent="0.35">
      <c r="B12" s="13" t="s">
        <v>46</v>
      </c>
      <c r="C12" s="14"/>
      <c r="D12" s="15"/>
      <c r="E12" s="19" t="s">
        <v>274</v>
      </c>
      <c r="F12" s="20"/>
      <c r="G12" s="21"/>
    </row>
    <row r="13" spans="1:14" x14ac:dyDescent="0.35">
      <c r="B13" s="13" t="s">
        <v>48</v>
      </c>
      <c r="C13" s="14"/>
      <c r="D13" s="15"/>
      <c r="E13" s="19" t="s">
        <v>275</v>
      </c>
      <c r="F13" s="20"/>
      <c r="G13" s="21"/>
    </row>
    <row r="14" spans="1:14" x14ac:dyDescent="0.35">
      <c r="B14" s="13" t="s">
        <v>176</v>
      </c>
      <c r="C14" s="14"/>
      <c r="D14" s="15"/>
      <c r="E14" s="19">
        <v>1692</v>
      </c>
      <c r="F14" s="20"/>
      <c r="G14" s="21"/>
    </row>
    <row r="15" spans="1:14" x14ac:dyDescent="0.35">
      <c r="B15" s="13" t="s">
        <v>177</v>
      </c>
      <c r="C15" s="14"/>
      <c r="D15" s="15"/>
      <c r="E15" s="16" t="s">
        <v>276</v>
      </c>
      <c r="F15" s="17"/>
      <c r="G15" s="18"/>
    </row>
    <row r="17" spans="1:7" ht="15.5" x14ac:dyDescent="0.35">
      <c r="B17" s="10" t="s">
        <v>110</v>
      </c>
      <c r="C17" s="11"/>
      <c r="D17" s="11"/>
      <c r="E17" s="11"/>
      <c r="F17" s="11"/>
      <c r="G17" s="12"/>
    </row>
    <row r="18" spans="1:7" x14ac:dyDescent="0.35">
      <c r="B18" s="13" t="s">
        <v>178</v>
      </c>
      <c r="C18" s="14"/>
      <c r="D18" s="15"/>
      <c r="E18" s="19">
        <v>10</v>
      </c>
      <c r="F18" s="20"/>
      <c r="G18" s="21"/>
    </row>
    <row r="20" spans="1:7" ht="18.5" x14ac:dyDescent="0.45">
      <c r="A20" s="32" t="s">
        <v>179</v>
      </c>
    </row>
    <row r="22" spans="1:7" x14ac:dyDescent="0.35">
      <c r="B22" s="8" t="s">
        <v>180</v>
      </c>
      <c r="C22" s="8" t="s">
        <v>181</v>
      </c>
    </row>
    <row r="23" spans="1:7" x14ac:dyDescent="0.35">
      <c r="B23" s="7">
        <v>0</v>
      </c>
      <c r="C23" s="5">
        <v>1</v>
      </c>
    </row>
    <row r="24" spans="1:7" x14ac:dyDescent="0.35">
      <c r="B24" s="7">
        <v>1</v>
      </c>
      <c r="C24" s="5">
        <v>1.2776853460734585E-3</v>
      </c>
    </row>
    <row r="25" spans="1:7" x14ac:dyDescent="0.35">
      <c r="B25" s="7">
        <v>2</v>
      </c>
      <c r="C25" s="5">
        <v>-7.5445333643125549E-3</v>
      </c>
    </row>
    <row r="26" spans="1:7" x14ac:dyDescent="0.35">
      <c r="B26" s="7">
        <v>3</v>
      </c>
      <c r="C26" s="5">
        <v>-5.1346340026276133E-4</v>
      </c>
    </row>
    <row r="27" spans="1:7" x14ac:dyDescent="0.35">
      <c r="B27" s="7">
        <v>4</v>
      </c>
      <c r="C27" s="5">
        <v>-4.4938833428169241E-2</v>
      </c>
    </row>
    <row r="28" spans="1:7" x14ac:dyDescent="0.35">
      <c r="B28" s="7">
        <v>5</v>
      </c>
      <c r="C28" s="5">
        <v>0.13547737403928364</v>
      </c>
    </row>
    <row r="29" spans="1:7" x14ac:dyDescent="0.35">
      <c r="B29" s="7">
        <v>6</v>
      </c>
      <c r="C29" s="5">
        <v>-8.2112013493692362E-2</v>
      </c>
    </row>
    <row r="30" spans="1:7" x14ac:dyDescent="0.35">
      <c r="B30" s="7">
        <v>7</v>
      </c>
      <c r="C30" s="5">
        <v>-4.646621877806862E-2</v>
      </c>
    </row>
    <row r="31" spans="1:7" x14ac:dyDescent="0.35">
      <c r="B31" s="7">
        <v>8</v>
      </c>
      <c r="C31" s="5">
        <v>7.2063834104278732E-2</v>
      </c>
    </row>
    <row r="32" spans="1:7" x14ac:dyDescent="0.35">
      <c r="B32" s="7">
        <v>9</v>
      </c>
      <c r="C32" s="5">
        <v>2.2673527729490384E-2</v>
      </c>
    </row>
    <row r="33" spans="2:3" x14ac:dyDescent="0.35">
      <c r="B33" s="7">
        <v>10</v>
      </c>
      <c r="C33" s="5">
        <v>0.19086069560528915</v>
      </c>
    </row>
  </sheetData>
  <mergeCells count="18">
    <mergeCell ref="B5:C5"/>
    <mergeCell ref="D5:E5"/>
    <mergeCell ref="B4:E4"/>
    <mergeCell ref="J4:L4"/>
    <mergeCell ref="B14:D14"/>
    <mergeCell ref="E14:G14"/>
    <mergeCell ref="B15:D15"/>
    <mergeCell ref="E15:G15"/>
    <mergeCell ref="B17:G17"/>
    <mergeCell ref="B18:D18"/>
    <mergeCell ref="E18:G18"/>
    <mergeCell ref="B10:G10"/>
    <mergeCell ref="B11:D11"/>
    <mergeCell ref="E11:G11"/>
    <mergeCell ref="B12:D12"/>
    <mergeCell ref="E12:G12"/>
    <mergeCell ref="B13:D13"/>
    <mergeCell ref="E13:G13"/>
  </mergeCells>
  <hyperlinks>
    <hyperlink ref="B5" location="'ACF_Output1'!$A$8:$A$8" display="Inputs"/>
    <hyperlink ref="D5" location="'ACF_Output1'!$A$20:$A$20" display="ACF Values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8"/>
  <sheetViews>
    <sheetView showGridLines="0" workbookViewId="0"/>
  </sheetViews>
  <sheetFormatPr defaultRowHeight="14.5" x14ac:dyDescent="0.35"/>
  <cols>
    <col min="2" max="2" width="25.453125" bestFit="1" customWidth="1"/>
    <col min="3" max="3" width="14.08984375" bestFit="1" customWidth="1"/>
  </cols>
  <sheetData>
    <row r="2" spans="2:14" x14ac:dyDescent="0.35">
      <c r="N2" t="s">
        <v>182</v>
      </c>
    </row>
    <row r="3" spans="2:14" x14ac:dyDescent="0.35">
      <c r="B3" s="7" t="s">
        <v>60</v>
      </c>
      <c r="C3" s="5" t="s">
        <v>183</v>
      </c>
      <c r="F3" s="8" t="s">
        <v>184</v>
      </c>
      <c r="G3" s="8" t="s">
        <v>185</v>
      </c>
      <c r="H3" s="8" t="s">
        <v>186</v>
      </c>
      <c r="I3" s="8" t="s">
        <v>187</v>
      </c>
    </row>
    <row r="4" spans="2:14" x14ac:dyDescent="0.35">
      <c r="B4" s="7" t="s">
        <v>188</v>
      </c>
      <c r="C4" s="5" t="b">
        <v>0</v>
      </c>
      <c r="F4" s="5">
        <v>1.0894050794846635</v>
      </c>
      <c r="G4" s="5"/>
      <c r="H4" s="5"/>
      <c r="I4" s="5"/>
    </row>
    <row r="5" spans="2:14" x14ac:dyDescent="0.35">
      <c r="B5" s="7" t="s">
        <v>189</v>
      </c>
      <c r="C5" s="5">
        <v>0</v>
      </c>
      <c r="F5" s="5">
        <v>-9.4039218874876748E-2</v>
      </c>
    </row>
    <row r="6" spans="2:14" x14ac:dyDescent="0.35">
      <c r="B6" s="7" t="s">
        <v>190</v>
      </c>
      <c r="C6" s="5">
        <v>0</v>
      </c>
    </row>
    <row r="7" spans="2:14" x14ac:dyDescent="0.35">
      <c r="B7" s="7" t="s">
        <v>191</v>
      </c>
      <c r="C7" s="5">
        <v>0</v>
      </c>
    </row>
    <row r="8" spans="2:14" x14ac:dyDescent="0.35">
      <c r="B8" s="7" t="s">
        <v>192</v>
      </c>
      <c r="C8" s="5">
        <v>-5.443521884819344E-14</v>
      </c>
    </row>
    <row r="9" spans="2:14" x14ac:dyDescent="0.35">
      <c r="B9" s="7" t="s">
        <v>193</v>
      </c>
      <c r="C9" s="5">
        <v>2</v>
      </c>
    </row>
    <row r="10" spans="2:14" x14ac:dyDescent="0.35">
      <c r="B10" s="7" t="s">
        <v>194</v>
      </c>
      <c r="C10" s="5">
        <v>0</v>
      </c>
    </row>
    <row r="11" spans="2:14" x14ac:dyDescent="0.35">
      <c r="B11" s="7" t="s">
        <v>195</v>
      </c>
      <c r="C11" s="5">
        <v>0</v>
      </c>
    </row>
    <row r="12" spans="2:14" x14ac:dyDescent="0.35">
      <c r="B12" s="7" t="s">
        <v>196</v>
      </c>
      <c r="C12" s="5">
        <v>0</v>
      </c>
    </row>
    <row r="13" spans="2:14" x14ac:dyDescent="0.35">
      <c r="B13" s="7" t="s">
        <v>197</v>
      </c>
      <c r="C13" s="5" t="s">
        <v>198</v>
      </c>
    </row>
    <row r="14" spans="2:14" x14ac:dyDescent="0.35">
      <c r="B14" s="7" t="s">
        <v>199</v>
      </c>
      <c r="C14" s="5" t="s">
        <v>200</v>
      </c>
    </row>
    <row r="15" spans="2:14" x14ac:dyDescent="0.35">
      <c r="B15" s="7" t="s">
        <v>201</v>
      </c>
      <c r="C15" s="5" t="s">
        <v>202</v>
      </c>
    </row>
    <row r="16" spans="2:14" x14ac:dyDescent="0.35">
      <c r="B16" s="7" t="s">
        <v>203</v>
      </c>
      <c r="C16" s="5" t="s">
        <v>204</v>
      </c>
    </row>
    <row r="17" spans="2:3" x14ac:dyDescent="0.35">
      <c r="B17" s="7" t="s">
        <v>205</v>
      </c>
      <c r="C17" s="5">
        <v>30</v>
      </c>
    </row>
    <row r="18" spans="2:3" x14ac:dyDescent="0.35">
      <c r="B18" s="7" t="s">
        <v>206</v>
      </c>
      <c r="C18" s="5" t="s">
        <v>170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3"/>
  <sheetViews>
    <sheetView showGridLines="0" topLeftCell="A19" workbookViewId="0"/>
  </sheetViews>
  <sheetFormatPr defaultRowHeight="14.5" x14ac:dyDescent="0.35"/>
  <cols>
    <col min="10" max="10" width="7.90625" bestFit="1" customWidth="1"/>
  </cols>
  <sheetData>
    <row r="2" spans="1:14" ht="18.5" x14ac:dyDescent="0.45">
      <c r="B2" s="4" t="s">
        <v>171</v>
      </c>
      <c r="N2" t="s">
        <v>172</v>
      </c>
    </row>
    <row r="4" spans="1:14" ht="15.5" x14ac:dyDescent="0.35">
      <c r="B4" s="10" t="s">
        <v>38</v>
      </c>
      <c r="C4" s="11"/>
      <c r="D4" s="11"/>
      <c r="E4" s="12"/>
      <c r="J4" s="10" t="s">
        <v>39</v>
      </c>
      <c r="K4" s="11"/>
      <c r="L4" s="12"/>
    </row>
    <row r="5" spans="1:14" x14ac:dyDescent="0.35">
      <c r="B5" s="22" t="s">
        <v>82</v>
      </c>
      <c r="C5" s="18"/>
      <c r="D5" s="22" t="s">
        <v>179</v>
      </c>
      <c r="E5" s="18"/>
      <c r="J5" s="8" t="s">
        <v>173</v>
      </c>
      <c r="K5" s="8" t="s">
        <v>41</v>
      </c>
      <c r="L5" s="8" t="s">
        <v>42</v>
      </c>
    </row>
    <row r="6" spans="1:14" x14ac:dyDescent="0.35">
      <c r="J6" s="5">
        <v>0</v>
      </c>
      <c r="K6" s="5">
        <v>0</v>
      </c>
      <c r="L6" s="5">
        <v>0</v>
      </c>
    </row>
    <row r="8" spans="1:14" ht="18.5" x14ac:dyDescent="0.45">
      <c r="A8" s="32" t="s">
        <v>82</v>
      </c>
    </row>
    <row r="10" spans="1:14" ht="15.5" x14ac:dyDescent="0.35">
      <c r="B10" s="10" t="s">
        <v>43</v>
      </c>
      <c r="C10" s="11"/>
      <c r="D10" s="11"/>
      <c r="E10" s="11"/>
      <c r="F10" s="11"/>
      <c r="G10" s="12"/>
    </row>
    <row r="11" spans="1:14" x14ac:dyDescent="0.35">
      <c r="B11" s="13" t="s">
        <v>44</v>
      </c>
      <c r="C11" s="14"/>
      <c r="D11" s="15"/>
      <c r="E11" s="19" t="s">
        <v>45</v>
      </c>
      <c r="F11" s="20"/>
      <c r="G11" s="21"/>
    </row>
    <row r="12" spans="1:14" x14ac:dyDescent="0.35">
      <c r="B12" s="13" t="s">
        <v>46</v>
      </c>
      <c r="C12" s="14"/>
      <c r="D12" s="15"/>
      <c r="E12" s="19" t="s">
        <v>174</v>
      </c>
      <c r="F12" s="20"/>
      <c r="G12" s="21"/>
    </row>
    <row r="13" spans="1:14" x14ac:dyDescent="0.35">
      <c r="B13" s="13" t="s">
        <v>48</v>
      </c>
      <c r="C13" s="14"/>
      <c r="D13" s="15"/>
      <c r="E13" s="19" t="s">
        <v>175</v>
      </c>
      <c r="F13" s="20"/>
      <c r="G13" s="21"/>
    </row>
    <row r="14" spans="1:14" x14ac:dyDescent="0.35">
      <c r="B14" s="13" t="s">
        <v>176</v>
      </c>
      <c r="C14" s="14"/>
      <c r="D14" s="15"/>
      <c r="E14" s="19">
        <v>1692</v>
      </c>
      <c r="F14" s="20"/>
      <c r="G14" s="21"/>
    </row>
    <row r="15" spans="1:14" x14ac:dyDescent="0.35">
      <c r="B15" s="13" t="s">
        <v>177</v>
      </c>
      <c r="C15" s="14"/>
      <c r="D15" s="15"/>
      <c r="E15" s="16" t="s">
        <v>170</v>
      </c>
      <c r="F15" s="17"/>
      <c r="G15" s="18"/>
    </row>
    <row r="17" spans="1:7" ht="15.5" x14ac:dyDescent="0.35">
      <c r="B17" s="10" t="s">
        <v>110</v>
      </c>
      <c r="C17" s="11"/>
      <c r="D17" s="11"/>
      <c r="E17" s="11"/>
      <c r="F17" s="11"/>
      <c r="G17" s="12"/>
    </row>
    <row r="18" spans="1:7" x14ac:dyDescent="0.35">
      <c r="B18" s="13" t="s">
        <v>178</v>
      </c>
      <c r="C18" s="14"/>
      <c r="D18" s="15"/>
      <c r="E18" s="19">
        <v>10</v>
      </c>
      <c r="F18" s="20"/>
      <c r="G18" s="21"/>
    </row>
    <row r="20" spans="1:7" ht="18.5" x14ac:dyDescent="0.45">
      <c r="A20" s="32" t="s">
        <v>179</v>
      </c>
    </row>
    <row r="22" spans="1:7" x14ac:dyDescent="0.35">
      <c r="B22" s="8" t="s">
        <v>180</v>
      </c>
      <c r="C22" s="8" t="s">
        <v>181</v>
      </c>
    </row>
    <row r="23" spans="1:7" x14ac:dyDescent="0.35">
      <c r="B23" s="7">
        <v>0</v>
      </c>
      <c r="C23" s="5">
        <v>1</v>
      </c>
    </row>
    <row r="24" spans="1:7" x14ac:dyDescent="0.35">
      <c r="B24" s="7">
        <v>1</v>
      </c>
      <c r="C24" s="5">
        <v>0.99567452636079079</v>
      </c>
    </row>
    <row r="25" spans="1:7" x14ac:dyDescent="0.35">
      <c r="B25" s="7">
        <v>2</v>
      </c>
      <c r="C25" s="5">
        <v>0.99062307370698333</v>
      </c>
    </row>
    <row r="26" spans="1:7" x14ac:dyDescent="0.35">
      <c r="B26" s="7">
        <v>3</v>
      </c>
      <c r="C26" s="5">
        <v>0.98550882632009251</v>
      </c>
    </row>
    <row r="27" spans="1:7" x14ac:dyDescent="0.35">
      <c r="B27" s="7">
        <v>4</v>
      </c>
      <c r="C27" s="5">
        <v>0.98039445043658713</v>
      </c>
    </row>
    <row r="28" spans="1:7" x14ac:dyDescent="0.35">
      <c r="B28" s="7">
        <v>5</v>
      </c>
      <c r="C28" s="5">
        <v>0.97557413393175452</v>
      </c>
    </row>
    <row r="29" spans="1:7" x14ac:dyDescent="0.35">
      <c r="B29" s="7">
        <v>6</v>
      </c>
      <c r="C29" s="5">
        <v>0.96978953877107399</v>
      </c>
    </row>
    <row r="30" spans="1:7" x14ac:dyDescent="0.35">
      <c r="B30" s="7">
        <v>7</v>
      </c>
      <c r="C30" s="5">
        <v>0.96464633078757089</v>
      </c>
    </row>
    <row r="31" spans="1:7" x14ac:dyDescent="0.35">
      <c r="B31" s="7">
        <v>8</v>
      </c>
      <c r="C31" s="5">
        <v>0.95994201951760472</v>
      </c>
    </row>
    <row r="32" spans="1:7" x14ac:dyDescent="0.35">
      <c r="B32" s="7">
        <v>9</v>
      </c>
      <c r="C32" s="5">
        <v>0.95462561195312035</v>
      </c>
    </row>
    <row r="33" spans="2:3" x14ac:dyDescent="0.35">
      <c r="B33" s="7">
        <v>10</v>
      </c>
      <c r="C33" s="5">
        <v>0.94892393542114906</v>
      </c>
    </row>
  </sheetData>
  <mergeCells count="18">
    <mergeCell ref="B5:C5"/>
    <mergeCell ref="D5:E5"/>
    <mergeCell ref="B4:E4"/>
    <mergeCell ref="J4:L4"/>
    <mergeCell ref="B14:D14"/>
    <mergeCell ref="E14:G14"/>
    <mergeCell ref="B15:D15"/>
    <mergeCell ref="E15:G15"/>
    <mergeCell ref="B17:G17"/>
    <mergeCell ref="B18:D18"/>
    <mergeCell ref="E18:G18"/>
    <mergeCell ref="B10:G10"/>
    <mergeCell ref="B11:D11"/>
    <mergeCell ref="E11:G11"/>
    <mergeCell ref="B12:D12"/>
    <mergeCell ref="E12:G12"/>
    <mergeCell ref="B13:D13"/>
    <mergeCell ref="E13:G13"/>
  </mergeCells>
  <hyperlinks>
    <hyperlink ref="B5" location="'ACF_Output'!$A$8:$A$8" display="Inputs"/>
    <hyperlink ref="D5" location="'ACF_Output'!$A$20:$A$20" display="ACF Values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AO40"/>
  <sheetViews>
    <sheetView topLeftCell="E4" workbookViewId="0">
      <selection activeCell="AO8" sqref="AO8:AO39"/>
    </sheetView>
  </sheetViews>
  <sheetFormatPr defaultRowHeight="14.5" x14ac:dyDescent="0.35"/>
  <sheetData>
    <row r="8" spans="2:41" ht="14.5" customHeight="1" x14ac:dyDescent="0.35">
      <c r="B8" s="25" t="s">
        <v>92</v>
      </c>
      <c r="C8" s="27" t="s">
        <v>93</v>
      </c>
      <c r="D8" s="28"/>
      <c r="E8" s="27" t="s">
        <v>94</v>
      </c>
      <c r="F8" s="28"/>
      <c r="H8" s="29" t="s">
        <v>1</v>
      </c>
      <c r="I8" s="29" t="s">
        <v>3</v>
      </c>
      <c r="J8" s="29" t="s">
        <v>4</v>
      </c>
      <c r="K8" s="29" t="s">
        <v>5</v>
      </c>
      <c r="L8" s="29" t="s">
        <v>6</v>
      </c>
      <c r="M8" s="29" t="s">
        <v>7</v>
      </c>
      <c r="N8" s="29" t="s">
        <v>8</v>
      </c>
      <c r="O8" s="29" t="s">
        <v>9</v>
      </c>
      <c r="P8" s="29" t="s">
        <v>10</v>
      </c>
      <c r="Q8" s="29" t="s">
        <v>11</v>
      </c>
      <c r="R8" s="29" t="s">
        <v>12</v>
      </c>
      <c r="S8" s="29" t="s">
        <v>13</v>
      </c>
      <c r="T8" s="29" t="s">
        <v>14</v>
      </c>
      <c r="U8" s="29" t="s">
        <v>15</v>
      </c>
      <c r="V8" s="29" t="s">
        <v>16</v>
      </c>
      <c r="W8" s="29" t="s">
        <v>17</v>
      </c>
      <c r="X8" s="29" t="s">
        <v>18</v>
      </c>
      <c r="Y8" s="29" t="s">
        <v>19</v>
      </c>
      <c r="Z8" s="29" t="s">
        <v>20</v>
      </c>
      <c r="AA8" s="29" t="s">
        <v>21</v>
      </c>
      <c r="AB8" s="29" t="s">
        <v>22</v>
      </c>
      <c r="AC8" s="29" t="s">
        <v>23</v>
      </c>
      <c r="AD8" s="29" t="s">
        <v>24</v>
      </c>
      <c r="AE8" s="29" t="s">
        <v>25</v>
      </c>
      <c r="AF8" s="29" t="s">
        <v>26</v>
      </c>
      <c r="AG8" s="29" t="s">
        <v>27</v>
      </c>
      <c r="AH8" s="29" t="s">
        <v>28</v>
      </c>
      <c r="AI8" s="29" t="s">
        <v>30</v>
      </c>
      <c r="AJ8" s="29" t="s">
        <v>31</v>
      </c>
      <c r="AK8" s="29" t="s">
        <v>32</v>
      </c>
      <c r="AL8" s="29" t="s">
        <v>33</v>
      </c>
      <c r="AM8" s="25" t="s">
        <v>92</v>
      </c>
      <c r="AN8" s="25" t="s">
        <v>277</v>
      </c>
      <c r="AO8" s="25" t="s">
        <v>278</v>
      </c>
    </row>
    <row r="9" spans="2:41" x14ac:dyDescent="0.35">
      <c r="B9" s="26"/>
      <c r="C9" s="24" t="s">
        <v>95</v>
      </c>
      <c r="D9" s="24" t="s">
        <v>96</v>
      </c>
      <c r="E9" s="24" t="s">
        <v>95</v>
      </c>
      <c r="F9" s="24" t="s">
        <v>96</v>
      </c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26"/>
      <c r="AN9" s="26"/>
      <c r="AO9" s="26"/>
    </row>
    <row r="10" spans="2:41" x14ac:dyDescent="0.35">
      <c r="B10" s="5">
        <v>5714.8995030133774</v>
      </c>
      <c r="C10" s="5">
        <v>5000.3013306192506</v>
      </c>
      <c r="D10" s="5">
        <v>6429.4976754075042</v>
      </c>
      <c r="E10" s="5">
        <v>608.80786425622864</v>
      </c>
      <c r="F10" s="5">
        <v>10820.991141770526</v>
      </c>
      <c r="H10" s="5">
        <v>1693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5714.8995030133774</v>
      </c>
      <c r="AN10" s="5">
        <v>1813.0819256635607</v>
      </c>
      <c r="AO10">
        <f>AM10+AN10</f>
        <v>7527.9814286769379</v>
      </c>
    </row>
    <row r="11" spans="2:41" x14ac:dyDescent="0.35">
      <c r="B11" s="5">
        <v>5777.4716848315602</v>
      </c>
      <c r="C11" s="5">
        <v>5062.8735124374325</v>
      </c>
      <c r="D11" s="5">
        <v>6492.0698572256879</v>
      </c>
      <c r="E11" s="5">
        <v>671.38004607441144</v>
      </c>
      <c r="F11" s="5">
        <v>10883.563323588709</v>
      </c>
      <c r="H11" s="5">
        <v>1694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1</v>
      </c>
      <c r="AI11" s="5">
        <v>0</v>
      </c>
      <c r="AJ11" s="5">
        <v>0</v>
      </c>
      <c r="AK11" s="5">
        <v>0</v>
      </c>
      <c r="AL11" s="5">
        <v>0</v>
      </c>
      <c r="AM11" s="5">
        <v>5777.4716848315602</v>
      </c>
      <c r="AN11" s="5">
        <v>1804.6163420804812</v>
      </c>
      <c r="AO11">
        <f t="shared" ref="AO11:AO39" si="0">AM11+AN11</f>
        <v>7582.0880269120416</v>
      </c>
    </row>
    <row r="12" spans="2:41" x14ac:dyDescent="0.35">
      <c r="B12" s="5">
        <v>5783.6675030133829</v>
      </c>
      <c r="C12" s="5">
        <v>5069.0693306192552</v>
      </c>
      <c r="D12" s="5">
        <v>6498.2656754075106</v>
      </c>
      <c r="E12" s="5">
        <v>677.57586425623413</v>
      </c>
      <c r="F12" s="5">
        <v>10889.759141770532</v>
      </c>
      <c r="H12" s="5">
        <v>1695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5783.6675030133829</v>
      </c>
      <c r="AN12" s="5">
        <v>1795.4574015379505</v>
      </c>
      <c r="AO12">
        <f t="shared" si="0"/>
        <v>7579.1249045513332</v>
      </c>
    </row>
    <row r="13" spans="2:41" x14ac:dyDescent="0.35">
      <c r="B13" s="5">
        <v>5787.911503013378</v>
      </c>
      <c r="C13" s="5">
        <v>5073.3133306192512</v>
      </c>
      <c r="D13" s="5">
        <v>6502.5096754075048</v>
      </c>
      <c r="E13" s="5">
        <v>681.81986425622927</v>
      </c>
      <c r="F13" s="5">
        <v>10894.003141770527</v>
      </c>
      <c r="H13" s="5">
        <v>1696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1</v>
      </c>
      <c r="AJ13" s="5">
        <v>0</v>
      </c>
      <c r="AK13" s="5">
        <v>0</v>
      </c>
      <c r="AL13" s="5">
        <v>0</v>
      </c>
      <c r="AM13" s="5">
        <v>5787.911503013378</v>
      </c>
      <c r="AN13" s="5">
        <v>1786.2757020556926</v>
      </c>
      <c r="AO13">
        <f t="shared" si="0"/>
        <v>7574.1872050690708</v>
      </c>
    </row>
    <row r="14" spans="2:41" x14ac:dyDescent="0.35">
      <c r="B14" s="5">
        <v>5697.5812013019686</v>
      </c>
      <c r="C14" s="5">
        <v>4957.7358373070356</v>
      </c>
      <c r="D14" s="5">
        <v>6437.4265652969016</v>
      </c>
      <c r="E14" s="5">
        <v>587.8950624064064</v>
      </c>
      <c r="F14" s="5">
        <v>10807.26734019753</v>
      </c>
      <c r="H14" s="5">
        <v>1697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1</v>
      </c>
      <c r="AK14" s="5">
        <v>0</v>
      </c>
      <c r="AL14" s="5">
        <v>0</v>
      </c>
      <c r="AM14" s="5">
        <v>5697.5812013019686</v>
      </c>
      <c r="AN14" s="5">
        <v>1777.1344116157602</v>
      </c>
      <c r="AO14">
        <f t="shared" si="0"/>
        <v>7474.7156129177292</v>
      </c>
    </row>
    <row r="15" spans="2:41" x14ac:dyDescent="0.35">
      <c r="B15" s="5">
        <v>5670.947246392956</v>
      </c>
      <c r="C15" s="5">
        <v>4924.3091898874673</v>
      </c>
      <c r="D15" s="5">
        <v>6417.5853028984448</v>
      </c>
      <c r="E15" s="5">
        <v>560.27315554946563</v>
      </c>
      <c r="F15" s="5">
        <v>10781.621337236447</v>
      </c>
      <c r="H15" s="5">
        <v>1698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0</v>
      </c>
      <c r="AM15" s="5">
        <v>5670.947246392956</v>
      </c>
      <c r="AN15" s="5">
        <v>1768.0392832247085</v>
      </c>
      <c r="AO15">
        <f t="shared" si="0"/>
        <v>7438.9865296176649</v>
      </c>
    </row>
    <row r="16" spans="2:41" x14ac:dyDescent="0.35">
      <c r="B16" s="5">
        <v>5760.0131079031298</v>
      </c>
      <c r="C16" s="5">
        <v>4840.1402168059476</v>
      </c>
      <c r="D16" s="5">
        <v>6679.885999000312</v>
      </c>
      <c r="E16" s="5">
        <v>621.17205070237833</v>
      </c>
      <c r="F16" s="5">
        <v>10898.854165103881</v>
      </c>
      <c r="H16" s="5">
        <v>1699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  <c r="AM16" s="5">
        <v>5760.0131079031298</v>
      </c>
      <c r="AN16" s="5">
        <v>1758.9906439694109</v>
      </c>
      <c r="AO16">
        <f t="shared" si="0"/>
        <v>7519.0037518725403</v>
      </c>
    </row>
    <row r="17" spans="2:41" x14ac:dyDescent="0.35">
      <c r="B17" s="5">
        <v>5768.0633248824706</v>
      </c>
      <c r="C17" s="5">
        <v>5053.4212434794099</v>
      </c>
      <c r="D17" s="5">
        <v>6482.7054062855314</v>
      </c>
      <c r="E17" s="5">
        <v>661.9655408688559</v>
      </c>
      <c r="F17" s="5">
        <v>10874.161108896085</v>
      </c>
      <c r="H17" s="5">
        <v>1700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5768.0633248824706</v>
      </c>
      <c r="AN17" s="5">
        <v>1749.988309171727</v>
      </c>
      <c r="AO17">
        <f t="shared" si="0"/>
        <v>7518.0516340541981</v>
      </c>
    </row>
    <row r="18" spans="2:41" x14ac:dyDescent="0.35">
      <c r="B18" s="5">
        <v>5805.2575067006528</v>
      </c>
      <c r="C18" s="5">
        <v>5090.6154252975921</v>
      </c>
      <c r="D18" s="5">
        <v>6519.8995881037135</v>
      </c>
      <c r="E18" s="5">
        <v>699.15972268703808</v>
      </c>
      <c r="F18" s="5">
        <v>10911.355290714268</v>
      </c>
      <c r="H18" s="5">
        <v>1701</v>
      </c>
      <c r="I18" s="5">
        <v>0</v>
      </c>
      <c r="J18" s="5">
        <v>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5805.2575067006528</v>
      </c>
      <c r="AN18" s="5">
        <v>1741.0320468833572</v>
      </c>
      <c r="AO18">
        <f t="shared" si="0"/>
        <v>7546.2895535840098</v>
      </c>
    </row>
    <row r="19" spans="2:41" x14ac:dyDescent="0.35">
      <c r="B19" s="5">
        <v>5857.952597609743</v>
      </c>
      <c r="C19" s="5">
        <v>5143.3105162066822</v>
      </c>
      <c r="D19" s="5">
        <v>6572.5946790128037</v>
      </c>
      <c r="E19" s="5">
        <v>751.85481359612822</v>
      </c>
      <c r="F19" s="5">
        <v>10964.050381623358</v>
      </c>
      <c r="H19" s="5">
        <v>1702</v>
      </c>
      <c r="I19" s="5">
        <v>0</v>
      </c>
      <c r="J19" s="5">
        <v>0</v>
      </c>
      <c r="K19" s="5">
        <v>1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5857.952597609743</v>
      </c>
      <c r="AN19" s="5">
        <v>1732.1216217856345</v>
      </c>
      <c r="AO19">
        <f t="shared" si="0"/>
        <v>7590.0742193953774</v>
      </c>
    </row>
    <row r="20" spans="2:41" x14ac:dyDescent="0.35">
      <c r="B20" s="5">
        <v>5838.1262339733803</v>
      </c>
      <c r="C20" s="5">
        <v>5123.4841525703196</v>
      </c>
      <c r="D20" s="5">
        <v>6552.768315376441</v>
      </c>
      <c r="E20" s="5">
        <v>732.02844995976557</v>
      </c>
      <c r="F20" s="5">
        <v>10944.224017986995</v>
      </c>
      <c r="H20" s="5">
        <v>1703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5838.1262339733803</v>
      </c>
      <c r="AN20" s="5">
        <v>1723.2567993334446</v>
      </c>
      <c r="AO20">
        <f t="shared" si="0"/>
        <v>7561.3830333068254</v>
      </c>
    </row>
    <row r="21" spans="2:41" x14ac:dyDescent="0.35">
      <c r="B21" s="5">
        <v>5859.7271430642886</v>
      </c>
      <c r="C21" s="5">
        <v>5145.0850616612279</v>
      </c>
      <c r="D21" s="5">
        <v>6574.3692244673493</v>
      </c>
      <c r="E21" s="5">
        <v>753.62935905067388</v>
      </c>
      <c r="F21" s="5">
        <v>10965.824927077903</v>
      </c>
      <c r="H21" s="5">
        <v>1704</v>
      </c>
      <c r="I21" s="5">
        <v>0</v>
      </c>
      <c r="J21" s="5">
        <v>0</v>
      </c>
      <c r="K21" s="5">
        <v>0</v>
      </c>
      <c r="L21" s="5">
        <v>0</v>
      </c>
      <c r="M21" s="5">
        <v>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5859.7271430642886</v>
      </c>
      <c r="AN21" s="5">
        <v>1714.4373461413322</v>
      </c>
      <c r="AO21">
        <f t="shared" si="0"/>
        <v>7574.1644892056211</v>
      </c>
    </row>
    <row r="22" spans="2:41" x14ac:dyDescent="0.35">
      <c r="B22" s="5">
        <v>5925.3594851364605</v>
      </c>
      <c r="C22" s="5">
        <v>5215.3801656946325</v>
      </c>
      <c r="D22" s="5">
        <v>6635.3388045782885</v>
      </c>
      <c r="E22" s="5">
        <v>819.91220703910312</v>
      </c>
      <c r="F22" s="5">
        <v>11030.806763233817</v>
      </c>
      <c r="H22" s="5">
        <v>1705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5925.3594851364605</v>
      </c>
      <c r="AN22" s="5">
        <v>1705.6630300144361</v>
      </c>
      <c r="AO22">
        <f t="shared" si="0"/>
        <v>7631.0225151508967</v>
      </c>
    </row>
    <row r="23" spans="2:41" x14ac:dyDescent="0.35">
      <c r="B23" s="5">
        <v>5927.1425208507389</v>
      </c>
      <c r="C23" s="5">
        <v>5217.1632014089109</v>
      </c>
      <c r="D23" s="5">
        <v>6637.121840292567</v>
      </c>
      <c r="E23" s="5">
        <v>821.69524275338154</v>
      </c>
      <c r="F23" s="5">
        <v>11032.589798948096</v>
      </c>
      <c r="H23" s="5">
        <v>1706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5927.1425208507389</v>
      </c>
      <c r="AN23" s="5">
        <v>1696.9336199458812</v>
      </c>
      <c r="AO23">
        <f t="shared" si="0"/>
        <v>7624.0761407966202</v>
      </c>
    </row>
    <row r="24" spans="2:41" x14ac:dyDescent="0.35">
      <c r="B24" s="5">
        <v>5917.8001994221659</v>
      </c>
      <c r="C24" s="5">
        <v>5207.8208799803388</v>
      </c>
      <c r="D24" s="5">
        <v>6627.779518863993</v>
      </c>
      <c r="E24" s="5">
        <v>812.35292132480845</v>
      </c>
      <c r="F24" s="5">
        <v>11023.247477519522</v>
      </c>
      <c r="H24" s="5">
        <v>1707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5917.8001994221659</v>
      </c>
      <c r="AN24" s="5">
        <v>1688.2488861110273</v>
      </c>
      <c r="AO24">
        <f t="shared" si="0"/>
        <v>7606.0490855331936</v>
      </c>
    </row>
    <row r="25" spans="2:41" x14ac:dyDescent="0.35">
      <c r="B25" s="5">
        <v>5891.6310922793082</v>
      </c>
      <c r="C25" s="5">
        <v>5181.6517728374802</v>
      </c>
      <c r="D25" s="5">
        <v>6601.6104117211362</v>
      </c>
      <c r="E25" s="5">
        <v>786.18381418195077</v>
      </c>
      <c r="F25" s="5">
        <v>10997.078370376665</v>
      </c>
      <c r="H25" s="5">
        <v>1708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1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5891.6310922793082</v>
      </c>
      <c r="AN25" s="5">
        <v>1679.6085998614508</v>
      </c>
      <c r="AO25">
        <f t="shared" si="0"/>
        <v>7571.239692140759</v>
      </c>
    </row>
    <row r="26" spans="2:41" x14ac:dyDescent="0.35">
      <c r="B26" s="5">
        <v>5871.472877993594</v>
      </c>
      <c r="C26" s="5">
        <v>5161.493558551766</v>
      </c>
      <c r="D26" s="5">
        <v>6581.452197435422</v>
      </c>
      <c r="E26" s="5">
        <v>766.0255998962366</v>
      </c>
      <c r="F26" s="5">
        <v>10976.920156090951</v>
      </c>
      <c r="H26" s="5">
        <v>1709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5871.472877993594</v>
      </c>
      <c r="AN26" s="5">
        <v>1671.0125337189263</v>
      </c>
      <c r="AO26">
        <f t="shared" si="0"/>
        <v>7542.4854117125205</v>
      </c>
    </row>
    <row r="27" spans="2:41" x14ac:dyDescent="0.35">
      <c r="B27" s="5">
        <v>5875.2469851364513</v>
      </c>
      <c r="C27" s="5">
        <v>5165.2676656946232</v>
      </c>
      <c r="D27" s="5">
        <v>6585.2263045782793</v>
      </c>
      <c r="E27" s="5">
        <v>769.79970703909385</v>
      </c>
      <c r="F27" s="5">
        <v>10980.694263233809</v>
      </c>
      <c r="H27" s="5">
        <v>1710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1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5875.2469851364513</v>
      </c>
      <c r="AN27" s="5">
        <v>1662.4604613694394</v>
      </c>
      <c r="AO27">
        <f t="shared" si="0"/>
        <v>7537.7074465058904</v>
      </c>
    </row>
    <row r="28" spans="2:41" x14ac:dyDescent="0.35">
      <c r="B28" s="5">
        <v>5909.4491279935937</v>
      </c>
      <c r="C28" s="5">
        <v>5199.4698085517666</v>
      </c>
      <c r="D28" s="5">
        <v>6619.4284474354208</v>
      </c>
      <c r="E28" s="5">
        <v>804.00184989623631</v>
      </c>
      <c r="F28" s="5">
        <v>11014.896406090951</v>
      </c>
      <c r="H28" s="5">
        <v>1711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1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5909.4491279935937</v>
      </c>
      <c r="AN28" s="5">
        <v>1653.9521576572279</v>
      </c>
      <c r="AO28">
        <f t="shared" si="0"/>
        <v>7563.4012856508216</v>
      </c>
    </row>
    <row r="29" spans="2:41" x14ac:dyDescent="0.35">
      <c r="B29" s="5">
        <v>5907.0159137078799</v>
      </c>
      <c r="C29" s="5">
        <v>5197.0365942660519</v>
      </c>
      <c r="D29" s="5">
        <v>6616.9952331497079</v>
      </c>
      <c r="E29" s="5">
        <v>801.56863561052251</v>
      </c>
      <c r="F29" s="5">
        <v>11012.463191805236</v>
      </c>
      <c r="H29" s="5">
        <v>1712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5907.0159137078799</v>
      </c>
      <c r="AN29" s="5">
        <v>1645.4873985788536</v>
      </c>
      <c r="AO29">
        <f t="shared" si="0"/>
        <v>7552.5033122867335</v>
      </c>
    </row>
    <row r="30" spans="2:41" x14ac:dyDescent="0.35">
      <c r="B30" s="5">
        <v>5909.3530565650226</v>
      </c>
      <c r="C30" s="5">
        <v>5199.3737371231946</v>
      </c>
      <c r="D30" s="5">
        <v>6619.3323760068506</v>
      </c>
      <c r="E30" s="5">
        <v>803.90577846766519</v>
      </c>
      <c r="F30" s="5">
        <v>11014.800334662381</v>
      </c>
      <c r="H30" s="5">
        <v>1713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1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5909.3530565650226</v>
      </c>
      <c r="AN30" s="5">
        <v>1637.0659612773054</v>
      </c>
      <c r="AO30">
        <f t="shared" si="0"/>
        <v>7546.4190178423278</v>
      </c>
    </row>
    <row r="31" spans="2:41" x14ac:dyDescent="0.35">
      <c r="B31" s="5">
        <v>5950.4096637078801</v>
      </c>
      <c r="C31" s="5">
        <v>5240.4303442660521</v>
      </c>
      <c r="D31" s="5">
        <v>6660.3889831497081</v>
      </c>
      <c r="E31" s="5">
        <v>844.96238561052178</v>
      </c>
      <c r="F31" s="5">
        <v>11055.856941805239</v>
      </c>
      <c r="H31" s="5">
        <v>1714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1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5950.4096637078801</v>
      </c>
      <c r="AN31" s="5">
        <v>1628.6876240361314</v>
      </c>
      <c r="AO31">
        <f t="shared" si="0"/>
        <v>7579.0972877440117</v>
      </c>
    </row>
    <row r="32" spans="2:41" x14ac:dyDescent="0.35">
      <c r="B32" s="5">
        <v>5953.9796637078798</v>
      </c>
      <c r="C32" s="5">
        <v>5244.0003442660518</v>
      </c>
      <c r="D32" s="5">
        <v>6663.9589831497078</v>
      </c>
      <c r="E32" s="5">
        <v>848.53238561052149</v>
      </c>
      <c r="F32" s="5">
        <v>11059.426941805239</v>
      </c>
      <c r="H32" s="5">
        <v>1715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5953.9796637078798</v>
      </c>
      <c r="AN32" s="5">
        <v>1620.3521662736023</v>
      </c>
      <c r="AO32">
        <f t="shared" si="0"/>
        <v>7574.3318299814819</v>
      </c>
    </row>
    <row r="33" spans="2:41" x14ac:dyDescent="0.35">
      <c r="B33" s="5">
        <v>5944.3741279935948</v>
      </c>
      <c r="C33" s="5">
        <v>5234.3948085517668</v>
      </c>
      <c r="D33" s="5">
        <v>6654.3534474354228</v>
      </c>
      <c r="E33" s="5">
        <v>838.9268498962374</v>
      </c>
      <c r="F33" s="5">
        <v>11049.821406090952</v>
      </c>
      <c r="H33" s="5">
        <v>1716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5944.3741279935948</v>
      </c>
      <c r="AN33" s="5">
        <v>1612.0593685369035</v>
      </c>
      <c r="AO33">
        <f t="shared" si="0"/>
        <v>7556.4334965304988</v>
      </c>
    </row>
    <row r="34" spans="2:41" x14ac:dyDescent="0.35">
      <c r="B34" s="5">
        <v>5949.5694851364515</v>
      </c>
      <c r="C34" s="5">
        <v>5239.5901656946244</v>
      </c>
      <c r="D34" s="5">
        <v>6659.5488045782786</v>
      </c>
      <c r="E34" s="5">
        <v>844.12220703909406</v>
      </c>
      <c r="F34" s="5">
        <v>11055.016763233809</v>
      </c>
      <c r="H34" s="5">
        <v>1717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5949.5694851364515</v>
      </c>
      <c r="AN34" s="5">
        <v>1603.8090124963578</v>
      </c>
      <c r="AO34">
        <f t="shared" si="0"/>
        <v>7553.3784976328097</v>
      </c>
    </row>
    <row r="35" spans="2:41" x14ac:dyDescent="0.35">
      <c r="B35" s="5">
        <v>5963.0550208507375</v>
      </c>
      <c r="C35" s="5">
        <v>5253.0757014089095</v>
      </c>
      <c r="D35" s="5">
        <v>6673.0343402925655</v>
      </c>
      <c r="E35" s="5">
        <v>857.60774275337917</v>
      </c>
      <c r="F35" s="5">
        <v>11068.502298948097</v>
      </c>
      <c r="H35" s="5">
        <v>1718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5963.0550208507375</v>
      </c>
      <c r="AN35" s="5">
        <v>1595.6008809396767</v>
      </c>
      <c r="AO35">
        <f t="shared" si="0"/>
        <v>7558.6559017904146</v>
      </c>
    </row>
    <row r="36" spans="2:41" x14ac:dyDescent="0.35">
      <c r="B36" s="5">
        <v>6003.5975208507371</v>
      </c>
      <c r="C36" s="5">
        <v>5293.61820140891</v>
      </c>
      <c r="D36" s="5">
        <v>6713.5768402925642</v>
      </c>
      <c r="E36" s="5">
        <v>898.15024275337964</v>
      </c>
      <c r="F36" s="5">
        <v>11109.044798948094</v>
      </c>
      <c r="H36" s="5">
        <v>1719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6003.5975208507371</v>
      </c>
      <c r="AN36" s="5">
        <v>1587.4347577662427</v>
      </c>
      <c r="AO36">
        <f t="shared" si="0"/>
        <v>7591.03227861698</v>
      </c>
    </row>
    <row r="37" spans="2:41" x14ac:dyDescent="0.35">
      <c r="B37" s="5">
        <v>5936.3941279935943</v>
      </c>
      <c r="C37" s="5">
        <v>5226.4148085517663</v>
      </c>
      <c r="D37" s="5">
        <v>6646.3734474354223</v>
      </c>
      <c r="E37" s="5">
        <v>830.94684989623693</v>
      </c>
      <c r="F37" s="5">
        <v>11041.841406090953</v>
      </c>
      <c r="H37" s="5">
        <v>1720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1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5936.3941279935943</v>
      </c>
      <c r="AN37" s="5">
        <v>1579.3104279814188</v>
      </c>
      <c r="AO37">
        <f t="shared" si="0"/>
        <v>7515.7045559750131</v>
      </c>
    </row>
    <row r="38" spans="2:41" x14ac:dyDescent="0.35">
      <c r="B38" s="5">
        <v>5886.3557351364507</v>
      </c>
      <c r="C38" s="5">
        <v>5176.3764156946227</v>
      </c>
      <c r="D38" s="5">
        <v>6596.3350545782787</v>
      </c>
      <c r="E38" s="5">
        <v>780.90845703909235</v>
      </c>
      <c r="F38" s="5">
        <v>10991.80301323381</v>
      </c>
      <c r="H38" s="5">
        <v>1721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5886.3557351364507</v>
      </c>
      <c r="AN38" s="5">
        <v>1571.2276776908886</v>
      </c>
      <c r="AO38">
        <f t="shared" si="0"/>
        <v>7457.5834128273391</v>
      </c>
    </row>
    <row r="39" spans="2:41" x14ac:dyDescent="0.35">
      <c r="B39" s="5">
        <v>5907.8439494221657</v>
      </c>
      <c r="C39" s="5">
        <v>5197.8646299803386</v>
      </c>
      <c r="D39" s="5">
        <v>6617.8232688639928</v>
      </c>
      <c r="E39" s="5">
        <v>802.39667132480827</v>
      </c>
      <c r="F39" s="5">
        <v>11013.291227519523</v>
      </c>
      <c r="H39" s="5">
        <v>1722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5907.8439494221657</v>
      </c>
      <c r="AN39" s="5">
        <v>1563.1862940950257</v>
      </c>
      <c r="AO39">
        <f t="shared" si="0"/>
        <v>7471.0302435171916</v>
      </c>
    </row>
    <row r="40" spans="2:41" x14ac:dyDescent="0.35">
      <c r="B40" s="5"/>
      <c r="C40" s="5"/>
      <c r="D40" s="5"/>
      <c r="E40" s="5"/>
      <c r="F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</sheetData>
  <mergeCells count="37">
    <mergeCell ref="AM8:AM9"/>
    <mergeCell ref="AN8:AN9"/>
    <mergeCell ref="AO8:AO9"/>
    <mergeCell ref="AG8:AG9"/>
    <mergeCell ref="AH8:AH9"/>
    <mergeCell ref="AI8:AI9"/>
    <mergeCell ref="AJ8:AJ9"/>
    <mergeCell ref="AK8:AK9"/>
    <mergeCell ref="AL8:AL9"/>
    <mergeCell ref="AA8:AA9"/>
    <mergeCell ref="AB8:AB9"/>
    <mergeCell ref="AC8:AC9"/>
    <mergeCell ref="AD8:AD9"/>
    <mergeCell ref="AE8:AE9"/>
    <mergeCell ref="AF8:AF9"/>
    <mergeCell ref="U8:U9"/>
    <mergeCell ref="V8:V9"/>
    <mergeCell ref="W8:W9"/>
    <mergeCell ref="X8:X9"/>
    <mergeCell ref="Y8:Y9"/>
    <mergeCell ref="Z8:Z9"/>
    <mergeCell ref="O8:O9"/>
    <mergeCell ref="P8:P9"/>
    <mergeCell ref="Q8:Q9"/>
    <mergeCell ref="R8:R9"/>
    <mergeCell ref="S8:S9"/>
    <mergeCell ref="T8:T9"/>
    <mergeCell ref="I8:I9"/>
    <mergeCell ref="J8:J9"/>
    <mergeCell ref="K8:K9"/>
    <mergeCell ref="L8:L9"/>
    <mergeCell ref="M8:M9"/>
    <mergeCell ref="N8:N9"/>
    <mergeCell ref="B8:B9"/>
    <mergeCell ref="C8:D8"/>
    <mergeCell ref="E8:F8"/>
    <mergeCell ref="H8:H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abSelected="1" workbookViewId="0">
      <selection activeCell="K20" sqref="K20"/>
    </sheetView>
  </sheetViews>
  <sheetFormatPr defaultRowHeight="14.5" x14ac:dyDescent="0.35"/>
  <cols>
    <col min="1" max="1" width="9.453125" bestFit="1" customWidth="1"/>
    <col min="3" max="3" width="14.1796875" bestFit="1" customWidth="1"/>
    <col min="4" max="4" width="11.90625" bestFit="1" customWidth="1"/>
  </cols>
  <sheetData>
    <row r="1" spans="1:4" x14ac:dyDescent="0.35">
      <c r="A1" t="s">
        <v>280</v>
      </c>
      <c r="B1" t="s">
        <v>1</v>
      </c>
      <c r="C1" t="s">
        <v>278</v>
      </c>
      <c r="D1" t="s">
        <v>279</v>
      </c>
    </row>
    <row r="3" spans="1:4" x14ac:dyDescent="0.35">
      <c r="A3" s="1">
        <v>43245</v>
      </c>
      <c r="B3">
        <v>1693</v>
      </c>
      <c r="C3">
        <v>7527.9814286769379</v>
      </c>
      <c r="D3" s="2">
        <v>7466</v>
      </c>
    </row>
    <row r="4" spans="1:4" x14ac:dyDescent="0.35">
      <c r="A4" s="1">
        <v>43246</v>
      </c>
      <c r="B4">
        <v>1694</v>
      </c>
      <c r="C4">
        <v>7582.0880269120416</v>
      </c>
      <c r="D4" s="2">
        <v>7330</v>
      </c>
    </row>
    <row r="5" spans="1:4" x14ac:dyDescent="0.35">
      <c r="A5" s="1">
        <v>43247</v>
      </c>
      <c r="B5">
        <v>1695</v>
      </c>
      <c r="C5">
        <v>7579.1249045513332</v>
      </c>
      <c r="D5" s="2">
        <v>7325.9</v>
      </c>
    </row>
    <row r="6" spans="1:4" x14ac:dyDescent="0.35">
      <c r="A6" s="1">
        <v>43248</v>
      </c>
      <c r="B6">
        <v>1696</v>
      </c>
      <c r="C6">
        <v>7574.1872050690708</v>
      </c>
      <c r="D6" s="2">
        <v>7102.6</v>
      </c>
    </row>
    <row r="7" spans="1:4" x14ac:dyDescent="0.35">
      <c r="A7" s="1">
        <v>43249</v>
      </c>
      <c r="B7">
        <v>1697</v>
      </c>
      <c r="C7">
        <v>7474.7156129177292</v>
      </c>
      <c r="D7" s="2">
        <v>7462.6</v>
      </c>
    </row>
    <row r="8" spans="1:4" x14ac:dyDescent="0.35">
      <c r="A8" s="1">
        <v>43250</v>
      </c>
      <c r="B8">
        <v>1698</v>
      </c>
      <c r="C8">
        <v>7438.9865296176649</v>
      </c>
      <c r="D8" s="2">
        <v>7374.9</v>
      </c>
    </row>
    <row r="9" spans="1:4" x14ac:dyDescent="0.35">
      <c r="A9" s="1">
        <v>43251</v>
      </c>
      <c r="B9">
        <v>1699</v>
      </c>
      <c r="C9">
        <v>7519.0037518725403</v>
      </c>
      <c r="D9" s="2">
        <v>7485.6</v>
      </c>
    </row>
    <row r="10" spans="1:4" x14ac:dyDescent="0.35">
      <c r="A10" s="1">
        <v>43252</v>
      </c>
      <c r="B10">
        <v>1700</v>
      </c>
      <c r="C10">
        <v>7518.0516340541981</v>
      </c>
      <c r="D10" s="2">
        <v>7504.2</v>
      </c>
    </row>
    <row r="11" spans="1:4" x14ac:dyDescent="0.35">
      <c r="A11" s="1">
        <v>43253</v>
      </c>
      <c r="B11">
        <v>1701</v>
      </c>
      <c r="C11">
        <v>7546.2895535840098</v>
      </c>
      <c r="D11" s="2">
        <v>7636.1</v>
      </c>
    </row>
    <row r="12" spans="1:4" x14ac:dyDescent="0.35">
      <c r="A12" s="1">
        <v>43254</v>
      </c>
      <c r="B12">
        <v>1702</v>
      </c>
      <c r="C12">
        <v>7590.0742193953774</v>
      </c>
      <c r="D12" s="2">
        <v>7716.8</v>
      </c>
    </row>
    <row r="13" spans="1:4" x14ac:dyDescent="0.35">
      <c r="A13" s="1">
        <v>43255</v>
      </c>
      <c r="B13">
        <v>1703</v>
      </c>
      <c r="C13">
        <v>7561.3830333068254</v>
      </c>
      <c r="D13" s="2">
        <v>7495.5</v>
      </c>
    </row>
    <row r="14" spans="1:4" x14ac:dyDescent="0.35">
      <c r="A14" s="1">
        <v>43256</v>
      </c>
      <c r="B14">
        <v>1704</v>
      </c>
      <c r="C14">
        <v>7574.1644892056211</v>
      </c>
      <c r="D14" s="2">
        <v>7622</v>
      </c>
    </row>
    <row r="15" spans="1:4" x14ac:dyDescent="0.35">
      <c r="A15" s="1">
        <v>43257</v>
      </c>
      <c r="B15">
        <v>1705</v>
      </c>
      <c r="C15">
        <v>7631.0225151508967</v>
      </c>
      <c r="D15" s="2">
        <v>7659.8</v>
      </c>
    </row>
    <row r="16" spans="1:4" x14ac:dyDescent="0.35">
      <c r="A16" s="1">
        <v>43258</v>
      </c>
      <c r="B16">
        <v>1706</v>
      </c>
      <c r="C16">
        <v>7624.0761407966202</v>
      </c>
      <c r="D16" s="2">
        <v>7679.4</v>
      </c>
    </row>
    <row r="17" spans="1:4" x14ac:dyDescent="0.35">
      <c r="A17" s="1">
        <v>43259</v>
      </c>
      <c r="B17">
        <v>1707</v>
      </c>
      <c r="C17">
        <v>7606.0490855331936</v>
      </c>
      <c r="D17" s="2">
        <v>7611.9</v>
      </c>
    </row>
    <row r="18" spans="1:4" x14ac:dyDescent="0.35">
      <c r="A18" s="1">
        <v>43260</v>
      </c>
      <c r="B18">
        <v>1708</v>
      </c>
      <c r="C18">
        <v>7571.239692140759</v>
      </c>
      <c r="D18" s="2">
        <v>7495.1</v>
      </c>
    </row>
    <row r="19" spans="1:4" x14ac:dyDescent="0.35">
      <c r="A19" s="1">
        <v>43261</v>
      </c>
      <c r="B19">
        <v>1709</v>
      </c>
      <c r="C19">
        <v>7542.4854117125205</v>
      </c>
      <c r="D19" s="2">
        <v>6767.9</v>
      </c>
    </row>
    <row r="20" spans="1:4" x14ac:dyDescent="0.35">
      <c r="A20" s="1">
        <v>43262</v>
      </c>
      <c r="B20">
        <v>1710</v>
      </c>
      <c r="C20">
        <v>7537.7074465058904</v>
      </c>
      <c r="D20" s="2">
        <v>6877</v>
      </c>
    </row>
    <row r="21" spans="1:4" x14ac:dyDescent="0.35">
      <c r="A21" s="1">
        <v>43263</v>
      </c>
      <c r="B21">
        <v>1711</v>
      </c>
      <c r="C21">
        <v>7563.4012856508216</v>
      </c>
      <c r="D21" s="2">
        <v>6547.2</v>
      </c>
    </row>
    <row r="22" spans="1:4" x14ac:dyDescent="0.35">
      <c r="A22" s="1">
        <v>43264</v>
      </c>
      <c r="B22">
        <v>1712</v>
      </c>
      <c r="C22">
        <v>7552.5033122867335</v>
      </c>
      <c r="D22" s="2">
        <v>6294.2</v>
      </c>
    </row>
    <row r="23" spans="1:4" x14ac:dyDescent="0.35">
      <c r="A23" s="1">
        <v>43265</v>
      </c>
      <c r="B23">
        <v>1713</v>
      </c>
      <c r="C23">
        <v>7546.4190178423278</v>
      </c>
      <c r="D23" s="2">
        <v>6640.7</v>
      </c>
    </row>
    <row r="24" spans="1:4" x14ac:dyDescent="0.35">
      <c r="A24" s="1">
        <v>43266</v>
      </c>
      <c r="B24">
        <v>1714</v>
      </c>
      <c r="C24">
        <v>7579.0972877440117</v>
      </c>
      <c r="D24" s="2">
        <v>6387.6</v>
      </c>
    </row>
    <row r="25" spans="1:4" x14ac:dyDescent="0.35">
      <c r="A25" s="1">
        <v>43267</v>
      </c>
      <c r="B25">
        <v>1715</v>
      </c>
      <c r="C25">
        <v>7574.3318299814819</v>
      </c>
      <c r="D25" s="2">
        <v>6481.4</v>
      </c>
    </row>
    <row r="26" spans="1:4" x14ac:dyDescent="0.35">
      <c r="A26" s="1">
        <v>43268</v>
      </c>
      <c r="B26">
        <v>1716</v>
      </c>
      <c r="C26">
        <v>7556.4334965304988</v>
      </c>
      <c r="D26" s="2">
        <v>6440.8</v>
      </c>
    </row>
    <row r="27" spans="1:4" x14ac:dyDescent="0.35">
      <c r="A27" s="1">
        <v>43269</v>
      </c>
      <c r="B27">
        <v>1717</v>
      </c>
      <c r="C27">
        <v>7553.3784976328097</v>
      </c>
      <c r="D27" s="2">
        <v>6706.6</v>
      </c>
    </row>
    <row r="28" spans="1:4" x14ac:dyDescent="0.35">
      <c r="A28" s="1">
        <v>43270</v>
      </c>
      <c r="B28">
        <v>1718</v>
      </c>
      <c r="C28">
        <v>7558.6559017904146</v>
      </c>
      <c r="D28" s="2">
        <v>6740.2</v>
      </c>
    </row>
    <row r="29" spans="1:4" x14ac:dyDescent="0.35">
      <c r="A29" s="1">
        <v>43271</v>
      </c>
      <c r="B29">
        <v>1719</v>
      </c>
      <c r="C29">
        <v>7591.03227861698</v>
      </c>
      <c r="D29" s="2">
        <v>6755.4</v>
      </c>
    </row>
    <row r="30" spans="1:4" x14ac:dyDescent="0.35">
      <c r="A30" s="1">
        <v>43272</v>
      </c>
      <c r="B30">
        <v>1720</v>
      </c>
      <c r="C30">
        <v>7515.7045559750131</v>
      </c>
      <c r="D30" s="2">
        <v>6716.1</v>
      </c>
    </row>
    <row r="31" spans="1:4" x14ac:dyDescent="0.35">
      <c r="A31" s="1">
        <v>43273</v>
      </c>
      <c r="B31">
        <v>1721</v>
      </c>
      <c r="C31">
        <v>7457.5834128273391</v>
      </c>
      <c r="D31" s="2">
        <v>6055.5</v>
      </c>
    </row>
    <row r="32" spans="1:4" x14ac:dyDescent="0.35">
      <c r="A32" s="1">
        <v>43274</v>
      </c>
      <c r="B32">
        <v>1722</v>
      </c>
      <c r="C32">
        <v>7471.0302435171916</v>
      </c>
      <c r="D32" s="2">
        <v>6154.1</v>
      </c>
    </row>
    <row r="33" spans="1:4" x14ac:dyDescent="0.35">
      <c r="A33" s="1"/>
      <c r="D33" s="2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7"/>
  <sheetViews>
    <sheetView workbookViewId="0">
      <selection activeCell="D2" sqref="D2:E6"/>
    </sheetView>
  </sheetViews>
  <sheetFormatPr defaultRowHeight="14.5" x14ac:dyDescent="0.35"/>
  <cols>
    <col min="1" max="1" width="10.453125" bestFit="1" customWidth="1"/>
    <col min="2" max="2" width="11" bestFit="1" customWidth="1"/>
    <col min="4" max="4" width="8.7265625" style="3"/>
  </cols>
  <sheetData>
    <row r="1" spans="1:5" x14ac:dyDescent="0.35">
      <c r="A1" t="s">
        <v>34</v>
      </c>
      <c r="B1" s="2" t="s">
        <v>0</v>
      </c>
    </row>
    <row r="2" spans="1:5" x14ac:dyDescent="0.35">
      <c r="A2" s="1">
        <v>41730</v>
      </c>
      <c r="B2" s="2">
        <v>490.73</v>
      </c>
      <c r="D2" s="3">
        <v>41579</v>
      </c>
      <c r="E2">
        <v>545.94633333333331</v>
      </c>
    </row>
    <row r="3" spans="1:5" x14ac:dyDescent="0.35">
      <c r="A3" s="1">
        <v>41731</v>
      </c>
      <c r="B3" s="2">
        <v>443.63</v>
      </c>
      <c r="D3" s="3">
        <v>41609</v>
      </c>
      <c r="E3">
        <v>795.70580645161294</v>
      </c>
    </row>
    <row r="4" spans="1:5" x14ac:dyDescent="0.35">
      <c r="A4" s="1">
        <v>41732</v>
      </c>
      <c r="B4" s="2">
        <v>458.6</v>
      </c>
      <c r="D4" s="3">
        <v>41640</v>
      </c>
      <c r="E4">
        <v>831.45483870967735</v>
      </c>
    </row>
    <row r="5" spans="1:5" x14ac:dyDescent="0.35">
      <c r="A5" s="1">
        <v>41733</v>
      </c>
      <c r="B5" s="2">
        <v>458.84</v>
      </c>
      <c r="D5" s="3">
        <v>41671</v>
      </c>
      <c r="E5">
        <v>667.81428571428569</v>
      </c>
    </row>
    <row r="6" spans="1:5" x14ac:dyDescent="0.35">
      <c r="A6" s="1">
        <v>41734</v>
      </c>
      <c r="B6" s="2">
        <v>467.85</v>
      </c>
      <c r="D6" s="3">
        <v>41699</v>
      </c>
      <c r="E6">
        <v>603.35193548387088</v>
      </c>
    </row>
    <row r="7" spans="1:5" x14ac:dyDescent="0.35">
      <c r="A7" s="1">
        <v>41735</v>
      </c>
      <c r="B7" s="2">
        <v>461.82</v>
      </c>
      <c r="D7" s="3">
        <v>41730</v>
      </c>
    </row>
    <row r="8" spans="1:5" x14ac:dyDescent="0.35">
      <c r="A8" s="1">
        <v>41736</v>
      </c>
      <c r="B8" s="2">
        <v>462.08</v>
      </c>
      <c r="D8" s="3">
        <v>41760</v>
      </c>
    </row>
    <row r="9" spans="1:5" x14ac:dyDescent="0.35">
      <c r="A9" s="1">
        <v>41737</v>
      </c>
      <c r="B9" s="2">
        <v>454.39</v>
      </c>
      <c r="D9" s="3">
        <v>41791</v>
      </c>
    </row>
    <row r="10" spans="1:5" x14ac:dyDescent="0.35">
      <c r="A10" s="1">
        <v>41738</v>
      </c>
      <c r="B10" s="2">
        <v>461.09</v>
      </c>
      <c r="D10" s="3">
        <v>41821</v>
      </c>
    </row>
    <row r="11" spans="1:5" x14ac:dyDescent="0.35">
      <c r="A11" s="1">
        <v>41739</v>
      </c>
      <c r="B11" s="2">
        <v>383.08</v>
      </c>
      <c r="D11" s="3">
        <v>41852</v>
      </c>
    </row>
    <row r="12" spans="1:5" x14ac:dyDescent="0.35">
      <c r="A12" s="1">
        <v>41740</v>
      </c>
      <c r="B12" s="2">
        <v>430</v>
      </c>
      <c r="D12" s="3">
        <v>41883</v>
      </c>
    </row>
    <row r="13" spans="1:5" x14ac:dyDescent="0.35">
      <c r="A13" s="1">
        <v>41741</v>
      </c>
      <c r="B13" s="2">
        <v>448</v>
      </c>
      <c r="D13" s="3">
        <v>41913</v>
      </c>
    </row>
    <row r="14" spans="1:5" x14ac:dyDescent="0.35">
      <c r="A14" s="1">
        <v>41742</v>
      </c>
      <c r="B14" s="2">
        <v>429.79</v>
      </c>
      <c r="D14" s="3">
        <v>41944</v>
      </c>
    </row>
    <row r="15" spans="1:5" x14ac:dyDescent="0.35">
      <c r="A15" s="1">
        <v>41743</v>
      </c>
      <c r="B15" s="2">
        <v>459.38</v>
      </c>
      <c r="D15" s="3">
        <v>41974</v>
      </c>
    </row>
    <row r="16" spans="1:5" x14ac:dyDescent="0.35">
      <c r="A16" s="1">
        <v>41744</v>
      </c>
      <c r="B16" s="2">
        <v>523.74</v>
      </c>
      <c r="D16" s="3">
        <v>42005</v>
      </c>
    </row>
    <row r="17" spans="1:4" x14ac:dyDescent="0.35">
      <c r="A17" s="1">
        <v>41745</v>
      </c>
      <c r="B17" s="2">
        <v>523.52</v>
      </c>
      <c r="D17" s="3">
        <v>42036</v>
      </c>
    </row>
    <row r="18" spans="1:4" x14ac:dyDescent="0.35">
      <c r="A18" s="1">
        <v>41746</v>
      </c>
      <c r="B18" s="2">
        <v>504.29</v>
      </c>
      <c r="D18" s="3">
        <v>42064</v>
      </c>
    </row>
    <row r="19" spans="1:4" x14ac:dyDescent="0.35">
      <c r="A19" s="1">
        <v>41747</v>
      </c>
      <c r="B19" s="2">
        <v>485.56</v>
      </c>
      <c r="D19" s="3">
        <v>42095</v>
      </c>
    </row>
    <row r="20" spans="1:4" x14ac:dyDescent="0.35">
      <c r="A20" s="1">
        <v>41748</v>
      </c>
      <c r="B20" s="2">
        <v>504.5</v>
      </c>
      <c r="D20" s="3">
        <v>42125</v>
      </c>
    </row>
    <row r="21" spans="1:4" x14ac:dyDescent="0.35">
      <c r="A21" s="1">
        <v>41749</v>
      </c>
      <c r="B21" s="2">
        <v>504.73</v>
      </c>
      <c r="D21" s="3">
        <v>42156</v>
      </c>
    </row>
    <row r="22" spans="1:4" x14ac:dyDescent="0.35">
      <c r="A22" s="1">
        <v>41750</v>
      </c>
      <c r="B22" s="2">
        <v>496.42</v>
      </c>
      <c r="D22" s="3">
        <v>42186</v>
      </c>
    </row>
    <row r="23" spans="1:4" x14ac:dyDescent="0.35">
      <c r="A23" s="1">
        <v>41751</v>
      </c>
      <c r="B23" s="2">
        <v>489.72</v>
      </c>
      <c r="D23" s="3">
        <v>42217</v>
      </c>
    </row>
    <row r="24" spans="1:4" x14ac:dyDescent="0.35">
      <c r="A24" s="1">
        <v>41752</v>
      </c>
      <c r="B24" s="2">
        <v>495.62</v>
      </c>
      <c r="D24" s="3">
        <v>42248</v>
      </c>
    </row>
    <row r="25" spans="1:4" x14ac:dyDescent="0.35">
      <c r="A25" s="1">
        <v>41753</v>
      </c>
      <c r="B25" s="2">
        <v>501.95</v>
      </c>
      <c r="D25" s="3">
        <v>42278</v>
      </c>
    </row>
    <row r="26" spans="1:4" x14ac:dyDescent="0.35">
      <c r="A26" s="1">
        <v>41754</v>
      </c>
      <c r="B26" s="2">
        <v>471.02</v>
      </c>
      <c r="D26" s="3">
        <v>42309</v>
      </c>
    </row>
    <row r="27" spans="1:4" x14ac:dyDescent="0.35">
      <c r="A27" s="1">
        <v>41755</v>
      </c>
      <c r="B27" s="2">
        <v>463.7</v>
      </c>
      <c r="D27" s="3">
        <v>42339</v>
      </c>
    </row>
    <row r="28" spans="1:4" x14ac:dyDescent="0.35">
      <c r="A28" s="1">
        <v>41756</v>
      </c>
      <c r="B28" s="2">
        <v>438.72</v>
      </c>
      <c r="D28" s="3">
        <v>42370</v>
      </c>
    </row>
    <row r="29" spans="1:4" x14ac:dyDescent="0.35">
      <c r="A29" s="1">
        <v>41757</v>
      </c>
      <c r="B29" s="2">
        <v>446.18</v>
      </c>
      <c r="D29" s="3">
        <v>42401</v>
      </c>
    </row>
    <row r="30" spans="1:4" x14ac:dyDescent="0.35">
      <c r="A30" s="1">
        <v>41758</v>
      </c>
      <c r="B30" s="2">
        <v>445.68</v>
      </c>
      <c r="D30" s="3">
        <v>42430</v>
      </c>
    </row>
    <row r="31" spans="1:4" x14ac:dyDescent="0.35">
      <c r="A31" s="1">
        <v>41759</v>
      </c>
      <c r="B31" s="2">
        <v>448.34</v>
      </c>
      <c r="D31" s="3">
        <v>42461</v>
      </c>
    </row>
    <row r="32" spans="1:4" x14ac:dyDescent="0.35">
      <c r="A32" s="1">
        <v>41760</v>
      </c>
      <c r="B32" s="2">
        <v>459.32</v>
      </c>
      <c r="D32" s="3">
        <v>42491</v>
      </c>
    </row>
    <row r="33" spans="1:4" x14ac:dyDescent="0.35">
      <c r="A33" s="1">
        <v>41761</v>
      </c>
      <c r="B33" s="2">
        <v>455.16</v>
      </c>
      <c r="D33" s="3">
        <v>42522</v>
      </c>
    </row>
    <row r="34" spans="1:4" x14ac:dyDescent="0.35">
      <c r="A34" s="1">
        <v>41762</v>
      </c>
      <c r="B34" s="2">
        <v>441.04</v>
      </c>
      <c r="D34" s="3">
        <v>42552</v>
      </c>
    </row>
    <row r="35" spans="1:4" x14ac:dyDescent="0.35">
      <c r="A35" s="1">
        <v>41763</v>
      </c>
      <c r="B35" s="2">
        <v>442</v>
      </c>
      <c r="D35" s="3">
        <v>42583</v>
      </c>
    </row>
    <row r="36" spans="1:4" x14ac:dyDescent="0.35">
      <c r="A36" s="1">
        <v>41764</v>
      </c>
      <c r="B36" s="2">
        <v>429.18</v>
      </c>
      <c r="D36" s="3">
        <v>42614</v>
      </c>
    </row>
    <row r="37" spans="1:4" x14ac:dyDescent="0.35">
      <c r="A37" s="1">
        <v>41765</v>
      </c>
      <c r="B37" s="2">
        <v>431.87</v>
      </c>
      <c r="D37" s="3">
        <v>42644</v>
      </c>
    </row>
    <row r="38" spans="1:4" x14ac:dyDescent="0.35">
      <c r="A38" s="1">
        <v>41766</v>
      </c>
      <c r="B38" s="2">
        <v>441.89</v>
      </c>
      <c r="D38" s="3">
        <v>42675</v>
      </c>
    </row>
    <row r="39" spans="1:4" x14ac:dyDescent="0.35">
      <c r="A39" s="1">
        <v>41767</v>
      </c>
      <c r="B39" s="2">
        <v>448.26</v>
      </c>
      <c r="D39" s="3">
        <v>42705</v>
      </c>
    </row>
    <row r="40" spans="1:4" x14ac:dyDescent="0.35">
      <c r="A40" s="1">
        <v>41768</v>
      </c>
      <c r="B40" s="2">
        <v>450.63</v>
      </c>
      <c r="D40" s="3">
        <v>42736</v>
      </c>
    </row>
    <row r="41" spans="1:4" x14ac:dyDescent="0.35">
      <c r="A41" s="1">
        <v>41769</v>
      </c>
      <c r="B41" s="2">
        <v>454.99</v>
      </c>
      <c r="D41" s="3">
        <v>42767</v>
      </c>
    </row>
    <row r="42" spans="1:4" x14ac:dyDescent="0.35">
      <c r="A42" s="1">
        <v>41770</v>
      </c>
      <c r="B42" s="2">
        <v>441.5</v>
      </c>
      <c r="D42" s="3">
        <v>42795</v>
      </c>
    </row>
    <row r="43" spans="1:4" x14ac:dyDescent="0.35">
      <c r="A43" s="1">
        <v>41771</v>
      </c>
      <c r="B43" s="2">
        <v>440.82</v>
      </c>
      <c r="D43" s="3">
        <v>42826</v>
      </c>
    </row>
    <row r="44" spans="1:4" x14ac:dyDescent="0.35">
      <c r="A44" s="1">
        <v>41772</v>
      </c>
      <c r="B44" s="2">
        <v>440.78</v>
      </c>
      <c r="D44" s="3">
        <v>42856</v>
      </c>
    </row>
    <row r="45" spans="1:4" x14ac:dyDescent="0.35">
      <c r="A45" s="1">
        <v>41773</v>
      </c>
      <c r="B45" s="2">
        <v>445.52</v>
      </c>
      <c r="D45" s="3">
        <v>42887</v>
      </c>
    </row>
    <row r="46" spans="1:4" x14ac:dyDescent="0.35">
      <c r="A46" s="1">
        <v>41774</v>
      </c>
      <c r="B46" s="2">
        <v>449.59</v>
      </c>
      <c r="D46" s="3">
        <v>42917</v>
      </c>
    </row>
    <row r="47" spans="1:4" x14ac:dyDescent="0.35">
      <c r="A47" s="1">
        <v>41775</v>
      </c>
      <c r="B47" s="2">
        <v>453.83</v>
      </c>
      <c r="D47" s="3">
        <v>42948</v>
      </c>
    </row>
    <row r="48" spans="1:4" x14ac:dyDescent="0.35">
      <c r="A48" s="1">
        <v>41776</v>
      </c>
      <c r="B48" s="2">
        <v>453.83</v>
      </c>
      <c r="D48" s="3">
        <v>42979</v>
      </c>
    </row>
    <row r="49" spans="1:4" x14ac:dyDescent="0.35">
      <c r="A49" s="1">
        <v>41777</v>
      </c>
      <c r="B49" s="2">
        <v>445.56</v>
      </c>
      <c r="D49" s="3">
        <v>43009</v>
      </c>
    </row>
    <row r="50" spans="1:4" x14ac:dyDescent="0.35">
      <c r="A50" s="1">
        <v>41778</v>
      </c>
      <c r="B50" s="2">
        <v>445.56</v>
      </c>
      <c r="D50" s="3">
        <v>43040</v>
      </c>
    </row>
    <row r="51" spans="1:4" x14ac:dyDescent="0.35">
      <c r="A51" s="1">
        <v>41779</v>
      </c>
      <c r="B51" s="2">
        <v>493.43</v>
      </c>
      <c r="D51" s="3">
        <v>43070</v>
      </c>
    </row>
    <row r="52" spans="1:4" x14ac:dyDescent="0.35">
      <c r="A52" s="1">
        <v>41780</v>
      </c>
      <c r="B52" s="2">
        <v>494.77</v>
      </c>
      <c r="D52" s="3">
        <v>43101</v>
      </c>
    </row>
    <row r="53" spans="1:4" x14ac:dyDescent="0.35">
      <c r="A53" s="1">
        <v>41781</v>
      </c>
      <c r="B53" s="2">
        <v>530</v>
      </c>
      <c r="D53" s="3">
        <v>43132</v>
      </c>
    </row>
    <row r="54" spans="1:4" x14ac:dyDescent="0.35">
      <c r="A54" s="1">
        <v>41782</v>
      </c>
      <c r="B54" s="2">
        <v>521.47</v>
      </c>
      <c r="D54" s="3">
        <v>43160</v>
      </c>
    </row>
    <row r="55" spans="1:4" x14ac:dyDescent="0.35">
      <c r="A55" s="1">
        <v>41783</v>
      </c>
      <c r="B55" s="2">
        <v>530</v>
      </c>
      <c r="D55" s="3">
        <v>43191</v>
      </c>
    </row>
    <row r="56" spans="1:4" x14ac:dyDescent="0.35">
      <c r="A56" s="1">
        <v>41784</v>
      </c>
      <c r="B56" s="2">
        <v>574.04999999999995</v>
      </c>
      <c r="D56" s="3">
        <v>43221</v>
      </c>
    </row>
    <row r="57" spans="1:4" x14ac:dyDescent="0.35">
      <c r="A57" s="1">
        <v>41785</v>
      </c>
      <c r="B57" s="2">
        <v>583.20000000000005</v>
      </c>
      <c r="D57" s="3">
        <v>43252</v>
      </c>
    </row>
    <row r="58" spans="1:4" x14ac:dyDescent="0.35">
      <c r="A58" s="1">
        <v>41786</v>
      </c>
      <c r="B58" s="2">
        <v>570.91999999999996</v>
      </c>
    </row>
    <row r="59" spans="1:4" x14ac:dyDescent="0.35">
      <c r="A59" s="1">
        <v>41787</v>
      </c>
      <c r="B59" s="2">
        <v>575.83000000000004</v>
      </c>
    </row>
    <row r="60" spans="1:4" x14ac:dyDescent="0.35">
      <c r="A60" s="1">
        <v>41788</v>
      </c>
      <c r="B60" s="2">
        <v>570.49</v>
      </c>
    </row>
    <row r="61" spans="1:4" x14ac:dyDescent="0.35">
      <c r="A61" s="1">
        <v>41789</v>
      </c>
      <c r="B61" s="2">
        <v>616.08000000000004</v>
      </c>
    </row>
    <row r="62" spans="1:4" x14ac:dyDescent="0.35">
      <c r="A62" s="1">
        <v>41790</v>
      </c>
      <c r="B62" s="2">
        <v>628.13</v>
      </c>
    </row>
    <row r="63" spans="1:4" x14ac:dyDescent="0.35">
      <c r="A63" s="1">
        <v>41791</v>
      </c>
      <c r="B63" s="2">
        <v>627.54</v>
      </c>
    </row>
    <row r="64" spans="1:4" x14ac:dyDescent="0.35">
      <c r="A64" s="1">
        <v>41792</v>
      </c>
      <c r="B64" s="2">
        <v>665.58</v>
      </c>
    </row>
    <row r="65" spans="1:2" x14ac:dyDescent="0.35">
      <c r="A65" s="1">
        <v>41793</v>
      </c>
      <c r="B65" s="2">
        <v>671.43</v>
      </c>
    </row>
    <row r="66" spans="1:2" x14ac:dyDescent="0.35">
      <c r="A66" s="1">
        <v>41794</v>
      </c>
      <c r="B66" s="2">
        <v>650.48</v>
      </c>
    </row>
    <row r="67" spans="1:2" x14ac:dyDescent="0.35">
      <c r="A67" s="1">
        <v>41795</v>
      </c>
      <c r="B67" s="2">
        <v>657.01</v>
      </c>
    </row>
    <row r="68" spans="1:2" x14ac:dyDescent="0.35">
      <c r="A68" s="1">
        <v>41796</v>
      </c>
      <c r="B68" s="2">
        <v>653.4</v>
      </c>
    </row>
    <row r="69" spans="1:2" x14ac:dyDescent="0.35">
      <c r="A69" s="1">
        <v>41797</v>
      </c>
      <c r="B69" s="2">
        <v>659.8</v>
      </c>
    </row>
    <row r="70" spans="1:2" x14ac:dyDescent="0.35">
      <c r="A70" s="1">
        <v>41798</v>
      </c>
      <c r="B70" s="2">
        <v>646.54</v>
      </c>
    </row>
    <row r="71" spans="1:2" x14ac:dyDescent="0.35">
      <c r="A71" s="1">
        <v>41799</v>
      </c>
      <c r="B71" s="2">
        <v>643.44000000000005</v>
      </c>
    </row>
    <row r="72" spans="1:2" x14ac:dyDescent="0.35">
      <c r="A72" s="1">
        <v>41800</v>
      </c>
      <c r="B72" s="2">
        <v>646.89</v>
      </c>
    </row>
    <row r="73" spans="1:2" x14ac:dyDescent="0.35">
      <c r="A73" s="1">
        <v>41801</v>
      </c>
      <c r="B73" s="2">
        <v>617.99</v>
      </c>
    </row>
    <row r="74" spans="1:2" x14ac:dyDescent="0.35">
      <c r="A74" s="1">
        <v>41802</v>
      </c>
      <c r="B74" s="2">
        <v>565.55999999999995</v>
      </c>
    </row>
    <row r="75" spans="1:2" x14ac:dyDescent="0.35">
      <c r="A75" s="1">
        <v>41803</v>
      </c>
      <c r="B75" s="2">
        <v>589.67999999999995</v>
      </c>
    </row>
    <row r="76" spans="1:2" x14ac:dyDescent="0.35">
      <c r="A76" s="1">
        <v>41804</v>
      </c>
      <c r="B76" s="2">
        <v>575.6</v>
      </c>
    </row>
    <row r="77" spans="1:2" x14ac:dyDescent="0.35">
      <c r="A77" s="1">
        <v>41805</v>
      </c>
      <c r="B77" s="2">
        <v>589.54999999999995</v>
      </c>
    </row>
    <row r="78" spans="1:2" x14ac:dyDescent="0.35">
      <c r="A78" s="1">
        <v>41806</v>
      </c>
      <c r="B78" s="2">
        <v>597.14</v>
      </c>
    </row>
    <row r="79" spans="1:2" x14ac:dyDescent="0.35">
      <c r="A79" s="1">
        <v>41807</v>
      </c>
      <c r="B79" s="2">
        <v>608.97</v>
      </c>
    </row>
    <row r="80" spans="1:2" x14ac:dyDescent="0.35">
      <c r="A80" s="1">
        <v>41808</v>
      </c>
      <c r="B80" s="2">
        <v>605.89</v>
      </c>
    </row>
    <row r="81" spans="1:2" x14ac:dyDescent="0.35">
      <c r="A81" s="1">
        <v>41809</v>
      </c>
      <c r="B81" s="2">
        <v>595.92999999999995</v>
      </c>
    </row>
    <row r="82" spans="1:2" x14ac:dyDescent="0.35">
      <c r="A82" s="1">
        <v>41810</v>
      </c>
      <c r="B82" s="2">
        <v>593.9</v>
      </c>
    </row>
    <row r="83" spans="1:2" x14ac:dyDescent="0.35">
      <c r="A83" s="1">
        <v>41811</v>
      </c>
      <c r="B83" s="2">
        <v>590.59</v>
      </c>
    </row>
    <row r="84" spans="1:2" x14ac:dyDescent="0.35">
      <c r="A84" s="1">
        <v>41812</v>
      </c>
      <c r="B84" s="2">
        <v>596.24</v>
      </c>
    </row>
    <row r="85" spans="1:2" x14ac:dyDescent="0.35">
      <c r="A85" s="1">
        <v>41813</v>
      </c>
      <c r="B85" s="2">
        <v>584.41999999999996</v>
      </c>
    </row>
    <row r="86" spans="1:2" x14ac:dyDescent="0.35">
      <c r="A86" s="1">
        <v>41814</v>
      </c>
      <c r="B86" s="2">
        <v>586.15</v>
      </c>
    </row>
    <row r="87" spans="1:2" x14ac:dyDescent="0.35">
      <c r="A87" s="1">
        <v>41815</v>
      </c>
      <c r="B87" s="2">
        <v>564.41999999999996</v>
      </c>
    </row>
    <row r="88" spans="1:2" x14ac:dyDescent="0.35">
      <c r="A88" s="1">
        <v>41816</v>
      </c>
      <c r="B88" s="2">
        <v>583.26</v>
      </c>
    </row>
    <row r="89" spans="1:2" x14ac:dyDescent="0.35">
      <c r="A89" s="1">
        <v>41817</v>
      </c>
      <c r="B89" s="2">
        <v>597.69000000000005</v>
      </c>
    </row>
    <row r="90" spans="1:2" x14ac:dyDescent="0.35">
      <c r="A90" s="1">
        <v>41818</v>
      </c>
      <c r="B90" s="2">
        <v>596.12</v>
      </c>
    </row>
    <row r="91" spans="1:2" x14ac:dyDescent="0.35">
      <c r="A91" s="1">
        <v>41819</v>
      </c>
      <c r="B91" s="2">
        <v>589.76</v>
      </c>
    </row>
    <row r="92" spans="1:2" x14ac:dyDescent="0.35">
      <c r="A92" s="1">
        <v>41820</v>
      </c>
      <c r="B92" s="2">
        <v>637.07000000000005</v>
      </c>
    </row>
    <row r="93" spans="1:2" x14ac:dyDescent="0.35">
      <c r="A93" s="1">
        <v>41821</v>
      </c>
      <c r="B93" s="2">
        <v>650</v>
      </c>
    </row>
    <row r="94" spans="1:2" x14ac:dyDescent="0.35">
      <c r="A94" s="1">
        <v>41822</v>
      </c>
      <c r="B94" s="2">
        <v>645.77</v>
      </c>
    </row>
    <row r="95" spans="1:2" x14ac:dyDescent="0.35">
      <c r="A95" s="1">
        <v>41823</v>
      </c>
      <c r="B95" s="2">
        <v>647.54999999999995</v>
      </c>
    </row>
    <row r="96" spans="1:2" x14ac:dyDescent="0.35">
      <c r="A96" s="1">
        <v>41824</v>
      </c>
      <c r="B96" s="2">
        <v>635.25</v>
      </c>
    </row>
    <row r="97" spans="1:2" x14ac:dyDescent="0.35">
      <c r="A97" s="1">
        <v>41825</v>
      </c>
      <c r="B97" s="2">
        <v>628.99</v>
      </c>
    </row>
    <row r="98" spans="1:2" x14ac:dyDescent="0.35">
      <c r="A98" s="1">
        <v>41826</v>
      </c>
      <c r="B98" s="2">
        <v>629.1</v>
      </c>
    </row>
    <row r="99" spans="1:2" x14ac:dyDescent="0.35">
      <c r="A99" s="1">
        <v>41827</v>
      </c>
      <c r="B99" s="2">
        <v>625.99</v>
      </c>
    </row>
    <row r="100" spans="1:2" x14ac:dyDescent="0.35">
      <c r="A100" s="1">
        <v>41828</v>
      </c>
      <c r="B100" s="2">
        <v>617.04</v>
      </c>
    </row>
    <row r="101" spans="1:2" x14ac:dyDescent="0.35">
      <c r="A101" s="1">
        <v>41829</v>
      </c>
      <c r="B101" s="2">
        <v>627.9</v>
      </c>
    </row>
    <row r="102" spans="1:2" x14ac:dyDescent="0.35">
      <c r="A102" s="1">
        <v>41830</v>
      </c>
      <c r="B102" s="2">
        <v>614.47</v>
      </c>
    </row>
    <row r="103" spans="1:2" x14ac:dyDescent="0.35">
      <c r="A103" s="1">
        <v>41831</v>
      </c>
      <c r="B103" s="2">
        <v>629.46</v>
      </c>
    </row>
    <row r="104" spans="1:2" x14ac:dyDescent="0.35">
      <c r="A104" s="1">
        <v>41832</v>
      </c>
      <c r="B104" s="2">
        <v>632</v>
      </c>
    </row>
    <row r="105" spans="1:2" x14ac:dyDescent="0.35">
      <c r="A105" s="1">
        <v>41833</v>
      </c>
      <c r="B105" s="2">
        <v>626.5</v>
      </c>
    </row>
    <row r="106" spans="1:2" x14ac:dyDescent="0.35">
      <c r="A106" s="1">
        <v>41834</v>
      </c>
      <c r="B106" s="2">
        <v>626.23</v>
      </c>
    </row>
    <row r="107" spans="1:2" x14ac:dyDescent="0.35">
      <c r="A107" s="1">
        <v>41835</v>
      </c>
      <c r="B107" s="2">
        <v>620.03</v>
      </c>
    </row>
    <row r="108" spans="1:2" x14ac:dyDescent="0.35">
      <c r="A108" s="1">
        <v>41836</v>
      </c>
      <c r="B108" s="2">
        <v>625.22</v>
      </c>
    </row>
    <row r="109" spans="1:2" x14ac:dyDescent="0.35">
      <c r="A109" s="1">
        <v>41837</v>
      </c>
      <c r="B109" s="2">
        <v>624.98</v>
      </c>
    </row>
    <row r="110" spans="1:2" x14ac:dyDescent="0.35">
      <c r="A110" s="1">
        <v>41838</v>
      </c>
      <c r="B110" s="2">
        <v>626</v>
      </c>
    </row>
    <row r="111" spans="1:2" x14ac:dyDescent="0.35">
      <c r="A111" s="1">
        <v>41839</v>
      </c>
      <c r="B111" s="2">
        <v>630</v>
      </c>
    </row>
    <row r="112" spans="1:2" x14ac:dyDescent="0.35">
      <c r="A112" s="1">
        <v>41840</v>
      </c>
      <c r="B112" s="2">
        <v>619</v>
      </c>
    </row>
    <row r="113" spans="1:2" x14ac:dyDescent="0.35">
      <c r="A113" s="1">
        <v>41841</v>
      </c>
      <c r="B113" s="2">
        <v>629.77</v>
      </c>
    </row>
    <row r="114" spans="1:2" x14ac:dyDescent="0.35">
      <c r="A114" s="1">
        <v>41842</v>
      </c>
      <c r="B114" s="2">
        <v>618.69000000000005</v>
      </c>
    </row>
    <row r="115" spans="1:2" x14ac:dyDescent="0.35">
      <c r="A115" s="1">
        <v>41843</v>
      </c>
      <c r="B115" s="2">
        <v>618.62</v>
      </c>
    </row>
    <row r="116" spans="1:2" x14ac:dyDescent="0.35">
      <c r="A116" s="1">
        <v>41844</v>
      </c>
      <c r="B116" s="2">
        <v>605.64</v>
      </c>
    </row>
    <row r="117" spans="1:2" x14ac:dyDescent="0.35">
      <c r="A117" s="1">
        <v>41845</v>
      </c>
      <c r="B117" s="2">
        <v>596.08000000000004</v>
      </c>
    </row>
    <row r="118" spans="1:2" x14ac:dyDescent="0.35">
      <c r="A118" s="1">
        <v>41846</v>
      </c>
      <c r="B118" s="2">
        <v>600</v>
      </c>
    </row>
    <row r="119" spans="1:2" x14ac:dyDescent="0.35">
      <c r="A119" s="1">
        <v>41847</v>
      </c>
      <c r="B119" s="2">
        <v>600</v>
      </c>
    </row>
    <row r="120" spans="1:2" x14ac:dyDescent="0.35">
      <c r="A120" s="1">
        <v>41848</v>
      </c>
      <c r="B120" s="2">
        <v>591.9</v>
      </c>
    </row>
    <row r="121" spans="1:2" x14ac:dyDescent="0.35">
      <c r="A121" s="1">
        <v>41849</v>
      </c>
      <c r="B121" s="2">
        <v>583.21</v>
      </c>
    </row>
    <row r="122" spans="1:2" x14ac:dyDescent="0.35">
      <c r="A122" s="1">
        <v>41850</v>
      </c>
      <c r="B122" s="2">
        <v>566.75</v>
      </c>
    </row>
    <row r="123" spans="1:2" x14ac:dyDescent="0.35">
      <c r="A123" s="1">
        <v>41851</v>
      </c>
      <c r="B123" s="2">
        <v>590.21</v>
      </c>
    </row>
    <row r="124" spans="1:2" x14ac:dyDescent="0.35">
      <c r="A124" s="1">
        <v>41852</v>
      </c>
      <c r="B124" s="2">
        <v>596.4</v>
      </c>
    </row>
    <row r="125" spans="1:2" x14ac:dyDescent="0.35">
      <c r="A125" s="1">
        <v>41853</v>
      </c>
      <c r="B125" s="2">
        <v>590.49</v>
      </c>
    </row>
    <row r="126" spans="1:2" x14ac:dyDescent="0.35">
      <c r="A126" s="1">
        <v>41854</v>
      </c>
      <c r="B126" s="2">
        <v>578.86</v>
      </c>
    </row>
    <row r="127" spans="1:2" x14ac:dyDescent="0.35">
      <c r="A127" s="1">
        <v>41855</v>
      </c>
      <c r="B127" s="2">
        <v>596.25</v>
      </c>
    </row>
    <row r="128" spans="1:2" x14ac:dyDescent="0.35">
      <c r="A128" s="1">
        <v>41856</v>
      </c>
      <c r="B128" s="2">
        <v>579</v>
      </c>
    </row>
    <row r="129" spans="1:2" x14ac:dyDescent="0.35">
      <c r="A129" s="1">
        <v>41857</v>
      </c>
      <c r="B129" s="2">
        <v>579</v>
      </c>
    </row>
    <row r="130" spans="1:2" x14ac:dyDescent="0.35">
      <c r="A130" s="1">
        <v>41858</v>
      </c>
      <c r="B130" s="2">
        <v>580.58000000000004</v>
      </c>
    </row>
    <row r="131" spans="1:2" x14ac:dyDescent="0.35">
      <c r="A131" s="1">
        <v>41859</v>
      </c>
      <c r="B131" s="2">
        <v>590</v>
      </c>
    </row>
    <row r="132" spans="1:2" x14ac:dyDescent="0.35">
      <c r="A132" s="1">
        <v>41860</v>
      </c>
      <c r="B132" s="2">
        <v>590</v>
      </c>
    </row>
    <row r="133" spans="1:2" x14ac:dyDescent="0.35">
      <c r="A133" s="1">
        <v>41861</v>
      </c>
      <c r="B133" s="2">
        <v>583.24</v>
      </c>
    </row>
    <row r="134" spans="1:2" x14ac:dyDescent="0.35">
      <c r="A134" s="1">
        <v>41862</v>
      </c>
      <c r="B134" s="2">
        <v>572.77</v>
      </c>
    </row>
    <row r="135" spans="1:2" x14ac:dyDescent="0.35">
      <c r="A135" s="1">
        <v>41863</v>
      </c>
      <c r="B135" s="2">
        <v>580</v>
      </c>
    </row>
    <row r="136" spans="1:2" x14ac:dyDescent="0.35">
      <c r="A136" s="1">
        <v>41864</v>
      </c>
      <c r="B136" s="2">
        <v>535.08000000000004</v>
      </c>
    </row>
    <row r="137" spans="1:2" x14ac:dyDescent="0.35">
      <c r="A137" s="1">
        <v>41865</v>
      </c>
      <c r="B137" s="2">
        <v>523.76</v>
      </c>
    </row>
    <row r="138" spans="1:2" x14ac:dyDescent="0.35">
      <c r="A138" s="1">
        <v>41866</v>
      </c>
      <c r="B138" s="2">
        <v>530</v>
      </c>
    </row>
    <row r="139" spans="1:2" x14ac:dyDescent="0.35">
      <c r="A139" s="1">
        <v>41867</v>
      </c>
      <c r="B139" s="2">
        <v>503.52</v>
      </c>
    </row>
    <row r="140" spans="1:2" x14ac:dyDescent="0.35">
      <c r="A140" s="1">
        <v>41868</v>
      </c>
      <c r="B140" s="2">
        <v>500</v>
      </c>
    </row>
    <row r="141" spans="1:2" x14ac:dyDescent="0.35">
      <c r="A141" s="1">
        <v>41869</v>
      </c>
      <c r="B141" s="2">
        <v>455</v>
      </c>
    </row>
    <row r="142" spans="1:2" x14ac:dyDescent="0.35">
      <c r="A142" s="1">
        <v>41870</v>
      </c>
      <c r="B142" s="2">
        <v>500.5</v>
      </c>
    </row>
    <row r="143" spans="1:2" x14ac:dyDescent="0.35">
      <c r="A143" s="1">
        <v>41871</v>
      </c>
      <c r="B143" s="2">
        <v>530</v>
      </c>
    </row>
    <row r="144" spans="1:2" x14ac:dyDescent="0.35">
      <c r="A144" s="1">
        <v>41872</v>
      </c>
      <c r="B144" s="2">
        <v>505</v>
      </c>
    </row>
    <row r="145" spans="1:2" x14ac:dyDescent="0.35">
      <c r="A145" s="1">
        <v>41873</v>
      </c>
      <c r="B145" s="2">
        <v>529.95000000000005</v>
      </c>
    </row>
    <row r="146" spans="1:2" x14ac:dyDescent="0.35">
      <c r="A146" s="1">
        <v>41874</v>
      </c>
      <c r="B146" s="2">
        <v>525</v>
      </c>
    </row>
    <row r="147" spans="1:2" x14ac:dyDescent="0.35">
      <c r="A147" s="1">
        <v>41875</v>
      </c>
      <c r="B147" s="2">
        <v>524.88</v>
      </c>
    </row>
    <row r="148" spans="1:2" x14ac:dyDescent="0.35">
      <c r="A148" s="1">
        <v>41876</v>
      </c>
      <c r="B148" s="2">
        <v>516.12</v>
      </c>
    </row>
    <row r="149" spans="1:2" x14ac:dyDescent="0.35">
      <c r="A149" s="1">
        <v>41877</v>
      </c>
      <c r="B149" s="2">
        <v>516.12</v>
      </c>
    </row>
    <row r="150" spans="1:2" x14ac:dyDescent="0.35">
      <c r="A150" s="1">
        <v>41878</v>
      </c>
      <c r="B150" s="2">
        <v>524.85</v>
      </c>
    </row>
    <row r="151" spans="1:2" x14ac:dyDescent="0.35">
      <c r="A151" s="1">
        <v>41879</v>
      </c>
      <c r="B151" s="2">
        <v>495.08</v>
      </c>
    </row>
    <row r="152" spans="1:2" x14ac:dyDescent="0.35">
      <c r="A152" s="1">
        <v>41880</v>
      </c>
      <c r="B152" s="2">
        <v>524.88</v>
      </c>
    </row>
    <row r="153" spans="1:2" x14ac:dyDescent="0.35">
      <c r="A153" s="1">
        <v>41881</v>
      </c>
      <c r="B153" s="2">
        <v>524.27</v>
      </c>
    </row>
    <row r="154" spans="1:2" x14ac:dyDescent="0.35">
      <c r="A154" s="1">
        <v>41882</v>
      </c>
      <c r="B154" s="2">
        <v>509.98</v>
      </c>
    </row>
    <row r="155" spans="1:2" x14ac:dyDescent="0.35">
      <c r="A155" s="1">
        <v>41883</v>
      </c>
      <c r="B155" s="2">
        <v>490.01</v>
      </c>
    </row>
    <row r="156" spans="1:2" x14ac:dyDescent="0.35">
      <c r="A156" s="1">
        <v>41884</v>
      </c>
      <c r="B156" s="2">
        <v>524.77</v>
      </c>
    </row>
    <row r="157" spans="1:2" x14ac:dyDescent="0.35">
      <c r="A157" s="1">
        <v>41885</v>
      </c>
      <c r="B157" s="2">
        <v>524.77</v>
      </c>
    </row>
    <row r="158" spans="1:2" x14ac:dyDescent="0.35">
      <c r="A158" s="1">
        <v>41886</v>
      </c>
      <c r="B158" s="2">
        <v>475.01</v>
      </c>
    </row>
    <row r="159" spans="1:2" x14ac:dyDescent="0.35">
      <c r="A159" s="1">
        <v>41887</v>
      </c>
      <c r="B159" s="2">
        <v>475.01</v>
      </c>
    </row>
    <row r="160" spans="1:2" x14ac:dyDescent="0.35">
      <c r="A160" s="1">
        <v>41888</v>
      </c>
      <c r="B160" s="2">
        <v>524.77</v>
      </c>
    </row>
    <row r="161" spans="1:2" x14ac:dyDescent="0.35">
      <c r="A161" s="1">
        <v>41889</v>
      </c>
      <c r="B161" s="2">
        <v>480</v>
      </c>
    </row>
    <row r="162" spans="1:2" x14ac:dyDescent="0.35">
      <c r="A162" s="1">
        <v>41890</v>
      </c>
      <c r="B162" s="2">
        <v>488.77</v>
      </c>
    </row>
    <row r="163" spans="1:2" x14ac:dyDescent="0.35">
      <c r="A163" s="1">
        <v>41891</v>
      </c>
      <c r="B163" s="2">
        <v>475</v>
      </c>
    </row>
    <row r="164" spans="1:2" x14ac:dyDescent="0.35">
      <c r="A164" s="1">
        <v>41892</v>
      </c>
      <c r="B164" s="2">
        <v>475</v>
      </c>
    </row>
    <row r="165" spans="1:2" x14ac:dyDescent="0.35">
      <c r="A165" s="1">
        <v>41893</v>
      </c>
      <c r="B165" s="2">
        <v>475</v>
      </c>
    </row>
    <row r="166" spans="1:2" x14ac:dyDescent="0.35">
      <c r="A166" s="1">
        <v>41894</v>
      </c>
      <c r="B166" s="2">
        <v>475</v>
      </c>
    </row>
    <row r="167" spans="1:2" x14ac:dyDescent="0.35">
      <c r="A167" s="1">
        <v>41895</v>
      </c>
      <c r="B167" s="2">
        <v>474.77</v>
      </c>
    </row>
    <row r="168" spans="1:2" x14ac:dyDescent="0.35">
      <c r="A168" s="1">
        <v>41896</v>
      </c>
      <c r="B168" s="2">
        <v>490</v>
      </c>
    </row>
    <row r="169" spans="1:2" x14ac:dyDescent="0.35">
      <c r="A169" s="1">
        <v>41897</v>
      </c>
      <c r="B169" s="2">
        <v>465.01</v>
      </c>
    </row>
    <row r="170" spans="1:2" x14ac:dyDescent="0.35">
      <c r="A170" s="1">
        <v>41898</v>
      </c>
      <c r="B170" s="2">
        <v>465</v>
      </c>
    </row>
    <row r="171" spans="1:2" x14ac:dyDescent="0.35">
      <c r="A171" s="1">
        <v>41899</v>
      </c>
      <c r="B171" s="2">
        <v>445</v>
      </c>
    </row>
    <row r="172" spans="1:2" x14ac:dyDescent="0.35">
      <c r="A172" s="1">
        <v>41900</v>
      </c>
      <c r="B172" s="2">
        <v>503.18</v>
      </c>
    </row>
    <row r="173" spans="1:2" x14ac:dyDescent="0.35">
      <c r="A173" s="1">
        <v>41901</v>
      </c>
      <c r="B173" s="2">
        <v>375.94</v>
      </c>
    </row>
    <row r="174" spans="1:2" x14ac:dyDescent="0.35">
      <c r="A174" s="1">
        <v>41902</v>
      </c>
      <c r="B174" s="2">
        <v>385</v>
      </c>
    </row>
    <row r="175" spans="1:2" x14ac:dyDescent="0.35">
      <c r="A175" s="1">
        <v>41903</v>
      </c>
      <c r="B175" s="2">
        <v>385.01</v>
      </c>
    </row>
    <row r="176" spans="1:2" x14ac:dyDescent="0.35">
      <c r="A176" s="1">
        <v>41904</v>
      </c>
      <c r="B176" s="2">
        <v>404.83</v>
      </c>
    </row>
    <row r="177" spans="1:2" x14ac:dyDescent="0.35">
      <c r="A177" s="1">
        <v>41905</v>
      </c>
      <c r="B177" s="2">
        <v>449.81</v>
      </c>
    </row>
    <row r="178" spans="1:2" x14ac:dyDescent="0.35">
      <c r="A178" s="1">
        <v>41906</v>
      </c>
      <c r="B178" s="2">
        <v>433.15</v>
      </c>
    </row>
    <row r="179" spans="1:2" x14ac:dyDescent="0.35">
      <c r="A179" s="1">
        <v>41907</v>
      </c>
      <c r="B179" s="2">
        <v>397</v>
      </c>
    </row>
    <row r="180" spans="1:2" x14ac:dyDescent="0.35">
      <c r="A180" s="1">
        <v>41908</v>
      </c>
      <c r="B180" s="2">
        <v>397</v>
      </c>
    </row>
    <row r="181" spans="1:2" x14ac:dyDescent="0.35">
      <c r="A181" s="1">
        <v>41909</v>
      </c>
      <c r="B181" s="2">
        <v>397</v>
      </c>
    </row>
    <row r="182" spans="1:2" x14ac:dyDescent="0.35">
      <c r="A182" s="1">
        <v>41910</v>
      </c>
      <c r="B182" s="2">
        <v>390</v>
      </c>
    </row>
    <row r="183" spans="1:2" x14ac:dyDescent="0.35">
      <c r="A183" s="1">
        <v>41911</v>
      </c>
      <c r="B183" s="2">
        <v>370.94</v>
      </c>
    </row>
    <row r="184" spans="1:2" x14ac:dyDescent="0.35">
      <c r="A184" s="1">
        <v>41912</v>
      </c>
      <c r="B184" s="2">
        <v>380.02</v>
      </c>
    </row>
    <row r="185" spans="1:2" x14ac:dyDescent="0.35">
      <c r="A185" s="1">
        <v>41913</v>
      </c>
      <c r="B185" s="2">
        <v>390</v>
      </c>
    </row>
    <row r="186" spans="1:2" x14ac:dyDescent="0.35">
      <c r="A186" s="1">
        <v>41914</v>
      </c>
      <c r="B186" s="2">
        <v>370.11</v>
      </c>
    </row>
    <row r="187" spans="1:2" x14ac:dyDescent="0.35">
      <c r="A187" s="1">
        <v>41915</v>
      </c>
      <c r="B187" s="2">
        <v>355</v>
      </c>
    </row>
    <row r="188" spans="1:2" x14ac:dyDescent="0.35">
      <c r="A188" s="1">
        <v>41916</v>
      </c>
      <c r="B188" s="2">
        <v>322.11</v>
      </c>
    </row>
    <row r="189" spans="1:2" x14ac:dyDescent="0.35">
      <c r="A189" s="1">
        <v>41917</v>
      </c>
      <c r="B189" s="2">
        <v>330</v>
      </c>
    </row>
    <row r="190" spans="1:2" x14ac:dyDescent="0.35">
      <c r="A190" s="1">
        <v>41918</v>
      </c>
      <c r="B190" s="2">
        <v>349.85</v>
      </c>
    </row>
    <row r="191" spans="1:2" x14ac:dyDescent="0.35">
      <c r="A191" s="1">
        <v>41919</v>
      </c>
      <c r="B191" s="2">
        <v>335</v>
      </c>
    </row>
    <row r="192" spans="1:2" x14ac:dyDescent="0.35">
      <c r="A192" s="1">
        <v>41920</v>
      </c>
      <c r="B192" s="2">
        <v>359.98</v>
      </c>
    </row>
    <row r="193" spans="1:2" x14ac:dyDescent="0.35">
      <c r="A193" s="1">
        <v>41921</v>
      </c>
      <c r="B193" s="2">
        <v>370.19</v>
      </c>
    </row>
    <row r="194" spans="1:2" x14ac:dyDescent="0.35">
      <c r="A194" s="1">
        <v>41922</v>
      </c>
      <c r="B194" s="2">
        <v>355.59</v>
      </c>
    </row>
    <row r="195" spans="1:2" x14ac:dyDescent="0.35">
      <c r="A195" s="1">
        <v>41923</v>
      </c>
      <c r="B195" s="2">
        <v>357.18</v>
      </c>
    </row>
    <row r="196" spans="1:2" x14ac:dyDescent="0.35">
      <c r="A196" s="1">
        <v>41924</v>
      </c>
      <c r="B196" s="2">
        <v>379</v>
      </c>
    </row>
    <row r="197" spans="1:2" x14ac:dyDescent="0.35">
      <c r="A197" s="1">
        <v>41925</v>
      </c>
      <c r="B197" s="2">
        <v>400</v>
      </c>
    </row>
    <row r="198" spans="1:2" x14ac:dyDescent="0.35">
      <c r="A198" s="1">
        <v>41926</v>
      </c>
      <c r="B198" s="2">
        <v>411.26</v>
      </c>
    </row>
    <row r="199" spans="1:2" x14ac:dyDescent="0.35">
      <c r="A199" s="1">
        <v>41927</v>
      </c>
      <c r="B199" s="2">
        <v>400.31</v>
      </c>
    </row>
    <row r="200" spans="1:2" x14ac:dyDescent="0.35">
      <c r="A200" s="1">
        <v>41928</v>
      </c>
      <c r="B200" s="2">
        <v>389.14</v>
      </c>
    </row>
    <row r="201" spans="1:2" x14ac:dyDescent="0.35">
      <c r="A201" s="1">
        <v>41929</v>
      </c>
      <c r="B201" s="2">
        <v>381.01</v>
      </c>
    </row>
    <row r="202" spans="1:2" x14ac:dyDescent="0.35">
      <c r="A202" s="1">
        <v>41930</v>
      </c>
      <c r="B202" s="2">
        <v>395.79</v>
      </c>
    </row>
    <row r="203" spans="1:2" x14ac:dyDescent="0.35">
      <c r="A203" s="1">
        <v>41931</v>
      </c>
      <c r="B203" s="2">
        <v>395.79</v>
      </c>
    </row>
    <row r="204" spans="1:2" x14ac:dyDescent="0.35">
      <c r="A204" s="1">
        <v>41932</v>
      </c>
      <c r="B204" s="2">
        <v>391.24</v>
      </c>
    </row>
    <row r="205" spans="1:2" x14ac:dyDescent="0.35">
      <c r="A205" s="1">
        <v>41933</v>
      </c>
      <c r="B205" s="2">
        <v>391.58</v>
      </c>
    </row>
    <row r="206" spans="1:2" x14ac:dyDescent="0.35">
      <c r="A206" s="1">
        <v>41934</v>
      </c>
      <c r="B206" s="2">
        <v>388.71</v>
      </c>
    </row>
    <row r="207" spans="1:2" x14ac:dyDescent="0.35">
      <c r="A207" s="1">
        <v>41935</v>
      </c>
      <c r="B207" s="2">
        <v>368.64</v>
      </c>
    </row>
    <row r="208" spans="1:2" x14ac:dyDescent="0.35">
      <c r="A208" s="1">
        <v>41936</v>
      </c>
      <c r="B208" s="2">
        <v>373.35</v>
      </c>
    </row>
    <row r="209" spans="1:2" x14ac:dyDescent="0.35">
      <c r="A209" s="1">
        <v>41937</v>
      </c>
      <c r="B209" s="2">
        <v>359.51</v>
      </c>
    </row>
    <row r="210" spans="1:2" x14ac:dyDescent="0.35">
      <c r="A210" s="1">
        <v>41938</v>
      </c>
      <c r="B210" s="2">
        <v>362.5</v>
      </c>
    </row>
    <row r="211" spans="1:2" x14ac:dyDescent="0.35">
      <c r="A211" s="1">
        <v>41939</v>
      </c>
      <c r="B211" s="2">
        <v>364.3</v>
      </c>
    </row>
    <row r="212" spans="1:2" x14ac:dyDescent="0.35">
      <c r="A212" s="1">
        <v>41940</v>
      </c>
      <c r="B212" s="2">
        <v>365.13</v>
      </c>
    </row>
    <row r="213" spans="1:2" x14ac:dyDescent="0.35">
      <c r="A213" s="1">
        <v>41941</v>
      </c>
      <c r="B213" s="2">
        <v>335.07</v>
      </c>
    </row>
    <row r="214" spans="1:2" x14ac:dyDescent="0.35">
      <c r="A214" s="1">
        <v>41942</v>
      </c>
      <c r="B214" s="2">
        <v>346.02</v>
      </c>
    </row>
    <row r="215" spans="1:2" x14ac:dyDescent="0.35">
      <c r="A215" s="1">
        <v>41943</v>
      </c>
      <c r="B215" s="2">
        <v>347.95</v>
      </c>
    </row>
    <row r="216" spans="1:2" x14ac:dyDescent="0.35">
      <c r="A216" s="1">
        <v>41944</v>
      </c>
      <c r="B216" s="2">
        <v>320</v>
      </c>
    </row>
    <row r="217" spans="1:2" x14ac:dyDescent="0.35">
      <c r="A217" s="1">
        <v>41945</v>
      </c>
      <c r="B217" s="2">
        <v>323.94</v>
      </c>
    </row>
    <row r="218" spans="1:2" x14ac:dyDescent="0.35">
      <c r="A218" s="1">
        <v>41946</v>
      </c>
      <c r="B218" s="2">
        <v>325</v>
      </c>
    </row>
    <row r="219" spans="1:2" x14ac:dyDescent="0.35">
      <c r="A219" s="1">
        <v>41947</v>
      </c>
      <c r="B219" s="2">
        <v>325</v>
      </c>
    </row>
    <row r="220" spans="1:2" x14ac:dyDescent="0.35">
      <c r="A220" s="1">
        <v>41948</v>
      </c>
      <c r="B220" s="2">
        <v>328.2</v>
      </c>
    </row>
    <row r="221" spans="1:2" x14ac:dyDescent="0.35">
      <c r="A221" s="1">
        <v>41949</v>
      </c>
      <c r="B221" s="2">
        <v>348</v>
      </c>
    </row>
    <row r="222" spans="1:2" x14ac:dyDescent="0.35">
      <c r="A222" s="1">
        <v>41950</v>
      </c>
      <c r="B222" s="2">
        <v>347.08</v>
      </c>
    </row>
    <row r="223" spans="1:2" x14ac:dyDescent="0.35">
      <c r="A223" s="1">
        <v>41951</v>
      </c>
      <c r="B223" s="2">
        <v>350</v>
      </c>
    </row>
    <row r="224" spans="1:2" x14ac:dyDescent="0.35">
      <c r="A224" s="1">
        <v>41952</v>
      </c>
      <c r="B224" s="2">
        <v>350</v>
      </c>
    </row>
    <row r="225" spans="1:2" x14ac:dyDescent="0.35">
      <c r="A225" s="1">
        <v>41953</v>
      </c>
      <c r="B225" s="2">
        <v>355</v>
      </c>
    </row>
    <row r="226" spans="1:2" x14ac:dyDescent="0.35">
      <c r="A226" s="1">
        <v>41954</v>
      </c>
      <c r="B226" s="2">
        <v>371.7</v>
      </c>
    </row>
    <row r="227" spans="1:2" x14ac:dyDescent="0.35">
      <c r="A227" s="1">
        <v>41955</v>
      </c>
      <c r="B227" s="2">
        <v>423.48</v>
      </c>
    </row>
    <row r="228" spans="1:2" x14ac:dyDescent="0.35">
      <c r="A228" s="1">
        <v>41956</v>
      </c>
      <c r="B228" s="2">
        <v>415</v>
      </c>
    </row>
    <row r="229" spans="1:2" x14ac:dyDescent="0.35">
      <c r="A229" s="1">
        <v>41957</v>
      </c>
      <c r="B229" s="2">
        <v>395</v>
      </c>
    </row>
    <row r="230" spans="1:2" x14ac:dyDescent="0.35">
      <c r="A230" s="1">
        <v>41958</v>
      </c>
      <c r="B230" s="2">
        <v>379.99</v>
      </c>
    </row>
    <row r="231" spans="1:2" x14ac:dyDescent="0.35">
      <c r="A231" s="1">
        <v>41959</v>
      </c>
      <c r="B231" s="2">
        <v>380</v>
      </c>
    </row>
    <row r="232" spans="1:2" x14ac:dyDescent="0.35">
      <c r="A232" s="1">
        <v>41960</v>
      </c>
      <c r="B232" s="2">
        <v>400</v>
      </c>
    </row>
    <row r="233" spans="1:2" x14ac:dyDescent="0.35">
      <c r="A233" s="1">
        <v>41961</v>
      </c>
      <c r="B233" s="2">
        <v>375.02</v>
      </c>
    </row>
    <row r="234" spans="1:2" x14ac:dyDescent="0.35">
      <c r="A234" s="1">
        <v>41962</v>
      </c>
      <c r="B234" s="2">
        <v>390</v>
      </c>
    </row>
    <row r="235" spans="1:2" x14ac:dyDescent="0.35">
      <c r="A235" s="1">
        <v>41963</v>
      </c>
      <c r="B235" s="2">
        <v>354.38</v>
      </c>
    </row>
    <row r="236" spans="1:2" x14ac:dyDescent="0.35">
      <c r="A236" s="1">
        <v>41964</v>
      </c>
      <c r="B236" s="2">
        <v>360</v>
      </c>
    </row>
    <row r="237" spans="1:2" x14ac:dyDescent="0.35">
      <c r="A237" s="1">
        <v>41965</v>
      </c>
      <c r="B237" s="2">
        <v>370</v>
      </c>
    </row>
    <row r="238" spans="1:2" x14ac:dyDescent="0.35">
      <c r="A238" s="1">
        <v>41966</v>
      </c>
      <c r="B238" s="2">
        <v>370</v>
      </c>
    </row>
    <row r="239" spans="1:2" x14ac:dyDescent="0.35">
      <c r="A239" s="1">
        <v>41967</v>
      </c>
      <c r="B239" s="2">
        <v>372</v>
      </c>
    </row>
    <row r="240" spans="1:2" x14ac:dyDescent="0.35">
      <c r="A240" s="1">
        <v>41968</v>
      </c>
      <c r="B240" s="2">
        <v>376</v>
      </c>
    </row>
    <row r="241" spans="1:2" x14ac:dyDescent="0.35">
      <c r="A241" s="1">
        <v>41969</v>
      </c>
      <c r="B241" s="2">
        <v>372.87</v>
      </c>
    </row>
    <row r="242" spans="1:2" x14ac:dyDescent="0.35">
      <c r="A242" s="1">
        <v>41970</v>
      </c>
      <c r="B242" s="2">
        <v>376.9</v>
      </c>
    </row>
    <row r="243" spans="1:2" x14ac:dyDescent="0.35">
      <c r="A243" s="1">
        <v>41971</v>
      </c>
      <c r="B243" s="2">
        <v>387</v>
      </c>
    </row>
    <row r="244" spans="1:2" x14ac:dyDescent="0.35">
      <c r="A244" s="1">
        <v>41972</v>
      </c>
      <c r="B244" s="2">
        <v>379.09</v>
      </c>
    </row>
    <row r="245" spans="1:2" x14ac:dyDescent="0.35">
      <c r="A245" s="1">
        <v>41973</v>
      </c>
      <c r="B245" s="2">
        <v>386.32</v>
      </c>
    </row>
    <row r="246" spans="1:2" x14ac:dyDescent="0.35">
      <c r="A246" s="1">
        <v>41974</v>
      </c>
      <c r="B246" s="2">
        <v>374.03</v>
      </c>
    </row>
    <row r="247" spans="1:2" x14ac:dyDescent="0.35">
      <c r="A247" s="1">
        <v>41975</v>
      </c>
      <c r="B247" s="2">
        <v>386.15</v>
      </c>
    </row>
    <row r="248" spans="1:2" x14ac:dyDescent="0.35">
      <c r="A248" s="1">
        <v>41976</v>
      </c>
      <c r="B248" s="2">
        <v>380</v>
      </c>
    </row>
    <row r="249" spans="1:2" x14ac:dyDescent="0.35">
      <c r="A249" s="1">
        <v>41977</v>
      </c>
      <c r="B249" s="2">
        <v>379.75</v>
      </c>
    </row>
    <row r="250" spans="1:2" x14ac:dyDescent="0.35">
      <c r="A250" s="1">
        <v>41978</v>
      </c>
      <c r="B250" s="2">
        <v>375.19</v>
      </c>
    </row>
    <row r="251" spans="1:2" x14ac:dyDescent="0.35">
      <c r="A251" s="1">
        <v>41979</v>
      </c>
      <c r="B251" s="2">
        <v>374</v>
      </c>
    </row>
    <row r="252" spans="1:2" x14ac:dyDescent="0.35">
      <c r="A252" s="1">
        <v>41980</v>
      </c>
      <c r="B252" s="2">
        <v>373.07</v>
      </c>
    </row>
    <row r="253" spans="1:2" x14ac:dyDescent="0.35">
      <c r="A253" s="1">
        <v>41981</v>
      </c>
      <c r="B253" s="2">
        <v>362.58</v>
      </c>
    </row>
    <row r="254" spans="1:2" x14ac:dyDescent="0.35">
      <c r="A254" s="1">
        <v>41982</v>
      </c>
      <c r="B254" s="2">
        <v>345.49</v>
      </c>
    </row>
    <row r="255" spans="1:2" x14ac:dyDescent="0.35">
      <c r="A255" s="1">
        <v>41983</v>
      </c>
      <c r="B255" s="2">
        <v>345.56</v>
      </c>
    </row>
    <row r="256" spans="1:2" x14ac:dyDescent="0.35">
      <c r="A256" s="1">
        <v>41984</v>
      </c>
      <c r="B256" s="2">
        <v>372.12</v>
      </c>
    </row>
    <row r="257" spans="1:2" x14ac:dyDescent="0.35">
      <c r="A257" s="1">
        <v>41985</v>
      </c>
      <c r="B257" s="2">
        <v>360</v>
      </c>
    </row>
    <row r="258" spans="1:2" x14ac:dyDescent="0.35">
      <c r="A258" s="1">
        <v>41986</v>
      </c>
      <c r="B258" s="2">
        <v>352</v>
      </c>
    </row>
    <row r="259" spans="1:2" x14ac:dyDescent="0.35">
      <c r="A259" s="1">
        <v>41987</v>
      </c>
      <c r="B259" s="2">
        <v>350</v>
      </c>
    </row>
    <row r="260" spans="1:2" x14ac:dyDescent="0.35">
      <c r="A260" s="1">
        <v>41988</v>
      </c>
      <c r="B260" s="2">
        <v>343.07</v>
      </c>
    </row>
    <row r="261" spans="1:2" x14ac:dyDescent="0.35">
      <c r="A261" s="1">
        <v>41989</v>
      </c>
      <c r="B261" s="2">
        <v>330.09</v>
      </c>
    </row>
    <row r="262" spans="1:2" x14ac:dyDescent="0.35">
      <c r="A262" s="1">
        <v>41990</v>
      </c>
      <c r="B262" s="2">
        <v>329.99</v>
      </c>
    </row>
    <row r="263" spans="1:2" x14ac:dyDescent="0.35">
      <c r="A263" s="1">
        <v>41991</v>
      </c>
      <c r="B263" s="2">
        <v>320</v>
      </c>
    </row>
    <row r="264" spans="1:2" x14ac:dyDescent="0.35">
      <c r="A264" s="1">
        <v>41992</v>
      </c>
      <c r="B264" s="2">
        <v>349.98</v>
      </c>
    </row>
    <row r="265" spans="1:2" x14ac:dyDescent="0.35">
      <c r="A265" s="1">
        <v>41993</v>
      </c>
      <c r="B265" s="2">
        <v>348.99</v>
      </c>
    </row>
    <row r="266" spans="1:2" x14ac:dyDescent="0.35">
      <c r="A266" s="1">
        <v>41994</v>
      </c>
      <c r="B266" s="2">
        <v>325.01</v>
      </c>
    </row>
    <row r="267" spans="1:2" x14ac:dyDescent="0.35">
      <c r="A267" s="1">
        <v>41995</v>
      </c>
      <c r="B267" s="2">
        <v>327.06</v>
      </c>
    </row>
    <row r="268" spans="1:2" x14ac:dyDescent="0.35">
      <c r="A268" s="1">
        <v>41996</v>
      </c>
      <c r="B268" s="2">
        <v>338.75</v>
      </c>
    </row>
    <row r="269" spans="1:2" x14ac:dyDescent="0.35">
      <c r="A269" s="1">
        <v>41997</v>
      </c>
      <c r="B269" s="2">
        <v>320.38</v>
      </c>
    </row>
    <row r="270" spans="1:2" x14ac:dyDescent="0.35">
      <c r="A270" s="1">
        <v>41998</v>
      </c>
      <c r="B270" s="2">
        <v>320.38</v>
      </c>
    </row>
    <row r="271" spans="1:2" x14ac:dyDescent="0.35">
      <c r="A271" s="1">
        <v>41999</v>
      </c>
      <c r="B271" s="2">
        <v>320.48</v>
      </c>
    </row>
    <row r="272" spans="1:2" x14ac:dyDescent="0.35">
      <c r="A272" s="1">
        <v>42000</v>
      </c>
      <c r="B272" s="2">
        <v>313.37</v>
      </c>
    </row>
    <row r="273" spans="1:2" x14ac:dyDescent="0.35">
      <c r="A273" s="1">
        <v>42001</v>
      </c>
      <c r="B273" s="2">
        <v>313.01</v>
      </c>
    </row>
    <row r="274" spans="1:2" x14ac:dyDescent="0.35">
      <c r="A274" s="1">
        <v>42002</v>
      </c>
      <c r="B274" s="2">
        <v>314.76</v>
      </c>
    </row>
    <row r="275" spans="1:2" x14ac:dyDescent="0.35">
      <c r="A275" s="1">
        <v>42003</v>
      </c>
      <c r="B275" s="2">
        <v>313</v>
      </c>
    </row>
    <row r="276" spans="1:2" x14ac:dyDescent="0.35">
      <c r="A276" s="1">
        <v>42004</v>
      </c>
      <c r="B276" s="2">
        <v>319.14</v>
      </c>
    </row>
    <row r="277" spans="1:2" x14ac:dyDescent="0.35">
      <c r="A277" s="1">
        <v>42005</v>
      </c>
      <c r="B277" s="2">
        <v>325</v>
      </c>
    </row>
    <row r="278" spans="1:2" x14ac:dyDescent="0.35">
      <c r="A278" s="1">
        <v>42006</v>
      </c>
      <c r="B278" s="2">
        <v>315.3</v>
      </c>
    </row>
    <row r="279" spans="1:2" x14ac:dyDescent="0.35">
      <c r="A279" s="1">
        <v>42007</v>
      </c>
      <c r="B279" s="2">
        <v>295</v>
      </c>
    </row>
    <row r="280" spans="1:2" x14ac:dyDescent="0.35">
      <c r="A280" s="1">
        <v>42008</v>
      </c>
      <c r="B280" s="2">
        <v>265.87</v>
      </c>
    </row>
    <row r="281" spans="1:2" x14ac:dyDescent="0.35">
      <c r="A281" s="1">
        <v>42009</v>
      </c>
      <c r="B281" s="2">
        <v>277.39999999999998</v>
      </c>
    </row>
    <row r="282" spans="1:2" x14ac:dyDescent="0.35">
      <c r="A282" s="1">
        <v>42010</v>
      </c>
      <c r="B282" s="2">
        <v>281.14999999999998</v>
      </c>
    </row>
    <row r="283" spans="1:2" x14ac:dyDescent="0.35">
      <c r="A283" s="1">
        <v>42011</v>
      </c>
      <c r="B283" s="2">
        <v>300</v>
      </c>
    </row>
    <row r="284" spans="1:2" x14ac:dyDescent="0.35">
      <c r="A284" s="1">
        <v>42012</v>
      </c>
      <c r="B284" s="2">
        <v>283.52999999999997</v>
      </c>
    </row>
    <row r="285" spans="1:2" x14ac:dyDescent="0.35">
      <c r="A285" s="1">
        <v>42013</v>
      </c>
      <c r="B285" s="2">
        <v>283.5</v>
      </c>
    </row>
    <row r="286" spans="1:2" x14ac:dyDescent="0.35">
      <c r="A286" s="1">
        <v>42014</v>
      </c>
      <c r="B286" s="2">
        <v>277.77999999999997</v>
      </c>
    </row>
    <row r="287" spans="1:2" x14ac:dyDescent="0.35">
      <c r="A287" s="1">
        <v>42015</v>
      </c>
      <c r="B287" s="2">
        <v>265</v>
      </c>
    </row>
    <row r="288" spans="1:2" x14ac:dyDescent="0.35">
      <c r="A288" s="1">
        <v>42016</v>
      </c>
      <c r="B288" s="2">
        <v>265.06</v>
      </c>
    </row>
    <row r="289" spans="1:2" x14ac:dyDescent="0.35">
      <c r="A289" s="1">
        <v>42017</v>
      </c>
      <c r="B289" s="2">
        <v>216</v>
      </c>
    </row>
    <row r="290" spans="1:2" x14ac:dyDescent="0.35">
      <c r="A290" s="1">
        <v>42018</v>
      </c>
      <c r="B290" s="2">
        <v>175</v>
      </c>
    </row>
    <row r="291" spans="1:2" x14ac:dyDescent="0.35">
      <c r="A291" s="1">
        <v>42019</v>
      </c>
      <c r="B291" s="2">
        <v>219</v>
      </c>
    </row>
    <row r="292" spans="1:2" x14ac:dyDescent="0.35">
      <c r="A292" s="1">
        <v>42020</v>
      </c>
      <c r="B292" s="2">
        <v>213.36</v>
      </c>
    </row>
    <row r="293" spans="1:2" x14ac:dyDescent="0.35">
      <c r="A293" s="1">
        <v>42021</v>
      </c>
      <c r="B293" s="2">
        <v>200</v>
      </c>
    </row>
    <row r="294" spans="1:2" x14ac:dyDescent="0.35">
      <c r="A294" s="1">
        <v>42022</v>
      </c>
      <c r="B294" s="2">
        <v>219.98</v>
      </c>
    </row>
    <row r="295" spans="1:2" x14ac:dyDescent="0.35">
      <c r="A295" s="1">
        <v>42023</v>
      </c>
      <c r="B295" s="2">
        <v>211.01</v>
      </c>
    </row>
    <row r="296" spans="1:2" x14ac:dyDescent="0.35">
      <c r="A296" s="1">
        <v>42024</v>
      </c>
      <c r="B296" s="2">
        <v>219.82</v>
      </c>
    </row>
    <row r="297" spans="1:2" x14ac:dyDescent="0.35">
      <c r="A297" s="1">
        <v>42025</v>
      </c>
      <c r="B297" s="2">
        <v>224.49</v>
      </c>
    </row>
    <row r="298" spans="1:2" x14ac:dyDescent="0.35">
      <c r="A298" s="1">
        <v>42026</v>
      </c>
      <c r="B298" s="2">
        <v>227.02</v>
      </c>
    </row>
    <row r="299" spans="1:2" x14ac:dyDescent="0.35">
      <c r="A299" s="1">
        <v>42027</v>
      </c>
      <c r="B299" s="2">
        <v>228.04</v>
      </c>
    </row>
    <row r="300" spans="1:2" x14ac:dyDescent="0.35">
      <c r="A300" s="1">
        <v>42028</v>
      </c>
      <c r="B300" s="2">
        <v>250.87</v>
      </c>
    </row>
    <row r="301" spans="1:2" x14ac:dyDescent="0.35">
      <c r="A301" s="1">
        <v>42029</v>
      </c>
      <c r="B301" s="2">
        <v>257.06</v>
      </c>
    </row>
    <row r="302" spans="1:2" x14ac:dyDescent="0.35">
      <c r="A302" s="1">
        <v>42030</v>
      </c>
      <c r="B302" s="2">
        <v>270</v>
      </c>
    </row>
    <row r="303" spans="1:2" x14ac:dyDescent="0.35">
      <c r="A303" s="1">
        <v>42031</v>
      </c>
      <c r="B303" s="2">
        <v>250.85</v>
      </c>
    </row>
    <row r="304" spans="1:2" x14ac:dyDescent="0.35">
      <c r="A304" s="1">
        <v>42032</v>
      </c>
      <c r="B304" s="2">
        <v>248</v>
      </c>
    </row>
    <row r="305" spans="1:2" x14ac:dyDescent="0.35">
      <c r="A305" s="1">
        <v>42033</v>
      </c>
      <c r="B305" s="2">
        <v>231.83</v>
      </c>
    </row>
    <row r="306" spans="1:2" x14ac:dyDescent="0.35">
      <c r="A306" s="1">
        <v>42034</v>
      </c>
      <c r="B306" s="2">
        <v>220</v>
      </c>
    </row>
    <row r="307" spans="1:2" x14ac:dyDescent="0.35">
      <c r="A307" s="1">
        <v>42035</v>
      </c>
      <c r="B307" s="2">
        <v>216.69</v>
      </c>
    </row>
    <row r="308" spans="1:2" x14ac:dyDescent="0.35">
      <c r="A308" s="1">
        <v>42036</v>
      </c>
      <c r="B308" s="2">
        <v>239.98</v>
      </c>
    </row>
    <row r="309" spans="1:2" x14ac:dyDescent="0.35">
      <c r="A309" s="1">
        <v>42037</v>
      </c>
      <c r="B309" s="2">
        <v>228</v>
      </c>
    </row>
    <row r="310" spans="1:2" x14ac:dyDescent="0.35">
      <c r="A310" s="1">
        <v>42038</v>
      </c>
      <c r="B310" s="2">
        <v>235.45</v>
      </c>
    </row>
    <row r="311" spans="1:2" x14ac:dyDescent="0.35">
      <c r="A311" s="1">
        <v>42039</v>
      </c>
      <c r="B311" s="2">
        <v>228.9</v>
      </c>
    </row>
    <row r="312" spans="1:2" x14ac:dyDescent="0.35">
      <c r="A312" s="1">
        <v>42040</v>
      </c>
      <c r="B312" s="2">
        <v>217</v>
      </c>
    </row>
    <row r="313" spans="1:2" x14ac:dyDescent="0.35">
      <c r="A313" s="1">
        <v>42041</v>
      </c>
      <c r="B313" s="2">
        <v>221.92</v>
      </c>
    </row>
    <row r="314" spans="1:2" x14ac:dyDescent="0.35">
      <c r="A314" s="1">
        <v>42042</v>
      </c>
      <c r="B314" s="2">
        <v>229.66</v>
      </c>
    </row>
    <row r="315" spans="1:2" x14ac:dyDescent="0.35">
      <c r="A315" s="1">
        <v>42043</v>
      </c>
      <c r="B315" s="2">
        <v>229.23</v>
      </c>
    </row>
    <row r="316" spans="1:2" x14ac:dyDescent="0.35">
      <c r="A316" s="1">
        <v>42044</v>
      </c>
      <c r="B316" s="2">
        <v>220.5</v>
      </c>
    </row>
    <row r="317" spans="1:2" x14ac:dyDescent="0.35">
      <c r="A317" s="1">
        <v>42045</v>
      </c>
      <c r="B317" s="2">
        <v>215.01</v>
      </c>
    </row>
    <row r="318" spans="1:2" x14ac:dyDescent="0.35">
      <c r="A318" s="1">
        <v>42046</v>
      </c>
      <c r="B318" s="2">
        <v>207.2</v>
      </c>
    </row>
    <row r="319" spans="1:2" x14ac:dyDescent="0.35">
      <c r="A319" s="1">
        <v>42047</v>
      </c>
      <c r="B319" s="2">
        <v>224</v>
      </c>
    </row>
    <row r="320" spans="1:2" x14ac:dyDescent="0.35">
      <c r="A320" s="1">
        <v>42048</v>
      </c>
      <c r="B320" s="2">
        <v>232.8</v>
      </c>
    </row>
    <row r="321" spans="1:2" x14ac:dyDescent="0.35">
      <c r="A321" s="1">
        <v>42049</v>
      </c>
      <c r="B321" s="2">
        <v>250</v>
      </c>
    </row>
    <row r="322" spans="1:2" x14ac:dyDescent="0.35">
      <c r="A322" s="1">
        <v>42050</v>
      </c>
      <c r="B322" s="2">
        <v>233.94</v>
      </c>
    </row>
    <row r="323" spans="1:2" x14ac:dyDescent="0.35">
      <c r="A323" s="1">
        <v>42051</v>
      </c>
      <c r="B323" s="2">
        <v>250.66</v>
      </c>
    </row>
    <row r="324" spans="1:2" x14ac:dyDescent="0.35">
      <c r="A324" s="1">
        <v>42052</v>
      </c>
      <c r="B324" s="2">
        <v>249.98</v>
      </c>
    </row>
    <row r="325" spans="1:2" x14ac:dyDescent="0.35">
      <c r="A325" s="1">
        <v>42053</v>
      </c>
      <c r="B325" s="2">
        <v>236</v>
      </c>
    </row>
    <row r="326" spans="1:2" x14ac:dyDescent="0.35">
      <c r="A326" s="1">
        <v>42054</v>
      </c>
      <c r="B326" s="2">
        <v>240.1</v>
      </c>
    </row>
    <row r="327" spans="1:2" x14ac:dyDescent="0.35">
      <c r="A327" s="1">
        <v>42055</v>
      </c>
      <c r="B327" s="2">
        <v>241.03</v>
      </c>
    </row>
    <row r="328" spans="1:2" x14ac:dyDescent="0.35">
      <c r="A328" s="1">
        <v>42056</v>
      </c>
      <c r="B328" s="2">
        <v>240.12</v>
      </c>
    </row>
    <row r="329" spans="1:2" x14ac:dyDescent="0.35">
      <c r="A329" s="1">
        <v>42057</v>
      </c>
      <c r="B329" s="2">
        <v>235</v>
      </c>
    </row>
    <row r="330" spans="1:2" x14ac:dyDescent="0.35">
      <c r="A330" s="1">
        <v>42058</v>
      </c>
      <c r="B330" s="2">
        <v>236.12</v>
      </c>
    </row>
    <row r="331" spans="1:2" x14ac:dyDescent="0.35">
      <c r="A331" s="1">
        <v>42059</v>
      </c>
      <c r="B331" s="2">
        <v>238</v>
      </c>
    </row>
    <row r="332" spans="1:2" x14ac:dyDescent="0.35">
      <c r="A332" s="1">
        <v>42060</v>
      </c>
      <c r="B332" s="2">
        <v>237.02</v>
      </c>
    </row>
    <row r="333" spans="1:2" x14ac:dyDescent="0.35">
      <c r="A333" s="1">
        <v>42061</v>
      </c>
      <c r="B333" s="2">
        <v>239.64</v>
      </c>
    </row>
    <row r="334" spans="1:2" x14ac:dyDescent="0.35">
      <c r="A334" s="1">
        <v>42062</v>
      </c>
      <c r="B334" s="2">
        <v>256</v>
      </c>
    </row>
    <row r="335" spans="1:2" x14ac:dyDescent="0.35">
      <c r="A335" s="1">
        <v>42063</v>
      </c>
      <c r="B335" s="2">
        <v>250.13</v>
      </c>
    </row>
    <row r="336" spans="1:2" x14ac:dyDescent="0.35">
      <c r="A336" s="1">
        <v>42064</v>
      </c>
      <c r="B336" s="2">
        <v>250.36</v>
      </c>
    </row>
    <row r="337" spans="1:2" x14ac:dyDescent="0.35">
      <c r="A337" s="1">
        <v>42065</v>
      </c>
      <c r="B337" s="2">
        <v>271.37</v>
      </c>
    </row>
    <row r="338" spans="1:2" x14ac:dyDescent="0.35">
      <c r="A338" s="1">
        <v>42066</v>
      </c>
      <c r="B338" s="2">
        <v>277</v>
      </c>
    </row>
    <row r="339" spans="1:2" x14ac:dyDescent="0.35">
      <c r="A339" s="1">
        <v>42067</v>
      </c>
      <c r="B339" s="2">
        <v>269.39999999999998</v>
      </c>
    </row>
    <row r="340" spans="1:2" x14ac:dyDescent="0.35">
      <c r="A340" s="1">
        <v>42068</v>
      </c>
      <c r="B340" s="2">
        <v>274.49</v>
      </c>
    </row>
    <row r="341" spans="1:2" x14ac:dyDescent="0.35">
      <c r="A341" s="1">
        <v>42069</v>
      </c>
      <c r="B341" s="2">
        <v>260</v>
      </c>
    </row>
    <row r="342" spans="1:2" x14ac:dyDescent="0.35">
      <c r="A342" s="1">
        <v>42070</v>
      </c>
      <c r="B342" s="2">
        <v>269.93</v>
      </c>
    </row>
    <row r="343" spans="1:2" x14ac:dyDescent="0.35">
      <c r="A343" s="1">
        <v>42071</v>
      </c>
      <c r="B343" s="2">
        <v>270.08</v>
      </c>
    </row>
    <row r="344" spans="1:2" x14ac:dyDescent="0.35">
      <c r="A344" s="1">
        <v>42072</v>
      </c>
      <c r="B344" s="2">
        <v>297</v>
      </c>
    </row>
    <row r="345" spans="1:2" x14ac:dyDescent="0.35">
      <c r="A345" s="1">
        <v>42073</v>
      </c>
      <c r="B345" s="2">
        <v>295</v>
      </c>
    </row>
    <row r="346" spans="1:2" x14ac:dyDescent="0.35">
      <c r="A346" s="1">
        <v>42074</v>
      </c>
      <c r="B346" s="2">
        <v>295.68</v>
      </c>
    </row>
    <row r="347" spans="1:2" x14ac:dyDescent="0.35">
      <c r="A347" s="1">
        <v>42075</v>
      </c>
      <c r="B347" s="2">
        <v>290.27999999999997</v>
      </c>
    </row>
    <row r="348" spans="1:2" x14ac:dyDescent="0.35">
      <c r="A348" s="1">
        <v>42076</v>
      </c>
      <c r="B348" s="2">
        <v>285</v>
      </c>
    </row>
    <row r="349" spans="1:2" x14ac:dyDescent="0.35">
      <c r="A349" s="1">
        <v>42077</v>
      </c>
      <c r="B349" s="2">
        <v>282.33</v>
      </c>
    </row>
    <row r="350" spans="1:2" x14ac:dyDescent="0.35">
      <c r="A350" s="1">
        <v>42078</v>
      </c>
      <c r="B350" s="2">
        <v>288</v>
      </c>
    </row>
    <row r="351" spans="1:2" x14ac:dyDescent="0.35">
      <c r="A351" s="1">
        <v>42079</v>
      </c>
      <c r="B351" s="2">
        <v>294.44</v>
      </c>
    </row>
    <row r="352" spans="1:2" x14ac:dyDescent="0.35">
      <c r="A352" s="1">
        <v>42080</v>
      </c>
      <c r="B352" s="2">
        <v>284</v>
      </c>
    </row>
    <row r="353" spans="1:2" x14ac:dyDescent="0.35">
      <c r="A353" s="1">
        <v>42081</v>
      </c>
      <c r="B353" s="2">
        <v>257.48</v>
      </c>
    </row>
    <row r="354" spans="1:2" x14ac:dyDescent="0.35">
      <c r="A354" s="1">
        <v>42082</v>
      </c>
      <c r="B354" s="2">
        <v>255</v>
      </c>
    </row>
    <row r="355" spans="1:2" x14ac:dyDescent="0.35">
      <c r="A355" s="1">
        <v>42083</v>
      </c>
      <c r="B355" s="2">
        <v>261.64999999999998</v>
      </c>
    </row>
    <row r="356" spans="1:2" x14ac:dyDescent="0.35">
      <c r="A356" s="1">
        <v>42084</v>
      </c>
      <c r="B356" s="2">
        <v>259.68</v>
      </c>
    </row>
    <row r="357" spans="1:2" x14ac:dyDescent="0.35">
      <c r="A357" s="1">
        <v>42085</v>
      </c>
      <c r="B357" s="2">
        <v>271.33999999999997</v>
      </c>
    </row>
    <row r="358" spans="1:2" x14ac:dyDescent="0.35">
      <c r="A358" s="1">
        <v>42086</v>
      </c>
      <c r="B358" s="2">
        <v>266.58</v>
      </c>
    </row>
    <row r="359" spans="1:2" x14ac:dyDescent="0.35">
      <c r="A359" s="1">
        <v>42087</v>
      </c>
      <c r="B359" s="2">
        <v>255.33</v>
      </c>
    </row>
    <row r="360" spans="1:2" x14ac:dyDescent="0.35">
      <c r="A360" s="1">
        <v>42088</v>
      </c>
      <c r="B360" s="2">
        <v>250.98</v>
      </c>
    </row>
    <row r="361" spans="1:2" x14ac:dyDescent="0.35">
      <c r="A361" s="1">
        <v>42089</v>
      </c>
      <c r="B361" s="2">
        <v>251.9</v>
      </c>
    </row>
    <row r="362" spans="1:2" x14ac:dyDescent="0.35">
      <c r="A362" s="1">
        <v>42090</v>
      </c>
      <c r="B362" s="2">
        <v>252</v>
      </c>
    </row>
    <row r="363" spans="1:2" x14ac:dyDescent="0.35">
      <c r="A363" s="1">
        <v>42091</v>
      </c>
      <c r="B363" s="2">
        <v>252.5</v>
      </c>
    </row>
    <row r="364" spans="1:2" x14ac:dyDescent="0.35">
      <c r="A364" s="1">
        <v>42092</v>
      </c>
      <c r="B364" s="2">
        <v>243.59</v>
      </c>
    </row>
    <row r="365" spans="1:2" x14ac:dyDescent="0.35">
      <c r="A365" s="1">
        <v>42093</v>
      </c>
      <c r="B365" s="2">
        <v>269</v>
      </c>
    </row>
    <row r="366" spans="1:2" x14ac:dyDescent="0.35">
      <c r="A366" s="1">
        <v>42094</v>
      </c>
      <c r="B366" s="2">
        <v>244.42</v>
      </c>
    </row>
    <row r="367" spans="1:2" x14ac:dyDescent="0.35">
      <c r="A367" s="1">
        <v>42095</v>
      </c>
      <c r="B367" s="2">
        <v>242.98</v>
      </c>
    </row>
    <row r="368" spans="1:2" x14ac:dyDescent="0.35">
      <c r="A368" s="1">
        <v>42096</v>
      </c>
      <c r="B368" s="2">
        <v>251.2</v>
      </c>
    </row>
    <row r="369" spans="1:2" x14ac:dyDescent="0.35">
      <c r="A369" s="1">
        <v>42097</v>
      </c>
      <c r="B369" s="2">
        <v>252.9</v>
      </c>
    </row>
    <row r="370" spans="1:2" x14ac:dyDescent="0.35">
      <c r="A370" s="1">
        <v>42098</v>
      </c>
      <c r="B370" s="2">
        <v>249.56</v>
      </c>
    </row>
    <row r="371" spans="1:2" x14ac:dyDescent="0.35">
      <c r="A371" s="1">
        <v>42099</v>
      </c>
      <c r="B371" s="2">
        <v>259.99</v>
      </c>
    </row>
    <row r="372" spans="1:2" x14ac:dyDescent="0.35">
      <c r="A372" s="1">
        <v>42100</v>
      </c>
      <c r="B372" s="2">
        <v>254.38</v>
      </c>
    </row>
    <row r="373" spans="1:2" x14ac:dyDescent="0.35">
      <c r="A373" s="1">
        <v>42101</v>
      </c>
      <c r="B373" s="2">
        <v>248.84</v>
      </c>
    </row>
    <row r="374" spans="1:2" x14ac:dyDescent="0.35">
      <c r="A374" s="1">
        <v>42102</v>
      </c>
      <c r="B374" s="2">
        <v>249.46</v>
      </c>
    </row>
    <row r="375" spans="1:2" x14ac:dyDescent="0.35">
      <c r="A375" s="1">
        <v>42103</v>
      </c>
      <c r="B375" s="2">
        <v>249.27</v>
      </c>
    </row>
    <row r="376" spans="1:2" x14ac:dyDescent="0.35">
      <c r="A376" s="1">
        <v>42104</v>
      </c>
      <c r="B376" s="2">
        <v>242.5</v>
      </c>
    </row>
    <row r="377" spans="1:2" x14ac:dyDescent="0.35">
      <c r="A377" s="1">
        <v>42105</v>
      </c>
      <c r="B377" s="2">
        <v>232.58</v>
      </c>
    </row>
    <row r="378" spans="1:2" x14ac:dyDescent="0.35">
      <c r="A378" s="1">
        <v>42106</v>
      </c>
      <c r="B378" s="2">
        <v>240</v>
      </c>
    </row>
    <row r="379" spans="1:2" x14ac:dyDescent="0.35">
      <c r="A379" s="1">
        <v>42107</v>
      </c>
      <c r="B379" s="2">
        <v>227.94</v>
      </c>
    </row>
    <row r="380" spans="1:2" x14ac:dyDescent="0.35">
      <c r="A380" s="1">
        <v>42108</v>
      </c>
      <c r="B380" s="2">
        <v>221.98</v>
      </c>
    </row>
    <row r="381" spans="1:2" x14ac:dyDescent="0.35">
      <c r="A381" s="1">
        <v>42109</v>
      </c>
      <c r="B381" s="2">
        <v>220.11</v>
      </c>
    </row>
    <row r="382" spans="1:2" x14ac:dyDescent="0.35">
      <c r="A382" s="1">
        <v>42110</v>
      </c>
      <c r="B382" s="2">
        <v>233.6</v>
      </c>
    </row>
    <row r="383" spans="1:2" x14ac:dyDescent="0.35">
      <c r="A383" s="1">
        <v>42111</v>
      </c>
      <c r="B383" s="2">
        <v>223.01</v>
      </c>
    </row>
    <row r="384" spans="1:2" x14ac:dyDescent="0.35">
      <c r="A384" s="1">
        <v>42112</v>
      </c>
      <c r="B384" s="2">
        <v>222.02</v>
      </c>
    </row>
    <row r="385" spans="1:2" x14ac:dyDescent="0.35">
      <c r="A385" s="1">
        <v>42113</v>
      </c>
      <c r="B385" s="2">
        <v>226.79</v>
      </c>
    </row>
    <row r="386" spans="1:2" x14ac:dyDescent="0.35">
      <c r="A386" s="1">
        <v>42114</v>
      </c>
      <c r="B386" s="2">
        <v>223.6</v>
      </c>
    </row>
    <row r="387" spans="1:2" x14ac:dyDescent="0.35">
      <c r="A387" s="1">
        <v>42115</v>
      </c>
      <c r="B387" s="2">
        <v>234.74</v>
      </c>
    </row>
    <row r="388" spans="1:2" x14ac:dyDescent="0.35">
      <c r="A388" s="1">
        <v>42116</v>
      </c>
      <c r="B388" s="2">
        <v>233.27</v>
      </c>
    </row>
    <row r="389" spans="1:2" x14ac:dyDescent="0.35">
      <c r="A389" s="1">
        <v>42117</v>
      </c>
      <c r="B389" s="2">
        <v>234.99</v>
      </c>
    </row>
    <row r="390" spans="1:2" x14ac:dyDescent="0.35">
      <c r="A390" s="1">
        <v>42118</v>
      </c>
      <c r="B390" s="2">
        <v>230.96</v>
      </c>
    </row>
    <row r="391" spans="1:2" x14ac:dyDescent="0.35">
      <c r="A391" s="1">
        <v>42119</v>
      </c>
      <c r="B391" s="2">
        <v>227.49</v>
      </c>
    </row>
    <row r="392" spans="1:2" x14ac:dyDescent="0.35">
      <c r="A392" s="1">
        <v>42120</v>
      </c>
      <c r="B392" s="2">
        <v>220.15</v>
      </c>
    </row>
    <row r="393" spans="1:2" x14ac:dyDescent="0.35">
      <c r="A393" s="1">
        <v>42121</v>
      </c>
      <c r="B393" s="2">
        <v>228.26</v>
      </c>
    </row>
    <row r="394" spans="1:2" x14ac:dyDescent="0.35">
      <c r="A394" s="1">
        <v>42122</v>
      </c>
      <c r="B394" s="2">
        <v>224.84</v>
      </c>
    </row>
    <row r="395" spans="1:2" x14ac:dyDescent="0.35">
      <c r="A395" s="1">
        <v>42123</v>
      </c>
      <c r="B395" s="2">
        <v>226</v>
      </c>
    </row>
    <row r="396" spans="1:2" x14ac:dyDescent="0.35">
      <c r="A396" s="1">
        <v>42124</v>
      </c>
      <c r="B396" s="2">
        <v>237.31</v>
      </c>
    </row>
    <row r="397" spans="1:2" x14ac:dyDescent="0.35">
      <c r="A397" s="1">
        <v>42125</v>
      </c>
      <c r="B397" s="2">
        <v>232.1</v>
      </c>
    </row>
    <row r="398" spans="1:2" x14ac:dyDescent="0.35">
      <c r="A398" s="1">
        <v>42126</v>
      </c>
      <c r="B398" s="2">
        <v>234.15</v>
      </c>
    </row>
    <row r="399" spans="1:2" x14ac:dyDescent="0.35">
      <c r="A399" s="1">
        <v>42127</v>
      </c>
      <c r="B399" s="2">
        <v>240.36</v>
      </c>
    </row>
    <row r="400" spans="1:2" x14ac:dyDescent="0.35">
      <c r="A400" s="1">
        <v>42128</v>
      </c>
      <c r="B400" s="2">
        <v>236.19</v>
      </c>
    </row>
    <row r="401" spans="1:2" x14ac:dyDescent="0.35">
      <c r="A401" s="1">
        <v>42129</v>
      </c>
      <c r="B401" s="2">
        <v>235.59</v>
      </c>
    </row>
    <row r="402" spans="1:2" x14ac:dyDescent="0.35">
      <c r="A402" s="1">
        <v>42130</v>
      </c>
      <c r="B402" s="2">
        <v>228</v>
      </c>
    </row>
    <row r="403" spans="1:2" x14ac:dyDescent="0.35">
      <c r="A403" s="1">
        <v>42131</v>
      </c>
      <c r="B403" s="2">
        <v>235.71</v>
      </c>
    </row>
    <row r="404" spans="1:2" x14ac:dyDescent="0.35">
      <c r="A404" s="1">
        <v>42132</v>
      </c>
      <c r="B404" s="2">
        <v>240.51</v>
      </c>
    </row>
    <row r="405" spans="1:2" x14ac:dyDescent="0.35">
      <c r="A405" s="1">
        <v>42133</v>
      </c>
      <c r="B405" s="2">
        <v>241.74</v>
      </c>
    </row>
    <row r="406" spans="1:2" x14ac:dyDescent="0.35">
      <c r="A406" s="1">
        <v>42134</v>
      </c>
      <c r="B406" s="2">
        <v>239.24</v>
      </c>
    </row>
    <row r="407" spans="1:2" x14ac:dyDescent="0.35">
      <c r="A407" s="1">
        <v>42135</v>
      </c>
      <c r="B407" s="2">
        <v>241.86</v>
      </c>
    </row>
    <row r="408" spans="1:2" x14ac:dyDescent="0.35">
      <c r="A408" s="1">
        <v>42136</v>
      </c>
      <c r="B408" s="2">
        <v>242.99</v>
      </c>
    </row>
    <row r="409" spans="1:2" x14ac:dyDescent="0.35">
      <c r="A409" s="1">
        <v>42137</v>
      </c>
      <c r="B409" s="2">
        <v>235.09</v>
      </c>
    </row>
    <row r="410" spans="1:2" x14ac:dyDescent="0.35">
      <c r="A410" s="1">
        <v>42138</v>
      </c>
      <c r="B410" s="2">
        <v>236.47</v>
      </c>
    </row>
    <row r="411" spans="1:2" x14ac:dyDescent="0.35">
      <c r="A411" s="1">
        <v>42139</v>
      </c>
      <c r="B411" s="2">
        <v>238.98</v>
      </c>
    </row>
    <row r="412" spans="1:2" x14ac:dyDescent="0.35">
      <c r="A412" s="1">
        <v>42140</v>
      </c>
      <c r="B412" s="2">
        <v>237.35</v>
      </c>
    </row>
    <row r="413" spans="1:2" x14ac:dyDescent="0.35">
      <c r="A413" s="1">
        <v>42141</v>
      </c>
      <c r="B413" s="2">
        <v>235.86</v>
      </c>
    </row>
    <row r="414" spans="1:2" x14ac:dyDescent="0.35">
      <c r="A414" s="1">
        <v>42142</v>
      </c>
      <c r="B414" s="2">
        <v>233.34</v>
      </c>
    </row>
    <row r="415" spans="1:2" x14ac:dyDescent="0.35">
      <c r="A415" s="1">
        <v>42143</v>
      </c>
      <c r="B415" s="2">
        <v>232.78</v>
      </c>
    </row>
    <row r="416" spans="1:2" x14ac:dyDescent="0.35">
      <c r="A416" s="1">
        <v>42144</v>
      </c>
      <c r="B416" s="2">
        <v>234.8</v>
      </c>
    </row>
    <row r="417" spans="1:2" x14ac:dyDescent="0.35">
      <c r="A417" s="1">
        <v>42145</v>
      </c>
      <c r="B417" s="2">
        <v>236.09</v>
      </c>
    </row>
    <row r="418" spans="1:2" x14ac:dyDescent="0.35">
      <c r="A418" s="1">
        <v>42146</v>
      </c>
      <c r="B418" s="2">
        <v>237.59</v>
      </c>
    </row>
    <row r="419" spans="1:2" x14ac:dyDescent="0.35">
      <c r="A419" s="1">
        <v>42147</v>
      </c>
      <c r="B419" s="2">
        <v>237.39</v>
      </c>
    </row>
    <row r="420" spans="1:2" x14ac:dyDescent="0.35">
      <c r="A420" s="1">
        <v>42148</v>
      </c>
      <c r="B420" s="2">
        <v>240.68</v>
      </c>
    </row>
    <row r="421" spans="1:2" x14ac:dyDescent="0.35">
      <c r="A421" s="1">
        <v>42149</v>
      </c>
      <c r="B421" s="2">
        <v>235.92</v>
      </c>
    </row>
    <row r="422" spans="1:2" x14ac:dyDescent="0.35">
      <c r="A422" s="1">
        <v>42150</v>
      </c>
      <c r="B422" s="2">
        <v>236.03</v>
      </c>
    </row>
    <row r="423" spans="1:2" x14ac:dyDescent="0.35">
      <c r="A423" s="1">
        <v>42151</v>
      </c>
      <c r="B423" s="2">
        <v>235.3</v>
      </c>
    </row>
    <row r="424" spans="1:2" x14ac:dyDescent="0.35">
      <c r="A424" s="1">
        <v>42152</v>
      </c>
      <c r="B424" s="2">
        <v>235.83</v>
      </c>
    </row>
    <row r="425" spans="1:2" x14ac:dyDescent="0.35">
      <c r="A425" s="1">
        <v>42153</v>
      </c>
      <c r="B425" s="2">
        <v>234.91</v>
      </c>
    </row>
    <row r="426" spans="1:2" x14ac:dyDescent="0.35">
      <c r="A426" s="1">
        <v>42154</v>
      </c>
      <c r="B426" s="2">
        <v>232.81</v>
      </c>
    </row>
    <row r="427" spans="1:2" x14ac:dyDescent="0.35">
      <c r="A427" s="1">
        <v>42155</v>
      </c>
      <c r="B427" s="2">
        <v>227.59</v>
      </c>
    </row>
    <row r="428" spans="1:2" x14ac:dyDescent="0.35">
      <c r="A428" s="1">
        <v>42156</v>
      </c>
      <c r="B428" s="2">
        <v>224.23</v>
      </c>
    </row>
    <row r="429" spans="1:2" x14ac:dyDescent="0.35">
      <c r="A429" s="1">
        <v>42157</v>
      </c>
      <c r="B429" s="2">
        <v>229.5</v>
      </c>
    </row>
    <row r="430" spans="1:2" x14ac:dyDescent="0.35">
      <c r="A430" s="1">
        <v>42158</v>
      </c>
      <c r="B430" s="2">
        <v>227</v>
      </c>
    </row>
    <row r="431" spans="1:2" x14ac:dyDescent="0.35">
      <c r="A431" s="1">
        <v>42159</v>
      </c>
      <c r="B431" s="2">
        <v>223.12</v>
      </c>
    </row>
    <row r="432" spans="1:2" x14ac:dyDescent="0.35">
      <c r="A432" s="1">
        <v>42160</v>
      </c>
      <c r="B432" s="2">
        <v>225</v>
      </c>
    </row>
    <row r="433" spans="1:2" x14ac:dyDescent="0.35">
      <c r="A433" s="1">
        <v>42161</v>
      </c>
      <c r="B433" s="2">
        <v>223.7</v>
      </c>
    </row>
    <row r="434" spans="1:2" x14ac:dyDescent="0.35">
      <c r="A434" s="1">
        <v>42162</v>
      </c>
      <c r="B434" s="2">
        <v>224.35</v>
      </c>
    </row>
    <row r="435" spans="1:2" x14ac:dyDescent="0.35">
      <c r="A435" s="1">
        <v>42163</v>
      </c>
      <c r="B435" s="2">
        <v>224.35</v>
      </c>
    </row>
    <row r="436" spans="1:2" x14ac:dyDescent="0.35">
      <c r="A436" s="1">
        <v>42164</v>
      </c>
      <c r="B436" s="2">
        <v>230.92</v>
      </c>
    </row>
    <row r="437" spans="1:2" x14ac:dyDescent="0.35">
      <c r="A437" s="1">
        <v>42165</v>
      </c>
      <c r="B437" s="2">
        <v>227.26</v>
      </c>
    </row>
    <row r="438" spans="1:2" x14ac:dyDescent="0.35">
      <c r="A438" s="1">
        <v>42166</v>
      </c>
      <c r="B438" s="2">
        <v>228.92</v>
      </c>
    </row>
    <row r="439" spans="1:2" x14ac:dyDescent="0.35">
      <c r="A439" s="1">
        <v>42167</v>
      </c>
      <c r="B439" s="2">
        <v>229.44</v>
      </c>
    </row>
    <row r="440" spans="1:2" x14ac:dyDescent="0.35">
      <c r="A440" s="1">
        <v>42168</v>
      </c>
      <c r="B440" s="2">
        <v>231.04</v>
      </c>
    </row>
    <row r="441" spans="1:2" x14ac:dyDescent="0.35">
      <c r="A441" s="1">
        <v>42169</v>
      </c>
      <c r="B441" s="2">
        <v>232.15</v>
      </c>
    </row>
    <row r="442" spans="1:2" x14ac:dyDescent="0.35">
      <c r="A442" s="1">
        <v>42170</v>
      </c>
      <c r="B442" s="2">
        <v>235.54</v>
      </c>
    </row>
    <row r="443" spans="1:2" x14ac:dyDescent="0.35">
      <c r="A443" s="1">
        <v>42171</v>
      </c>
      <c r="B443" s="2">
        <v>247.14</v>
      </c>
    </row>
    <row r="444" spans="1:2" x14ac:dyDescent="0.35">
      <c r="A444" s="1">
        <v>42172</v>
      </c>
      <c r="B444" s="2">
        <v>245.03</v>
      </c>
    </row>
    <row r="445" spans="1:2" x14ac:dyDescent="0.35">
      <c r="A445" s="1">
        <v>42173</v>
      </c>
      <c r="B445" s="2">
        <v>247.5</v>
      </c>
    </row>
    <row r="446" spans="1:2" x14ac:dyDescent="0.35">
      <c r="A446" s="1">
        <v>42174</v>
      </c>
      <c r="B446" s="2">
        <v>245.5</v>
      </c>
    </row>
    <row r="447" spans="1:2" x14ac:dyDescent="0.35">
      <c r="A447" s="1">
        <v>42175</v>
      </c>
      <c r="B447" s="2">
        <v>243.85</v>
      </c>
    </row>
    <row r="448" spans="1:2" x14ac:dyDescent="0.35">
      <c r="A448" s="1">
        <v>42176</v>
      </c>
      <c r="B448" s="2">
        <v>241</v>
      </c>
    </row>
    <row r="449" spans="1:2" x14ac:dyDescent="0.35">
      <c r="A449" s="1">
        <v>42177</v>
      </c>
      <c r="B449" s="2">
        <v>248.08</v>
      </c>
    </row>
    <row r="450" spans="1:2" x14ac:dyDescent="0.35">
      <c r="A450" s="1">
        <v>42178</v>
      </c>
      <c r="B450" s="2">
        <v>243.72</v>
      </c>
    </row>
    <row r="451" spans="1:2" x14ac:dyDescent="0.35">
      <c r="A451" s="1">
        <v>42179</v>
      </c>
      <c r="B451" s="2">
        <v>241.67</v>
      </c>
    </row>
    <row r="452" spans="1:2" x14ac:dyDescent="0.35">
      <c r="A452" s="1">
        <v>42180</v>
      </c>
      <c r="B452" s="2">
        <v>242.04</v>
      </c>
    </row>
    <row r="453" spans="1:2" x14ac:dyDescent="0.35">
      <c r="A453" s="1">
        <v>42181</v>
      </c>
      <c r="B453" s="2">
        <v>242</v>
      </c>
    </row>
    <row r="454" spans="1:2" x14ac:dyDescent="0.35">
      <c r="A454" s="1">
        <v>42182</v>
      </c>
      <c r="B454" s="2">
        <v>251.93</v>
      </c>
    </row>
    <row r="455" spans="1:2" x14ac:dyDescent="0.35">
      <c r="A455" s="1">
        <v>42183</v>
      </c>
      <c r="B455" s="2">
        <v>248.5</v>
      </c>
    </row>
    <row r="456" spans="1:2" x14ac:dyDescent="0.35">
      <c r="A456" s="1">
        <v>42184</v>
      </c>
      <c r="B456" s="2">
        <v>268.47000000000003</v>
      </c>
    </row>
    <row r="457" spans="1:2" x14ac:dyDescent="0.35">
      <c r="A457" s="1">
        <v>42185</v>
      </c>
      <c r="B457" s="2">
        <v>262.63</v>
      </c>
    </row>
    <row r="458" spans="1:2" x14ac:dyDescent="0.35">
      <c r="A458" s="1">
        <v>42186</v>
      </c>
      <c r="B458" s="2">
        <v>258.10000000000002</v>
      </c>
    </row>
    <row r="459" spans="1:2" x14ac:dyDescent="0.35">
      <c r="A459" s="1">
        <v>42187</v>
      </c>
      <c r="B459" s="2">
        <v>254.74</v>
      </c>
    </row>
    <row r="460" spans="1:2" x14ac:dyDescent="0.35">
      <c r="A460" s="1">
        <v>42188</v>
      </c>
      <c r="B460" s="2">
        <v>254.01</v>
      </c>
    </row>
    <row r="461" spans="1:2" x14ac:dyDescent="0.35">
      <c r="A461" s="1">
        <v>42189</v>
      </c>
      <c r="B461" s="2">
        <v>262</v>
      </c>
    </row>
    <row r="462" spans="1:2" x14ac:dyDescent="0.35">
      <c r="A462" s="1">
        <v>42190</v>
      </c>
      <c r="B462" s="2">
        <v>269.62</v>
      </c>
    </row>
    <row r="463" spans="1:2" x14ac:dyDescent="0.35">
      <c r="A463" s="1">
        <v>42191</v>
      </c>
      <c r="B463" s="2">
        <v>274.58999999999997</v>
      </c>
    </row>
    <row r="464" spans="1:2" x14ac:dyDescent="0.35">
      <c r="A464" s="1">
        <v>42192</v>
      </c>
      <c r="B464" s="2">
        <v>265.36</v>
      </c>
    </row>
    <row r="465" spans="1:2" x14ac:dyDescent="0.35">
      <c r="A465" s="1">
        <v>42193</v>
      </c>
      <c r="B465" s="2">
        <v>270.01</v>
      </c>
    </row>
    <row r="466" spans="1:2" x14ac:dyDescent="0.35">
      <c r="A466" s="1">
        <v>42194</v>
      </c>
      <c r="B466" s="2">
        <v>269.67</v>
      </c>
    </row>
    <row r="467" spans="1:2" x14ac:dyDescent="0.35">
      <c r="A467" s="1">
        <v>42195</v>
      </c>
      <c r="B467" s="2">
        <v>284.54000000000002</v>
      </c>
    </row>
    <row r="468" spans="1:2" x14ac:dyDescent="0.35">
      <c r="A468" s="1">
        <v>42196</v>
      </c>
      <c r="B468" s="2">
        <v>293.60000000000002</v>
      </c>
    </row>
    <row r="469" spans="1:2" x14ac:dyDescent="0.35">
      <c r="A469" s="1">
        <v>42197</v>
      </c>
      <c r="B469" s="2">
        <v>308.14</v>
      </c>
    </row>
    <row r="470" spans="1:2" x14ac:dyDescent="0.35">
      <c r="A470" s="1">
        <v>42198</v>
      </c>
      <c r="B470" s="2">
        <v>290.18</v>
      </c>
    </row>
    <row r="471" spans="1:2" x14ac:dyDescent="0.35">
      <c r="A471" s="1">
        <v>42199</v>
      </c>
      <c r="B471" s="2">
        <v>288.75</v>
      </c>
    </row>
    <row r="472" spans="1:2" x14ac:dyDescent="0.35">
      <c r="A472" s="1">
        <v>42200</v>
      </c>
      <c r="B472" s="2">
        <v>287.5</v>
      </c>
    </row>
    <row r="473" spans="1:2" x14ac:dyDescent="0.35">
      <c r="A473" s="1">
        <v>42201</v>
      </c>
      <c r="B473" s="2">
        <v>276.74</v>
      </c>
    </row>
    <row r="474" spans="1:2" x14ac:dyDescent="0.35">
      <c r="A474" s="1">
        <v>42202</v>
      </c>
      <c r="B474" s="2">
        <v>280.38</v>
      </c>
    </row>
    <row r="475" spans="1:2" x14ac:dyDescent="0.35">
      <c r="A475" s="1">
        <v>42203</v>
      </c>
      <c r="B475" s="2">
        <v>278.01</v>
      </c>
    </row>
    <row r="476" spans="1:2" x14ac:dyDescent="0.35">
      <c r="A476" s="1">
        <v>42204</v>
      </c>
      <c r="B476" s="2">
        <v>275.54000000000002</v>
      </c>
    </row>
    <row r="477" spans="1:2" x14ac:dyDescent="0.35">
      <c r="A477" s="1">
        <v>42205</v>
      </c>
      <c r="B477" s="2">
        <v>277.56</v>
      </c>
    </row>
    <row r="478" spans="1:2" x14ac:dyDescent="0.35">
      <c r="A478" s="1">
        <v>42206</v>
      </c>
      <c r="B478" s="2">
        <v>276.45</v>
      </c>
    </row>
    <row r="479" spans="1:2" x14ac:dyDescent="0.35">
      <c r="A479" s="1">
        <v>42207</v>
      </c>
      <c r="B479" s="2">
        <v>276.98</v>
      </c>
    </row>
    <row r="480" spans="1:2" x14ac:dyDescent="0.35">
      <c r="A480" s="1">
        <v>42208</v>
      </c>
      <c r="B480" s="2">
        <v>276.89</v>
      </c>
    </row>
    <row r="481" spans="1:2" x14ac:dyDescent="0.35">
      <c r="A481" s="1">
        <v>42209</v>
      </c>
      <c r="B481" s="2">
        <v>290</v>
      </c>
    </row>
    <row r="482" spans="1:2" x14ac:dyDescent="0.35">
      <c r="A482" s="1">
        <v>42210</v>
      </c>
      <c r="B482" s="2">
        <v>288.92</v>
      </c>
    </row>
    <row r="483" spans="1:2" x14ac:dyDescent="0.35">
      <c r="A483" s="1">
        <v>42211</v>
      </c>
      <c r="B483" s="2">
        <v>291.27999999999997</v>
      </c>
    </row>
    <row r="484" spans="1:2" x14ac:dyDescent="0.35">
      <c r="A484" s="1">
        <v>42212</v>
      </c>
      <c r="B484" s="2">
        <v>296.10000000000002</v>
      </c>
    </row>
    <row r="485" spans="1:2" x14ac:dyDescent="0.35">
      <c r="A485" s="1">
        <v>42213</v>
      </c>
      <c r="B485" s="2">
        <v>293.56</v>
      </c>
    </row>
    <row r="486" spans="1:2" x14ac:dyDescent="0.35">
      <c r="A486" s="1">
        <v>42214</v>
      </c>
      <c r="B486" s="2">
        <v>291.61</v>
      </c>
    </row>
    <row r="487" spans="1:2" x14ac:dyDescent="0.35">
      <c r="A487" s="1">
        <v>42215</v>
      </c>
      <c r="B487" s="2">
        <v>288.95999999999998</v>
      </c>
    </row>
    <row r="488" spans="1:2" x14ac:dyDescent="0.35">
      <c r="A488" s="1">
        <v>42216</v>
      </c>
      <c r="B488" s="2">
        <v>293.48</v>
      </c>
    </row>
    <row r="489" spans="1:2" x14ac:dyDescent="0.35">
      <c r="A489" s="1">
        <v>42217</v>
      </c>
      <c r="B489" s="2">
        <v>283.27</v>
      </c>
    </row>
    <row r="490" spans="1:2" x14ac:dyDescent="0.35">
      <c r="A490" s="1">
        <v>42218</v>
      </c>
      <c r="B490" s="2">
        <v>283.83999999999997</v>
      </c>
    </row>
    <row r="491" spans="1:2" x14ac:dyDescent="0.35">
      <c r="A491" s="1">
        <v>42219</v>
      </c>
      <c r="B491" s="2">
        <v>283.87</v>
      </c>
    </row>
    <row r="492" spans="1:2" x14ac:dyDescent="0.35">
      <c r="A492" s="1">
        <v>42220</v>
      </c>
      <c r="B492" s="2">
        <v>287.68</v>
      </c>
    </row>
    <row r="493" spans="1:2" x14ac:dyDescent="0.35">
      <c r="A493" s="1">
        <v>42221</v>
      </c>
      <c r="B493" s="2">
        <v>284.83</v>
      </c>
    </row>
    <row r="494" spans="1:2" x14ac:dyDescent="0.35">
      <c r="A494" s="1">
        <v>42222</v>
      </c>
      <c r="B494" s="2">
        <v>278.67</v>
      </c>
    </row>
    <row r="495" spans="1:2" x14ac:dyDescent="0.35">
      <c r="A495" s="1">
        <v>42223</v>
      </c>
      <c r="B495" s="2">
        <v>281.04000000000002</v>
      </c>
    </row>
    <row r="496" spans="1:2" x14ac:dyDescent="0.35">
      <c r="A496" s="1">
        <v>42224</v>
      </c>
      <c r="B496" s="2">
        <v>263.83</v>
      </c>
    </row>
    <row r="497" spans="1:2" x14ac:dyDescent="0.35">
      <c r="A497" s="1">
        <v>42225</v>
      </c>
      <c r="B497" s="2">
        <v>269.77</v>
      </c>
    </row>
    <row r="498" spans="1:2" x14ac:dyDescent="0.35">
      <c r="A498" s="1">
        <v>42226</v>
      </c>
      <c r="B498" s="2">
        <v>266.85000000000002</v>
      </c>
    </row>
    <row r="499" spans="1:2" x14ac:dyDescent="0.35">
      <c r="A499" s="1">
        <v>42227</v>
      </c>
      <c r="B499" s="2">
        <v>270</v>
      </c>
    </row>
    <row r="500" spans="1:2" x14ac:dyDescent="0.35">
      <c r="A500" s="1">
        <v>42228</v>
      </c>
      <c r="B500" s="2">
        <v>270</v>
      </c>
    </row>
    <row r="501" spans="1:2" x14ac:dyDescent="0.35">
      <c r="A501" s="1">
        <v>42229</v>
      </c>
      <c r="B501" s="2">
        <v>264.02999999999997</v>
      </c>
    </row>
    <row r="502" spans="1:2" x14ac:dyDescent="0.35">
      <c r="A502" s="1">
        <v>42230</v>
      </c>
      <c r="B502" s="2">
        <v>268.33</v>
      </c>
    </row>
    <row r="503" spans="1:2" x14ac:dyDescent="0.35">
      <c r="A503" s="1">
        <v>42231</v>
      </c>
      <c r="B503" s="2">
        <v>265.55</v>
      </c>
    </row>
    <row r="504" spans="1:2" x14ac:dyDescent="0.35">
      <c r="A504" s="1">
        <v>42232</v>
      </c>
      <c r="B504" s="2">
        <v>260.35000000000002</v>
      </c>
    </row>
    <row r="505" spans="1:2" x14ac:dyDescent="0.35">
      <c r="A505" s="1">
        <v>42233</v>
      </c>
      <c r="B505" s="2">
        <v>258.64</v>
      </c>
    </row>
    <row r="506" spans="1:2" x14ac:dyDescent="0.35">
      <c r="A506" s="1">
        <v>42234</v>
      </c>
      <c r="B506" s="2">
        <v>247.99</v>
      </c>
    </row>
    <row r="507" spans="1:2" x14ac:dyDescent="0.35">
      <c r="A507" s="1">
        <v>42235</v>
      </c>
      <c r="B507" s="2">
        <v>230.12</v>
      </c>
    </row>
    <row r="508" spans="1:2" x14ac:dyDescent="0.35">
      <c r="A508" s="1">
        <v>42236</v>
      </c>
      <c r="B508" s="2">
        <v>236.87</v>
      </c>
    </row>
    <row r="509" spans="1:2" x14ac:dyDescent="0.35">
      <c r="A509" s="1">
        <v>42237</v>
      </c>
      <c r="B509" s="2">
        <v>234.39</v>
      </c>
    </row>
    <row r="510" spans="1:2" x14ac:dyDescent="0.35">
      <c r="A510" s="1">
        <v>42238</v>
      </c>
      <c r="B510" s="2">
        <v>231.99</v>
      </c>
    </row>
    <row r="511" spans="1:2" x14ac:dyDescent="0.35">
      <c r="A511" s="1">
        <v>42239</v>
      </c>
      <c r="B511" s="2">
        <v>228.13</v>
      </c>
    </row>
    <row r="512" spans="1:2" x14ac:dyDescent="0.35">
      <c r="A512" s="1">
        <v>42240</v>
      </c>
      <c r="B512" s="2">
        <v>212.48</v>
      </c>
    </row>
    <row r="513" spans="1:2" x14ac:dyDescent="0.35">
      <c r="A513" s="1">
        <v>42241</v>
      </c>
      <c r="B513" s="2">
        <v>224.7</v>
      </c>
    </row>
    <row r="514" spans="1:2" x14ac:dyDescent="0.35">
      <c r="A514" s="1">
        <v>42242</v>
      </c>
      <c r="B514" s="2">
        <v>227.87</v>
      </c>
    </row>
    <row r="515" spans="1:2" x14ac:dyDescent="0.35">
      <c r="A515" s="1">
        <v>42243</v>
      </c>
      <c r="B515" s="2">
        <v>226.01</v>
      </c>
    </row>
    <row r="516" spans="1:2" x14ac:dyDescent="0.35">
      <c r="A516" s="1">
        <v>42244</v>
      </c>
      <c r="B516" s="2">
        <v>233.15</v>
      </c>
    </row>
    <row r="517" spans="1:2" x14ac:dyDescent="0.35">
      <c r="A517" s="1">
        <v>42245</v>
      </c>
      <c r="B517" s="2">
        <v>229</v>
      </c>
    </row>
    <row r="518" spans="1:2" x14ac:dyDescent="0.35">
      <c r="A518" s="1">
        <v>42246</v>
      </c>
      <c r="B518" s="2">
        <v>228.5</v>
      </c>
    </row>
    <row r="519" spans="1:2" x14ac:dyDescent="0.35">
      <c r="A519" s="1">
        <v>42247</v>
      </c>
      <c r="B519" s="2">
        <v>230.92</v>
      </c>
    </row>
    <row r="520" spans="1:2" x14ac:dyDescent="0.35">
      <c r="A520" s="1">
        <v>42248</v>
      </c>
      <c r="B520" s="2">
        <v>229.24</v>
      </c>
    </row>
    <row r="521" spans="1:2" x14ac:dyDescent="0.35">
      <c r="A521" s="1">
        <v>42249</v>
      </c>
      <c r="B521" s="2">
        <v>226.82</v>
      </c>
    </row>
    <row r="522" spans="1:2" x14ac:dyDescent="0.35">
      <c r="A522" s="1">
        <v>42250</v>
      </c>
      <c r="B522" s="2">
        <v>226.94</v>
      </c>
    </row>
    <row r="523" spans="1:2" x14ac:dyDescent="0.35">
      <c r="A523" s="1">
        <v>42251</v>
      </c>
      <c r="B523" s="2">
        <v>231.01</v>
      </c>
    </row>
    <row r="524" spans="1:2" x14ac:dyDescent="0.35">
      <c r="A524" s="1">
        <v>42252</v>
      </c>
      <c r="B524" s="2">
        <v>236.32</v>
      </c>
    </row>
    <row r="525" spans="1:2" x14ac:dyDescent="0.35">
      <c r="A525" s="1">
        <v>42253</v>
      </c>
      <c r="B525" s="2">
        <v>241.99</v>
      </c>
    </row>
    <row r="526" spans="1:2" x14ac:dyDescent="0.35">
      <c r="A526" s="1">
        <v>42254</v>
      </c>
      <c r="B526" s="2">
        <v>241.07</v>
      </c>
    </row>
    <row r="527" spans="1:2" x14ac:dyDescent="0.35">
      <c r="A527" s="1">
        <v>42255</v>
      </c>
      <c r="B527" s="2">
        <v>243.27</v>
      </c>
    </row>
    <row r="528" spans="1:2" x14ac:dyDescent="0.35">
      <c r="A528" s="1">
        <v>42256</v>
      </c>
      <c r="B528" s="2">
        <v>239.03</v>
      </c>
    </row>
    <row r="529" spans="1:2" x14ac:dyDescent="0.35">
      <c r="A529" s="1">
        <v>42257</v>
      </c>
      <c r="B529" s="2">
        <v>238.16</v>
      </c>
    </row>
    <row r="530" spans="1:2" x14ac:dyDescent="0.35">
      <c r="A530" s="1">
        <v>42258</v>
      </c>
      <c r="B530" s="2">
        <v>239.43</v>
      </c>
    </row>
    <row r="531" spans="1:2" x14ac:dyDescent="0.35">
      <c r="A531" s="1">
        <v>42259</v>
      </c>
      <c r="B531" s="2">
        <v>236.21</v>
      </c>
    </row>
    <row r="532" spans="1:2" x14ac:dyDescent="0.35">
      <c r="A532" s="1">
        <v>42260</v>
      </c>
      <c r="B532" s="2">
        <v>232.43</v>
      </c>
    </row>
    <row r="533" spans="1:2" x14ac:dyDescent="0.35">
      <c r="A533" s="1">
        <v>42261</v>
      </c>
      <c r="B533" s="2">
        <v>230.65</v>
      </c>
    </row>
    <row r="534" spans="1:2" x14ac:dyDescent="0.35">
      <c r="A534" s="1">
        <v>42262</v>
      </c>
      <c r="B534" s="2">
        <v>229.12</v>
      </c>
    </row>
    <row r="535" spans="1:2" x14ac:dyDescent="0.35">
      <c r="A535" s="1">
        <v>42263</v>
      </c>
      <c r="B535" s="2">
        <v>229.08</v>
      </c>
    </row>
    <row r="536" spans="1:2" x14ac:dyDescent="0.35">
      <c r="A536" s="1">
        <v>42264</v>
      </c>
      <c r="B536" s="2">
        <v>233.37</v>
      </c>
    </row>
    <row r="537" spans="1:2" x14ac:dyDescent="0.35">
      <c r="A537" s="1">
        <v>42265</v>
      </c>
      <c r="B537" s="2">
        <v>232.83</v>
      </c>
    </row>
    <row r="538" spans="1:2" x14ac:dyDescent="0.35">
      <c r="A538" s="1">
        <v>42266</v>
      </c>
      <c r="B538" s="2">
        <v>232.01</v>
      </c>
    </row>
    <row r="539" spans="1:2" x14ac:dyDescent="0.35">
      <c r="A539" s="1">
        <v>42267</v>
      </c>
      <c r="B539" s="2">
        <v>230.17</v>
      </c>
    </row>
    <row r="540" spans="1:2" x14ac:dyDescent="0.35">
      <c r="A540" s="1">
        <v>42268</v>
      </c>
      <c r="B540" s="2">
        <v>227.17</v>
      </c>
    </row>
    <row r="541" spans="1:2" x14ac:dyDescent="0.35">
      <c r="A541" s="1">
        <v>42269</v>
      </c>
      <c r="B541" s="2">
        <v>228.6</v>
      </c>
    </row>
    <row r="542" spans="1:2" x14ac:dyDescent="0.35">
      <c r="A542" s="1">
        <v>42270</v>
      </c>
      <c r="B542" s="2">
        <v>230.24</v>
      </c>
    </row>
    <row r="543" spans="1:2" x14ac:dyDescent="0.35">
      <c r="A543" s="1">
        <v>42271</v>
      </c>
      <c r="B543" s="2">
        <v>231.78</v>
      </c>
    </row>
    <row r="544" spans="1:2" x14ac:dyDescent="0.35">
      <c r="A544" s="1">
        <v>42272</v>
      </c>
      <c r="B544" s="2">
        <v>236</v>
      </c>
    </row>
    <row r="545" spans="1:2" x14ac:dyDescent="0.35">
      <c r="A545" s="1">
        <v>42273</v>
      </c>
      <c r="B545" s="2">
        <v>233.49</v>
      </c>
    </row>
    <row r="546" spans="1:2" x14ac:dyDescent="0.35">
      <c r="A546" s="1">
        <v>42274</v>
      </c>
      <c r="B546" s="2">
        <v>230.62</v>
      </c>
    </row>
    <row r="547" spans="1:2" x14ac:dyDescent="0.35">
      <c r="A547" s="1">
        <v>42275</v>
      </c>
      <c r="B547" s="2">
        <v>239.42</v>
      </c>
    </row>
    <row r="548" spans="1:2" x14ac:dyDescent="0.35">
      <c r="A548" s="1">
        <v>42276</v>
      </c>
      <c r="B548" s="2">
        <v>238.02</v>
      </c>
    </row>
    <row r="549" spans="1:2" x14ac:dyDescent="0.35">
      <c r="A549" s="1">
        <v>42277</v>
      </c>
      <c r="B549" s="2">
        <v>236</v>
      </c>
    </row>
    <row r="550" spans="1:2" x14ac:dyDescent="0.35">
      <c r="A550" s="1">
        <v>42278</v>
      </c>
      <c r="B550" s="2">
        <v>237.8</v>
      </c>
    </row>
    <row r="551" spans="1:2" x14ac:dyDescent="0.35">
      <c r="A551" s="1">
        <v>42279</v>
      </c>
      <c r="B551" s="2">
        <v>236.98</v>
      </c>
    </row>
    <row r="552" spans="1:2" x14ac:dyDescent="0.35">
      <c r="A552" s="1">
        <v>42280</v>
      </c>
      <c r="B552" s="2">
        <v>238.8</v>
      </c>
    </row>
    <row r="553" spans="1:2" x14ac:dyDescent="0.35">
      <c r="A553" s="1">
        <v>42281</v>
      </c>
      <c r="B553" s="2">
        <v>238.97</v>
      </c>
    </row>
    <row r="554" spans="1:2" x14ac:dyDescent="0.35">
      <c r="A554" s="1">
        <v>42282</v>
      </c>
      <c r="B554" s="2">
        <v>240</v>
      </c>
    </row>
    <row r="555" spans="1:2" x14ac:dyDescent="0.35">
      <c r="A555" s="1">
        <v>42283</v>
      </c>
      <c r="B555" s="2">
        <v>244.53</v>
      </c>
    </row>
    <row r="556" spans="1:2" x14ac:dyDescent="0.35">
      <c r="A556" s="1">
        <v>42284</v>
      </c>
      <c r="B556" s="2">
        <v>243.69</v>
      </c>
    </row>
    <row r="557" spans="1:2" x14ac:dyDescent="0.35">
      <c r="A557" s="1">
        <v>42285</v>
      </c>
      <c r="B557" s="2">
        <v>242.7</v>
      </c>
    </row>
    <row r="558" spans="1:2" x14ac:dyDescent="0.35">
      <c r="A558" s="1">
        <v>42286</v>
      </c>
      <c r="B558" s="2">
        <v>244.76</v>
      </c>
    </row>
    <row r="559" spans="1:2" x14ac:dyDescent="0.35">
      <c r="A559" s="1">
        <v>42287</v>
      </c>
      <c r="B559" s="2">
        <v>245.64</v>
      </c>
    </row>
    <row r="560" spans="1:2" x14ac:dyDescent="0.35">
      <c r="A560" s="1">
        <v>42288</v>
      </c>
      <c r="B560" s="2">
        <v>245.11</v>
      </c>
    </row>
    <row r="561" spans="1:2" x14ac:dyDescent="0.35">
      <c r="A561" s="1">
        <v>42289</v>
      </c>
      <c r="B561" s="2">
        <v>245.93</v>
      </c>
    </row>
    <row r="562" spans="1:2" x14ac:dyDescent="0.35">
      <c r="A562" s="1">
        <v>42290</v>
      </c>
      <c r="B562" s="2">
        <v>249</v>
      </c>
    </row>
    <row r="563" spans="1:2" x14ac:dyDescent="0.35">
      <c r="A563" s="1">
        <v>42291</v>
      </c>
      <c r="B563" s="2">
        <v>253.64</v>
      </c>
    </row>
    <row r="564" spans="1:2" x14ac:dyDescent="0.35">
      <c r="A564" s="1">
        <v>42292</v>
      </c>
      <c r="B564" s="2">
        <v>253.73</v>
      </c>
    </row>
    <row r="565" spans="1:2" x14ac:dyDescent="0.35">
      <c r="A565" s="1">
        <v>42293</v>
      </c>
      <c r="B565" s="2">
        <v>258</v>
      </c>
    </row>
    <row r="566" spans="1:2" x14ac:dyDescent="0.35">
      <c r="A566" s="1">
        <v>42294</v>
      </c>
      <c r="B566" s="2">
        <v>268.54000000000002</v>
      </c>
    </row>
    <row r="567" spans="1:2" x14ac:dyDescent="0.35">
      <c r="A567" s="1">
        <v>42295</v>
      </c>
      <c r="B567" s="2">
        <v>257</v>
      </c>
    </row>
    <row r="568" spans="1:2" x14ac:dyDescent="0.35">
      <c r="A568" s="1">
        <v>42296</v>
      </c>
      <c r="B568" s="2">
        <v>264.06</v>
      </c>
    </row>
    <row r="569" spans="1:2" x14ac:dyDescent="0.35">
      <c r="A569" s="1">
        <v>42297</v>
      </c>
      <c r="B569" s="2">
        <v>270</v>
      </c>
    </row>
    <row r="570" spans="1:2" x14ac:dyDescent="0.35">
      <c r="A570" s="1">
        <v>42298</v>
      </c>
      <c r="B570" s="2">
        <v>266.58999999999997</v>
      </c>
    </row>
    <row r="571" spans="1:2" x14ac:dyDescent="0.35">
      <c r="A571" s="1">
        <v>42299</v>
      </c>
      <c r="B571" s="2">
        <v>274.2</v>
      </c>
    </row>
    <row r="572" spans="1:2" x14ac:dyDescent="0.35">
      <c r="A572" s="1">
        <v>42300</v>
      </c>
      <c r="B572" s="2">
        <v>276.16000000000003</v>
      </c>
    </row>
    <row r="573" spans="1:2" x14ac:dyDescent="0.35">
      <c r="A573" s="1">
        <v>42301</v>
      </c>
      <c r="B573" s="2">
        <v>283.38</v>
      </c>
    </row>
    <row r="574" spans="1:2" x14ac:dyDescent="0.35">
      <c r="A574" s="1">
        <v>42302</v>
      </c>
      <c r="B574" s="2">
        <v>289.37</v>
      </c>
    </row>
    <row r="575" spans="1:2" x14ac:dyDescent="0.35">
      <c r="A575" s="1">
        <v>42303</v>
      </c>
      <c r="B575" s="2">
        <v>285.20999999999998</v>
      </c>
    </row>
    <row r="576" spans="1:2" x14ac:dyDescent="0.35">
      <c r="A576" s="1">
        <v>42304</v>
      </c>
      <c r="B576" s="2">
        <v>292.51</v>
      </c>
    </row>
    <row r="577" spans="1:2" x14ac:dyDescent="0.35">
      <c r="A577" s="1">
        <v>42305</v>
      </c>
      <c r="B577" s="2">
        <v>290.16000000000003</v>
      </c>
    </row>
    <row r="578" spans="1:2" x14ac:dyDescent="0.35">
      <c r="A578" s="1">
        <v>42306</v>
      </c>
      <c r="B578" s="2">
        <v>313.04000000000002</v>
      </c>
    </row>
    <row r="579" spans="1:2" x14ac:dyDescent="0.35">
      <c r="A579" s="1">
        <v>42307</v>
      </c>
      <c r="B579" s="2">
        <v>325</v>
      </c>
    </row>
    <row r="580" spans="1:2" x14ac:dyDescent="0.35">
      <c r="A580" s="1">
        <v>42308</v>
      </c>
      <c r="B580" s="2">
        <v>306.13</v>
      </c>
    </row>
    <row r="581" spans="1:2" x14ac:dyDescent="0.35">
      <c r="A581" s="1">
        <v>42309</v>
      </c>
      <c r="B581" s="2">
        <v>307.44</v>
      </c>
    </row>
    <row r="582" spans="1:2" x14ac:dyDescent="0.35">
      <c r="A582" s="1">
        <v>42310</v>
      </c>
      <c r="B582" s="2">
        <v>358.17</v>
      </c>
    </row>
    <row r="583" spans="1:2" x14ac:dyDescent="0.35">
      <c r="A583" s="1">
        <v>42311</v>
      </c>
      <c r="B583" s="2">
        <v>398.01</v>
      </c>
    </row>
    <row r="584" spans="1:2" x14ac:dyDescent="0.35">
      <c r="A584" s="1">
        <v>42312</v>
      </c>
      <c r="B584" s="2">
        <v>391.93</v>
      </c>
    </row>
    <row r="585" spans="1:2" x14ac:dyDescent="0.35">
      <c r="A585" s="1">
        <v>42313</v>
      </c>
      <c r="B585" s="2">
        <v>380</v>
      </c>
    </row>
    <row r="586" spans="1:2" x14ac:dyDescent="0.35">
      <c r="A586" s="1">
        <v>42314</v>
      </c>
      <c r="B586" s="2">
        <v>362.06</v>
      </c>
    </row>
    <row r="587" spans="1:2" x14ac:dyDescent="0.35">
      <c r="A587" s="1">
        <v>42315</v>
      </c>
      <c r="B587" s="2">
        <v>383.89</v>
      </c>
    </row>
    <row r="588" spans="1:2" x14ac:dyDescent="0.35">
      <c r="A588" s="1">
        <v>42316</v>
      </c>
      <c r="B588" s="2">
        <v>357</v>
      </c>
    </row>
    <row r="589" spans="1:2" x14ac:dyDescent="0.35">
      <c r="A589" s="1">
        <v>42317</v>
      </c>
      <c r="B589" s="2">
        <v>371.69</v>
      </c>
    </row>
    <row r="590" spans="1:2" x14ac:dyDescent="0.35">
      <c r="A590" s="1">
        <v>42318</v>
      </c>
      <c r="B590" s="2">
        <v>337.83</v>
      </c>
    </row>
    <row r="591" spans="1:2" x14ac:dyDescent="0.35">
      <c r="A591" s="1">
        <v>42319</v>
      </c>
      <c r="B591" s="2">
        <v>309.3</v>
      </c>
    </row>
    <row r="592" spans="1:2" x14ac:dyDescent="0.35">
      <c r="A592" s="1">
        <v>42320</v>
      </c>
      <c r="B592" s="2">
        <v>330.95</v>
      </c>
    </row>
    <row r="593" spans="1:2" x14ac:dyDescent="0.35">
      <c r="A593" s="1">
        <v>42321</v>
      </c>
      <c r="B593" s="2">
        <v>336.95</v>
      </c>
    </row>
    <row r="594" spans="1:2" x14ac:dyDescent="0.35">
      <c r="A594" s="1">
        <v>42322</v>
      </c>
      <c r="B594" s="2">
        <v>329.74</v>
      </c>
    </row>
    <row r="595" spans="1:2" x14ac:dyDescent="0.35">
      <c r="A595" s="1">
        <v>42323</v>
      </c>
      <c r="B595" s="2">
        <v>315</v>
      </c>
    </row>
    <row r="596" spans="1:2" x14ac:dyDescent="0.35">
      <c r="A596" s="1">
        <v>42324</v>
      </c>
      <c r="B596" s="2">
        <v>321.91000000000003</v>
      </c>
    </row>
    <row r="597" spans="1:2" x14ac:dyDescent="0.35">
      <c r="A597" s="1">
        <v>42325</v>
      </c>
      <c r="B597" s="2">
        <v>330</v>
      </c>
    </row>
    <row r="598" spans="1:2" x14ac:dyDescent="0.35">
      <c r="A598" s="1">
        <v>42326</v>
      </c>
      <c r="B598" s="2">
        <v>326.5</v>
      </c>
    </row>
    <row r="599" spans="1:2" x14ac:dyDescent="0.35">
      <c r="A599" s="1">
        <v>42327</v>
      </c>
      <c r="B599" s="2">
        <v>326.26</v>
      </c>
    </row>
    <row r="600" spans="1:2" x14ac:dyDescent="0.35">
      <c r="A600" s="1">
        <v>42328</v>
      </c>
      <c r="B600" s="2">
        <v>317.20999999999998</v>
      </c>
    </row>
    <row r="601" spans="1:2" x14ac:dyDescent="0.35">
      <c r="A601" s="1">
        <v>42329</v>
      </c>
      <c r="B601" s="2">
        <v>321.48</v>
      </c>
    </row>
    <row r="602" spans="1:2" x14ac:dyDescent="0.35">
      <c r="A602" s="1">
        <v>42330</v>
      </c>
      <c r="B602" s="2">
        <v>322.85000000000002</v>
      </c>
    </row>
    <row r="603" spans="1:2" x14ac:dyDescent="0.35">
      <c r="A603" s="1">
        <v>42331</v>
      </c>
      <c r="B603" s="2">
        <v>322.68</v>
      </c>
    </row>
    <row r="604" spans="1:2" x14ac:dyDescent="0.35">
      <c r="A604" s="1">
        <v>42332</v>
      </c>
      <c r="B604" s="2">
        <v>320.42</v>
      </c>
    </row>
    <row r="605" spans="1:2" x14ac:dyDescent="0.35">
      <c r="A605" s="1">
        <v>42333</v>
      </c>
      <c r="B605" s="2">
        <v>329.69</v>
      </c>
    </row>
    <row r="606" spans="1:2" x14ac:dyDescent="0.35">
      <c r="A606" s="1">
        <v>42334</v>
      </c>
      <c r="B606" s="2">
        <v>356.2</v>
      </c>
    </row>
    <row r="607" spans="1:2" x14ac:dyDescent="0.35">
      <c r="A607" s="1">
        <v>42335</v>
      </c>
      <c r="B607" s="2">
        <v>360.59</v>
      </c>
    </row>
    <row r="608" spans="1:2" x14ac:dyDescent="0.35">
      <c r="A608" s="1">
        <v>42336</v>
      </c>
      <c r="B608" s="2">
        <v>356.5</v>
      </c>
    </row>
    <row r="609" spans="1:2" x14ac:dyDescent="0.35">
      <c r="A609" s="1">
        <v>42337</v>
      </c>
      <c r="B609" s="2">
        <v>370.39</v>
      </c>
    </row>
    <row r="610" spans="1:2" x14ac:dyDescent="0.35">
      <c r="A610" s="1">
        <v>42338</v>
      </c>
      <c r="B610" s="2">
        <v>378.5</v>
      </c>
    </row>
    <row r="611" spans="1:2" x14ac:dyDescent="0.35">
      <c r="A611" s="1">
        <v>42339</v>
      </c>
      <c r="B611" s="2">
        <v>361.58</v>
      </c>
    </row>
    <row r="612" spans="1:2" x14ac:dyDescent="0.35">
      <c r="A612" s="1">
        <v>42340</v>
      </c>
      <c r="B612" s="2">
        <v>362.02</v>
      </c>
    </row>
    <row r="613" spans="1:2" x14ac:dyDescent="0.35">
      <c r="A613" s="1">
        <v>42341</v>
      </c>
      <c r="B613" s="2">
        <v>361.3</v>
      </c>
    </row>
    <row r="614" spans="1:2" x14ac:dyDescent="0.35">
      <c r="A614" s="1">
        <v>42342</v>
      </c>
      <c r="B614" s="2">
        <v>364.93</v>
      </c>
    </row>
    <row r="615" spans="1:2" x14ac:dyDescent="0.35">
      <c r="A615" s="1">
        <v>42343</v>
      </c>
      <c r="B615" s="2">
        <v>389.64</v>
      </c>
    </row>
    <row r="616" spans="1:2" x14ac:dyDescent="0.35">
      <c r="A616" s="1">
        <v>42344</v>
      </c>
      <c r="B616" s="2">
        <v>392.39</v>
      </c>
    </row>
    <row r="617" spans="1:2" x14ac:dyDescent="0.35">
      <c r="A617" s="1">
        <v>42345</v>
      </c>
      <c r="B617" s="2">
        <v>395.3</v>
      </c>
    </row>
    <row r="618" spans="1:2" x14ac:dyDescent="0.35">
      <c r="A618" s="1">
        <v>42346</v>
      </c>
      <c r="B618" s="2">
        <v>400</v>
      </c>
    </row>
    <row r="619" spans="1:2" x14ac:dyDescent="0.35">
      <c r="A619" s="1">
        <v>42347</v>
      </c>
      <c r="B619" s="2">
        <v>416.33</v>
      </c>
    </row>
    <row r="620" spans="1:2" x14ac:dyDescent="0.35">
      <c r="A620" s="1">
        <v>42348</v>
      </c>
      <c r="B620" s="2">
        <v>417.3</v>
      </c>
    </row>
    <row r="621" spans="1:2" x14ac:dyDescent="0.35">
      <c r="A621" s="1">
        <v>42349</v>
      </c>
      <c r="B621" s="2">
        <v>443.12</v>
      </c>
    </row>
    <row r="622" spans="1:2" x14ac:dyDescent="0.35">
      <c r="A622" s="1">
        <v>42350</v>
      </c>
      <c r="B622" s="2">
        <v>431</v>
      </c>
    </row>
    <row r="623" spans="1:2" x14ac:dyDescent="0.35">
      <c r="A623" s="1">
        <v>42351</v>
      </c>
      <c r="B623" s="2">
        <v>432</v>
      </c>
    </row>
    <row r="624" spans="1:2" x14ac:dyDescent="0.35">
      <c r="A624" s="1">
        <v>42352</v>
      </c>
      <c r="B624" s="2">
        <v>440.19</v>
      </c>
    </row>
    <row r="625" spans="1:2" x14ac:dyDescent="0.35">
      <c r="A625" s="1">
        <v>42353</v>
      </c>
      <c r="B625" s="2">
        <v>460.49</v>
      </c>
    </row>
    <row r="626" spans="1:2" x14ac:dyDescent="0.35">
      <c r="A626" s="1">
        <v>42354</v>
      </c>
      <c r="B626" s="2">
        <v>453.65</v>
      </c>
    </row>
    <row r="627" spans="1:2" x14ac:dyDescent="0.35">
      <c r="A627" s="1">
        <v>42355</v>
      </c>
      <c r="B627" s="2">
        <v>451.03</v>
      </c>
    </row>
    <row r="628" spans="1:2" x14ac:dyDescent="0.35">
      <c r="A628" s="1">
        <v>42356</v>
      </c>
      <c r="B628" s="2">
        <v>464.97</v>
      </c>
    </row>
    <row r="629" spans="1:2" x14ac:dyDescent="0.35">
      <c r="A629" s="1">
        <v>42357</v>
      </c>
      <c r="B629" s="2">
        <v>458.01</v>
      </c>
    </row>
    <row r="630" spans="1:2" x14ac:dyDescent="0.35">
      <c r="A630" s="1">
        <v>42358</v>
      </c>
      <c r="B630" s="2">
        <v>441.22</v>
      </c>
    </row>
    <row r="631" spans="1:2" x14ac:dyDescent="0.35">
      <c r="A631" s="1">
        <v>42359</v>
      </c>
      <c r="B631" s="2">
        <v>441.75</v>
      </c>
    </row>
    <row r="632" spans="1:2" x14ac:dyDescent="0.35">
      <c r="A632" s="1">
        <v>42360</v>
      </c>
      <c r="B632" s="2">
        <v>437.69</v>
      </c>
    </row>
    <row r="633" spans="1:2" x14ac:dyDescent="0.35">
      <c r="A633" s="1">
        <v>42361</v>
      </c>
      <c r="B633" s="2">
        <v>444.83</v>
      </c>
    </row>
    <row r="634" spans="1:2" x14ac:dyDescent="0.35">
      <c r="A634" s="1">
        <v>42362</v>
      </c>
      <c r="B634" s="2">
        <v>452.71</v>
      </c>
    </row>
    <row r="635" spans="1:2" x14ac:dyDescent="0.35">
      <c r="A635" s="1">
        <v>42363</v>
      </c>
      <c r="B635" s="2">
        <v>457.84</v>
      </c>
    </row>
    <row r="636" spans="1:2" x14ac:dyDescent="0.35">
      <c r="A636" s="1">
        <v>42364</v>
      </c>
      <c r="B636" s="2">
        <v>417.47</v>
      </c>
    </row>
    <row r="637" spans="1:2" x14ac:dyDescent="0.35">
      <c r="A637" s="1">
        <v>42365</v>
      </c>
      <c r="B637" s="2">
        <v>426.04</v>
      </c>
    </row>
    <row r="638" spans="1:2" x14ac:dyDescent="0.35">
      <c r="A638" s="1">
        <v>42366</v>
      </c>
      <c r="B638" s="2">
        <v>418.78</v>
      </c>
    </row>
    <row r="639" spans="1:2" x14ac:dyDescent="0.35">
      <c r="A639" s="1">
        <v>42367</v>
      </c>
      <c r="B639" s="2">
        <v>430.95</v>
      </c>
    </row>
    <row r="640" spans="1:2" x14ac:dyDescent="0.35">
      <c r="A640" s="1">
        <v>42368</v>
      </c>
      <c r="B640" s="2">
        <v>424.31</v>
      </c>
    </row>
    <row r="641" spans="1:2" x14ac:dyDescent="0.35">
      <c r="A641" s="1">
        <v>42369</v>
      </c>
      <c r="B641" s="2">
        <v>431.31</v>
      </c>
    </row>
    <row r="642" spans="1:2" x14ac:dyDescent="0.35">
      <c r="A642" s="1">
        <v>42370</v>
      </c>
      <c r="B642" s="2">
        <v>431.51</v>
      </c>
    </row>
    <row r="643" spans="1:2" x14ac:dyDescent="0.35">
      <c r="A643" s="1">
        <v>42371</v>
      </c>
      <c r="B643" s="2">
        <v>433.07</v>
      </c>
    </row>
    <row r="644" spans="1:2" x14ac:dyDescent="0.35">
      <c r="A644" s="1">
        <v>42372</v>
      </c>
      <c r="B644" s="2">
        <v>427.63</v>
      </c>
    </row>
    <row r="645" spans="1:2" x14ac:dyDescent="0.35">
      <c r="A645" s="1">
        <v>42373</v>
      </c>
      <c r="B645" s="2">
        <v>431.08</v>
      </c>
    </row>
    <row r="646" spans="1:2" x14ac:dyDescent="0.35">
      <c r="A646" s="1">
        <v>42374</v>
      </c>
      <c r="B646" s="2">
        <v>431.32</v>
      </c>
    </row>
    <row r="647" spans="1:2" x14ac:dyDescent="0.35">
      <c r="A647" s="1">
        <v>42375</v>
      </c>
      <c r="B647" s="2">
        <v>429.99</v>
      </c>
    </row>
    <row r="648" spans="1:2" x14ac:dyDescent="0.35">
      <c r="A648" s="1">
        <v>42376</v>
      </c>
      <c r="B648" s="2">
        <v>457.88</v>
      </c>
    </row>
    <row r="649" spans="1:2" x14ac:dyDescent="0.35">
      <c r="A649" s="1">
        <v>42377</v>
      </c>
      <c r="B649" s="2">
        <v>455.22</v>
      </c>
    </row>
    <row r="650" spans="1:2" x14ac:dyDescent="0.35">
      <c r="A650" s="1">
        <v>42378</v>
      </c>
      <c r="B650" s="2">
        <v>451.38</v>
      </c>
    </row>
    <row r="651" spans="1:2" x14ac:dyDescent="0.35">
      <c r="A651" s="1">
        <v>42379</v>
      </c>
      <c r="B651" s="2">
        <v>447.38</v>
      </c>
    </row>
    <row r="652" spans="1:2" x14ac:dyDescent="0.35">
      <c r="A652" s="1">
        <v>42380</v>
      </c>
      <c r="B652" s="2">
        <v>450</v>
      </c>
    </row>
    <row r="653" spans="1:2" x14ac:dyDescent="0.35">
      <c r="A653" s="1">
        <v>42381</v>
      </c>
      <c r="B653" s="2">
        <v>449.81</v>
      </c>
    </row>
    <row r="654" spans="1:2" x14ac:dyDescent="0.35">
      <c r="A654" s="1">
        <v>42382</v>
      </c>
      <c r="B654" s="2">
        <v>433.98</v>
      </c>
    </row>
    <row r="655" spans="1:2" x14ac:dyDescent="0.35">
      <c r="A655" s="1">
        <v>42383</v>
      </c>
      <c r="B655" s="2">
        <v>430</v>
      </c>
    </row>
    <row r="656" spans="1:2" x14ac:dyDescent="0.35">
      <c r="A656" s="1">
        <v>42384</v>
      </c>
      <c r="B656" s="2">
        <v>374.41</v>
      </c>
    </row>
    <row r="657" spans="1:2" x14ac:dyDescent="0.35">
      <c r="A657" s="1">
        <v>42385</v>
      </c>
      <c r="B657" s="2">
        <v>388.16</v>
      </c>
    </row>
    <row r="658" spans="1:2" x14ac:dyDescent="0.35">
      <c r="A658" s="1">
        <v>42386</v>
      </c>
      <c r="B658" s="2">
        <v>385</v>
      </c>
    </row>
    <row r="659" spans="1:2" x14ac:dyDescent="0.35">
      <c r="A659" s="1">
        <v>42387</v>
      </c>
      <c r="B659" s="2">
        <v>390.1</v>
      </c>
    </row>
    <row r="660" spans="1:2" x14ac:dyDescent="0.35">
      <c r="A660" s="1">
        <v>42388</v>
      </c>
      <c r="B660" s="2">
        <v>381.08</v>
      </c>
    </row>
    <row r="661" spans="1:2" x14ac:dyDescent="0.35">
      <c r="A661" s="1">
        <v>42389</v>
      </c>
      <c r="B661" s="2">
        <v>419.46</v>
      </c>
    </row>
    <row r="662" spans="1:2" x14ac:dyDescent="0.35">
      <c r="A662" s="1">
        <v>42390</v>
      </c>
      <c r="B662" s="2">
        <v>412.31</v>
      </c>
    </row>
    <row r="663" spans="1:2" x14ac:dyDescent="0.35">
      <c r="A663" s="1">
        <v>42391</v>
      </c>
      <c r="B663" s="2">
        <v>382.82</v>
      </c>
    </row>
    <row r="664" spans="1:2" x14ac:dyDescent="0.35">
      <c r="A664" s="1">
        <v>42392</v>
      </c>
      <c r="B664" s="2">
        <v>389.11</v>
      </c>
    </row>
    <row r="665" spans="1:2" x14ac:dyDescent="0.35">
      <c r="A665" s="1">
        <v>42393</v>
      </c>
      <c r="B665" s="2">
        <v>400.68</v>
      </c>
    </row>
    <row r="666" spans="1:2" x14ac:dyDescent="0.35">
      <c r="A666" s="1">
        <v>42394</v>
      </c>
      <c r="B666" s="2">
        <v>394.01</v>
      </c>
    </row>
    <row r="667" spans="1:2" x14ac:dyDescent="0.35">
      <c r="A667" s="1">
        <v>42395</v>
      </c>
      <c r="B667" s="2">
        <v>395.95</v>
      </c>
    </row>
    <row r="668" spans="1:2" x14ac:dyDescent="0.35">
      <c r="A668" s="1">
        <v>42396</v>
      </c>
      <c r="B668" s="2">
        <v>396</v>
      </c>
    </row>
    <row r="669" spans="1:2" x14ac:dyDescent="0.35">
      <c r="A669" s="1">
        <v>42397</v>
      </c>
      <c r="B669" s="2">
        <v>379.27</v>
      </c>
    </row>
    <row r="670" spans="1:2" x14ac:dyDescent="0.35">
      <c r="A670" s="1">
        <v>42398</v>
      </c>
      <c r="B670" s="2">
        <v>379.92</v>
      </c>
    </row>
    <row r="671" spans="1:2" x14ac:dyDescent="0.35">
      <c r="A671" s="1">
        <v>42399</v>
      </c>
      <c r="B671" s="2">
        <v>378</v>
      </c>
    </row>
    <row r="672" spans="1:2" x14ac:dyDescent="0.35">
      <c r="A672" s="1">
        <v>42400</v>
      </c>
      <c r="B672" s="2">
        <v>369.84</v>
      </c>
    </row>
    <row r="673" spans="1:2" x14ac:dyDescent="0.35">
      <c r="A673" s="1">
        <v>42401</v>
      </c>
      <c r="B673" s="2">
        <v>372</v>
      </c>
    </row>
    <row r="674" spans="1:2" x14ac:dyDescent="0.35">
      <c r="A674" s="1">
        <v>42402</v>
      </c>
      <c r="B674" s="2">
        <v>373.71</v>
      </c>
    </row>
    <row r="675" spans="1:2" x14ac:dyDescent="0.35">
      <c r="A675" s="1">
        <v>42403</v>
      </c>
      <c r="B675" s="2">
        <v>368</v>
      </c>
    </row>
    <row r="676" spans="1:2" x14ac:dyDescent="0.35">
      <c r="A676" s="1">
        <v>42404</v>
      </c>
      <c r="B676" s="2">
        <v>392</v>
      </c>
    </row>
    <row r="677" spans="1:2" x14ac:dyDescent="0.35">
      <c r="A677" s="1">
        <v>42405</v>
      </c>
      <c r="B677" s="2">
        <v>387.22</v>
      </c>
    </row>
    <row r="678" spans="1:2" x14ac:dyDescent="0.35">
      <c r="A678" s="1">
        <v>42406</v>
      </c>
      <c r="B678" s="2">
        <v>375.69</v>
      </c>
    </row>
    <row r="679" spans="1:2" x14ac:dyDescent="0.35">
      <c r="A679" s="1">
        <v>42407</v>
      </c>
      <c r="B679" s="2">
        <v>372.82</v>
      </c>
    </row>
    <row r="680" spans="1:2" x14ac:dyDescent="0.35">
      <c r="A680" s="1">
        <v>42408</v>
      </c>
      <c r="B680" s="2">
        <v>372</v>
      </c>
    </row>
    <row r="681" spans="1:2" x14ac:dyDescent="0.35">
      <c r="A681" s="1">
        <v>42409</v>
      </c>
      <c r="B681" s="2">
        <v>378.48</v>
      </c>
    </row>
    <row r="682" spans="1:2" x14ac:dyDescent="0.35">
      <c r="A682" s="1">
        <v>42410</v>
      </c>
      <c r="B682" s="2">
        <v>379.3</v>
      </c>
    </row>
    <row r="683" spans="1:2" x14ac:dyDescent="0.35">
      <c r="A683" s="1">
        <v>42411</v>
      </c>
      <c r="B683" s="2">
        <v>377.21</v>
      </c>
    </row>
    <row r="684" spans="1:2" x14ac:dyDescent="0.35">
      <c r="A684" s="1">
        <v>42412</v>
      </c>
      <c r="B684" s="2">
        <v>380.3</v>
      </c>
    </row>
    <row r="685" spans="1:2" x14ac:dyDescent="0.35">
      <c r="A685" s="1">
        <v>42413</v>
      </c>
      <c r="B685" s="2">
        <v>389.15</v>
      </c>
    </row>
    <row r="686" spans="1:2" x14ac:dyDescent="0.35">
      <c r="A686" s="1">
        <v>42414</v>
      </c>
      <c r="B686" s="2">
        <v>403.25</v>
      </c>
    </row>
    <row r="687" spans="1:2" x14ac:dyDescent="0.35">
      <c r="A687" s="1">
        <v>42415</v>
      </c>
      <c r="B687" s="2">
        <v>396</v>
      </c>
    </row>
    <row r="688" spans="1:2" x14ac:dyDescent="0.35">
      <c r="A688" s="1">
        <v>42416</v>
      </c>
      <c r="B688" s="2">
        <v>405.5</v>
      </c>
    </row>
    <row r="689" spans="1:2" x14ac:dyDescent="0.35">
      <c r="A689" s="1">
        <v>42417</v>
      </c>
      <c r="B689" s="2">
        <v>416.16</v>
      </c>
    </row>
    <row r="690" spans="1:2" x14ac:dyDescent="0.35">
      <c r="A690" s="1">
        <v>42418</v>
      </c>
      <c r="B690" s="2">
        <v>422</v>
      </c>
    </row>
    <row r="691" spans="1:2" x14ac:dyDescent="0.35">
      <c r="A691" s="1">
        <v>42419</v>
      </c>
      <c r="B691" s="2">
        <v>417.05</v>
      </c>
    </row>
    <row r="692" spans="1:2" x14ac:dyDescent="0.35">
      <c r="A692" s="1">
        <v>42420</v>
      </c>
      <c r="B692" s="2">
        <v>440.3</v>
      </c>
    </row>
    <row r="693" spans="1:2" x14ac:dyDescent="0.35">
      <c r="A693" s="1">
        <v>42421</v>
      </c>
      <c r="B693" s="2">
        <v>437.04</v>
      </c>
    </row>
    <row r="694" spans="1:2" x14ac:dyDescent="0.35">
      <c r="A694" s="1">
        <v>42422</v>
      </c>
      <c r="B694" s="2">
        <v>433.35</v>
      </c>
    </row>
    <row r="695" spans="1:2" x14ac:dyDescent="0.35">
      <c r="A695" s="1">
        <v>42423</v>
      </c>
      <c r="B695" s="2">
        <v>420.99</v>
      </c>
    </row>
    <row r="696" spans="1:2" x14ac:dyDescent="0.35">
      <c r="A696" s="1">
        <v>42424</v>
      </c>
      <c r="B696" s="2">
        <v>423.2</v>
      </c>
    </row>
    <row r="697" spans="1:2" x14ac:dyDescent="0.35">
      <c r="A697" s="1">
        <v>42425</v>
      </c>
      <c r="B697" s="2">
        <v>421.85</v>
      </c>
    </row>
    <row r="698" spans="1:2" x14ac:dyDescent="0.35">
      <c r="A698" s="1">
        <v>42426</v>
      </c>
      <c r="B698" s="2">
        <v>427.2</v>
      </c>
    </row>
    <row r="699" spans="1:2" x14ac:dyDescent="0.35">
      <c r="A699" s="1">
        <v>42427</v>
      </c>
      <c r="B699" s="2">
        <v>433.04</v>
      </c>
    </row>
    <row r="700" spans="1:2" x14ac:dyDescent="0.35">
      <c r="A700" s="1">
        <v>42428</v>
      </c>
      <c r="B700" s="2">
        <v>430.14</v>
      </c>
    </row>
    <row r="701" spans="1:2" x14ac:dyDescent="0.35">
      <c r="A701" s="1">
        <v>42429</v>
      </c>
      <c r="B701" s="2">
        <v>435.92</v>
      </c>
    </row>
    <row r="702" spans="1:2" x14ac:dyDescent="0.35">
      <c r="A702" s="1">
        <v>42430</v>
      </c>
      <c r="B702" s="2">
        <v>429.88</v>
      </c>
    </row>
    <row r="703" spans="1:2" x14ac:dyDescent="0.35">
      <c r="A703" s="1">
        <v>42431</v>
      </c>
      <c r="B703" s="2">
        <v>424.39</v>
      </c>
    </row>
    <row r="704" spans="1:2" x14ac:dyDescent="0.35">
      <c r="A704" s="1">
        <v>42432</v>
      </c>
      <c r="B704" s="2">
        <v>419.62</v>
      </c>
    </row>
    <row r="705" spans="1:2" x14ac:dyDescent="0.35">
      <c r="A705" s="1">
        <v>42433</v>
      </c>
      <c r="B705" s="2">
        <v>406.71</v>
      </c>
    </row>
    <row r="706" spans="1:2" x14ac:dyDescent="0.35">
      <c r="A706" s="1">
        <v>42434</v>
      </c>
      <c r="B706" s="2">
        <v>394.52</v>
      </c>
    </row>
    <row r="707" spans="1:2" x14ac:dyDescent="0.35">
      <c r="A707" s="1">
        <v>42435</v>
      </c>
      <c r="B707" s="2">
        <v>403.86</v>
      </c>
    </row>
    <row r="708" spans="1:2" x14ac:dyDescent="0.35">
      <c r="A708" s="1">
        <v>42436</v>
      </c>
      <c r="B708" s="2">
        <v>413.75</v>
      </c>
    </row>
    <row r="709" spans="1:2" x14ac:dyDescent="0.35">
      <c r="A709" s="1">
        <v>42437</v>
      </c>
      <c r="B709" s="2">
        <v>410.29</v>
      </c>
    </row>
    <row r="710" spans="1:2" x14ac:dyDescent="0.35">
      <c r="A710" s="1">
        <v>42438</v>
      </c>
      <c r="B710" s="2">
        <v>410.55</v>
      </c>
    </row>
    <row r="711" spans="1:2" x14ac:dyDescent="0.35">
      <c r="A711" s="1">
        <v>42439</v>
      </c>
      <c r="B711" s="2">
        <v>415.81</v>
      </c>
    </row>
    <row r="712" spans="1:2" x14ac:dyDescent="0.35">
      <c r="A712" s="1">
        <v>42440</v>
      </c>
      <c r="B712" s="2">
        <v>419.92</v>
      </c>
    </row>
    <row r="713" spans="1:2" x14ac:dyDescent="0.35">
      <c r="A713" s="1">
        <v>42441</v>
      </c>
      <c r="B713" s="2">
        <v>407.22</v>
      </c>
    </row>
    <row r="714" spans="1:2" x14ac:dyDescent="0.35">
      <c r="A714" s="1">
        <v>42442</v>
      </c>
      <c r="B714" s="2">
        <v>408.87</v>
      </c>
    </row>
    <row r="715" spans="1:2" x14ac:dyDescent="0.35">
      <c r="A715" s="1">
        <v>42443</v>
      </c>
      <c r="B715" s="2">
        <v>415.42</v>
      </c>
    </row>
    <row r="716" spans="1:2" x14ac:dyDescent="0.35">
      <c r="A716" s="1">
        <v>42444</v>
      </c>
      <c r="B716" s="2">
        <v>415.59</v>
      </c>
    </row>
    <row r="717" spans="1:2" x14ac:dyDescent="0.35">
      <c r="A717" s="1">
        <v>42445</v>
      </c>
      <c r="B717" s="2">
        <v>416.78</v>
      </c>
    </row>
    <row r="718" spans="1:2" x14ac:dyDescent="0.35">
      <c r="A718" s="1">
        <v>42446</v>
      </c>
      <c r="B718" s="2">
        <v>420.75</v>
      </c>
    </row>
    <row r="719" spans="1:2" x14ac:dyDescent="0.35">
      <c r="A719" s="1">
        <v>42447</v>
      </c>
      <c r="B719" s="2">
        <v>409.43</v>
      </c>
    </row>
    <row r="720" spans="1:2" x14ac:dyDescent="0.35">
      <c r="A720" s="1">
        <v>42448</v>
      </c>
      <c r="B720" s="2">
        <v>410.09</v>
      </c>
    </row>
    <row r="721" spans="1:2" x14ac:dyDescent="0.35">
      <c r="A721" s="1">
        <v>42449</v>
      </c>
      <c r="B721" s="2">
        <v>412.14</v>
      </c>
    </row>
    <row r="722" spans="1:2" x14ac:dyDescent="0.35">
      <c r="A722" s="1">
        <v>42450</v>
      </c>
      <c r="B722" s="2">
        <v>411.76</v>
      </c>
    </row>
    <row r="723" spans="1:2" x14ac:dyDescent="0.35">
      <c r="A723" s="1">
        <v>42451</v>
      </c>
      <c r="B723" s="2">
        <v>414.82</v>
      </c>
    </row>
    <row r="724" spans="1:2" x14ac:dyDescent="0.35">
      <c r="A724" s="1">
        <v>42452</v>
      </c>
      <c r="B724" s="2">
        <v>415.53</v>
      </c>
    </row>
    <row r="725" spans="1:2" x14ac:dyDescent="0.35">
      <c r="A725" s="1">
        <v>42453</v>
      </c>
      <c r="B725" s="2">
        <v>415.96</v>
      </c>
    </row>
    <row r="726" spans="1:2" x14ac:dyDescent="0.35">
      <c r="A726" s="1">
        <v>42454</v>
      </c>
      <c r="B726" s="2">
        <v>416.11</v>
      </c>
    </row>
    <row r="727" spans="1:2" x14ac:dyDescent="0.35">
      <c r="A727" s="1">
        <v>42455</v>
      </c>
      <c r="B727" s="2">
        <v>417.31</v>
      </c>
    </row>
    <row r="728" spans="1:2" x14ac:dyDescent="0.35">
      <c r="A728" s="1">
        <v>42456</v>
      </c>
      <c r="B728" s="2">
        <v>424.97</v>
      </c>
    </row>
    <row r="729" spans="1:2" x14ac:dyDescent="0.35">
      <c r="A729" s="1">
        <v>42457</v>
      </c>
      <c r="B729" s="2">
        <v>423</v>
      </c>
    </row>
    <row r="730" spans="1:2" x14ac:dyDescent="0.35">
      <c r="A730" s="1">
        <v>42458</v>
      </c>
      <c r="B730" s="2">
        <v>415.71</v>
      </c>
    </row>
    <row r="731" spans="1:2" x14ac:dyDescent="0.35">
      <c r="A731" s="1">
        <v>42459</v>
      </c>
      <c r="B731" s="2">
        <v>413.38</v>
      </c>
    </row>
    <row r="732" spans="1:2" x14ac:dyDescent="0.35">
      <c r="A732" s="1">
        <v>42460</v>
      </c>
      <c r="B732" s="2">
        <v>417.56</v>
      </c>
    </row>
    <row r="733" spans="1:2" x14ac:dyDescent="0.35">
      <c r="A733" s="1">
        <v>42461</v>
      </c>
      <c r="B733" s="2">
        <v>417.9</v>
      </c>
    </row>
    <row r="734" spans="1:2" x14ac:dyDescent="0.35">
      <c r="A734" s="1">
        <v>42462</v>
      </c>
      <c r="B734" s="2">
        <v>420.57</v>
      </c>
    </row>
    <row r="735" spans="1:2" x14ac:dyDescent="0.35">
      <c r="A735" s="1">
        <v>42463</v>
      </c>
      <c r="B735" s="2">
        <v>421.5</v>
      </c>
    </row>
    <row r="736" spans="1:2" x14ac:dyDescent="0.35">
      <c r="A736" s="1">
        <v>42464</v>
      </c>
      <c r="B736" s="2">
        <v>420.14</v>
      </c>
    </row>
    <row r="737" spans="1:2" x14ac:dyDescent="0.35">
      <c r="A737" s="1">
        <v>42465</v>
      </c>
      <c r="B737" s="2">
        <v>423.39</v>
      </c>
    </row>
    <row r="738" spans="1:2" x14ac:dyDescent="0.35">
      <c r="A738" s="1">
        <v>42466</v>
      </c>
      <c r="B738" s="2">
        <v>422.78</v>
      </c>
    </row>
    <row r="739" spans="1:2" x14ac:dyDescent="0.35">
      <c r="A739" s="1">
        <v>42467</v>
      </c>
      <c r="B739" s="2">
        <v>422.61</v>
      </c>
    </row>
    <row r="740" spans="1:2" x14ac:dyDescent="0.35">
      <c r="A740" s="1">
        <v>42468</v>
      </c>
      <c r="B740" s="2">
        <v>418.31</v>
      </c>
    </row>
    <row r="741" spans="1:2" x14ac:dyDescent="0.35">
      <c r="A741" s="1">
        <v>42469</v>
      </c>
      <c r="B741" s="2">
        <v>419.29</v>
      </c>
    </row>
    <row r="742" spans="1:2" x14ac:dyDescent="0.35">
      <c r="A742" s="1">
        <v>42470</v>
      </c>
      <c r="B742" s="2">
        <v>420.95</v>
      </c>
    </row>
    <row r="743" spans="1:2" x14ac:dyDescent="0.35">
      <c r="A743" s="1">
        <v>42471</v>
      </c>
      <c r="B743" s="2">
        <v>422.58</v>
      </c>
    </row>
    <row r="744" spans="1:2" x14ac:dyDescent="0.35">
      <c r="A744" s="1">
        <v>42472</v>
      </c>
      <c r="B744" s="2">
        <v>427.08</v>
      </c>
    </row>
    <row r="745" spans="1:2" x14ac:dyDescent="0.35">
      <c r="A745" s="1">
        <v>42473</v>
      </c>
      <c r="B745" s="2">
        <v>423.54</v>
      </c>
    </row>
    <row r="746" spans="1:2" x14ac:dyDescent="0.35">
      <c r="A746" s="1">
        <v>42474</v>
      </c>
      <c r="B746" s="2">
        <v>424.52</v>
      </c>
    </row>
    <row r="747" spans="1:2" x14ac:dyDescent="0.35">
      <c r="A747" s="1">
        <v>42475</v>
      </c>
      <c r="B747" s="2">
        <v>429.25</v>
      </c>
    </row>
    <row r="748" spans="1:2" x14ac:dyDescent="0.35">
      <c r="A748" s="1">
        <v>42476</v>
      </c>
      <c r="B748" s="2">
        <v>429.12</v>
      </c>
    </row>
    <row r="749" spans="1:2" x14ac:dyDescent="0.35">
      <c r="A749" s="1">
        <v>42477</v>
      </c>
      <c r="B749" s="2">
        <v>427.87</v>
      </c>
    </row>
    <row r="750" spans="1:2" x14ac:dyDescent="0.35">
      <c r="A750" s="1">
        <v>42478</v>
      </c>
      <c r="B750" s="2">
        <v>428.02</v>
      </c>
    </row>
    <row r="751" spans="1:2" x14ac:dyDescent="0.35">
      <c r="A751" s="1">
        <v>42479</v>
      </c>
      <c r="B751" s="2">
        <v>436.92</v>
      </c>
    </row>
    <row r="752" spans="1:2" x14ac:dyDescent="0.35">
      <c r="A752" s="1">
        <v>42480</v>
      </c>
      <c r="B752" s="2">
        <v>441.77</v>
      </c>
    </row>
    <row r="753" spans="1:2" x14ac:dyDescent="0.35">
      <c r="A753" s="1">
        <v>42481</v>
      </c>
      <c r="B753" s="2">
        <v>451.01</v>
      </c>
    </row>
    <row r="754" spans="1:2" x14ac:dyDescent="0.35">
      <c r="A754" s="1">
        <v>42482</v>
      </c>
      <c r="B754" s="2">
        <v>446</v>
      </c>
    </row>
    <row r="755" spans="1:2" x14ac:dyDescent="0.35">
      <c r="A755" s="1">
        <v>42483</v>
      </c>
      <c r="B755" s="2">
        <v>450.71</v>
      </c>
    </row>
    <row r="756" spans="1:2" x14ac:dyDescent="0.35">
      <c r="A756" s="1">
        <v>42484</v>
      </c>
      <c r="B756" s="2">
        <v>460</v>
      </c>
    </row>
    <row r="757" spans="1:2" x14ac:dyDescent="0.35">
      <c r="A757" s="1">
        <v>42485</v>
      </c>
      <c r="B757" s="2">
        <v>464</v>
      </c>
    </row>
    <row r="758" spans="1:2" x14ac:dyDescent="0.35">
      <c r="A758" s="1">
        <v>42486</v>
      </c>
      <c r="B758" s="2">
        <v>469.3</v>
      </c>
    </row>
    <row r="759" spans="1:2" x14ac:dyDescent="0.35">
      <c r="A759" s="1">
        <v>42487</v>
      </c>
      <c r="B759" s="2">
        <v>448.35</v>
      </c>
    </row>
    <row r="760" spans="1:2" x14ac:dyDescent="0.35">
      <c r="A760" s="1">
        <v>42488</v>
      </c>
      <c r="B760" s="2">
        <v>450.86</v>
      </c>
    </row>
    <row r="761" spans="1:2" x14ac:dyDescent="0.35">
      <c r="A761" s="1">
        <v>42489</v>
      </c>
      <c r="B761" s="2">
        <v>456.22</v>
      </c>
    </row>
    <row r="762" spans="1:2" x14ac:dyDescent="0.35">
      <c r="A762" s="1">
        <v>42490</v>
      </c>
      <c r="B762" s="2">
        <v>446.44</v>
      </c>
    </row>
    <row r="763" spans="1:2" x14ac:dyDescent="0.35">
      <c r="A763" s="1">
        <v>42491</v>
      </c>
      <c r="B763" s="2">
        <v>452.07</v>
      </c>
    </row>
    <row r="764" spans="1:2" x14ac:dyDescent="0.35">
      <c r="A764" s="1">
        <v>42492</v>
      </c>
      <c r="B764" s="2">
        <v>444</v>
      </c>
    </row>
    <row r="765" spans="1:2" x14ac:dyDescent="0.35">
      <c r="A765" s="1">
        <v>42493</v>
      </c>
      <c r="B765" s="2">
        <v>451.92</v>
      </c>
    </row>
    <row r="766" spans="1:2" x14ac:dyDescent="0.35">
      <c r="A766" s="1">
        <v>42494</v>
      </c>
      <c r="B766" s="2">
        <v>448</v>
      </c>
    </row>
    <row r="767" spans="1:2" x14ac:dyDescent="0.35">
      <c r="A767" s="1">
        <v>42495</v>
      </c>
      <c r="B767" s="2">
        <v>448.74</v>
      </c>
    </row>
    <row r="768" spans="1:2" x14ac:dyDescent="0.35">
      <c r="A768" s="1">
        <v>42496</v>
      </c>
      <c r="B768" s="2">
        <v>460.7</v>
      </c>
    </row>
    <row r="769" spans="1:2" x14ac:dyDescent="0.35">
      <c r="A769" s="1">
        <v>42497</v>
      </c>
      <c r="B769" s="2">
        <v>459.1</v>
      </c>
    </row>
    <row r="770" spans="1:2" x14ac:dyDescent="0.35">
      <c r="A770" s="1">
        <v>42498</v>
      </c>
      <c r="B770" s="2">
        <v>459.1</v>
      </c>
    </row>
    <row r="771" spans="1:2" x14ac:dyDescent="0.35">
      <c r="A771" s="1">
        <v>42499</v>
      </c>
      <c r="B771" s="2">
        <v>461.75</v>
      </c>
    </row>
    <row r="772" spans="1:2" x14ac:dyDescent="0.35">
      <c r="A772" s="1">
        <v>42500</v>
      </c>
      <c r="B772" s="2">
        <v>452.13</v>
      </c>
    </row>
    <row r="773" spans="1:2" x14ac:dyDescent="0.35">
      <c r="A773" s="1">
        <v>42501</v>
      </c>
      <c r="B773" s="2">
        <v>453.97</v>
      </c>
    </row>
    <row r="774" spans="1:2" x14ac:dyDescent="0.35">
      <c r="A774" s="1">
        <v>42502</v>
      </c>
      <c r="B774" s="2">
        <v>454.95</v>
      </c>
    </row>
    <row r="775" spans="1:2" x14ac:dyDescent="0.35">
      <c r="A775" s="1">
        <v>42503</v>
      </c>
      <c r="B775" s="2">
        <v>456.05</v>
      </c>
    </row>
    <row r="776" spans="1:2" x14ac:dyDescent="0.35">
      <c r="A776" s="1">
        <v>42504</v>
      </c>
      <c r="B776" s="2">
        <v>455.4</v>
      </c>
    </row>
    <row r="777" spans="1:2" x14ac:dyDescent="0.35">
      <c r="A777" s="1">
        <v>42505</v>
      </c>
      <c r="B777" s="2">
        <v>457.65</v>
      </c>
    </row>
    <row r="778" spans="1:2" x14ac:dyDescent="0.35">
      <c r="A778" s="1">
        <v>42506</v>
      </c>
      <c r="B778" s="2">
        <v>454.39</v>
      </c>
    </row>
    <row r="779" spans="1:2" x14ac:dyDescent="0.35">
      <c r="A779" s="1">
        <v>42507</v>
      </c>
      <c r="B779" s="2">
        <v>454.16</v>
      </c>
    </row>
    <row r="780" spans="1:2" x14ac:dyDescent="0.35">
      <c r="A780" s="1">
        <v>42508</v>
      </c>
      <c r="B780" s="2">
        <v>453.24</v>
      </c>
    </row>
    <row r="781" spans="1:2" x14ac:dyDescent="0.35">
      <c r="A781" s="1">
        <v>42509</v>
      </c>
      <c r="B781" s="2">
        <v>432</v>
      </c>
    </row>
    <row r="782" spans="1:2" x14ac:dyDescent="0.35">
      <c r="A782" s="1">
        <v>42510</v>
      </c>
      <c r="B782" s="2">
        <v>439.65</v>
      </c>
    </row>
    <row r="783" spans="1:2" x14ac:dyDescent="0.35">
      <c r="A783" s="1">
        <v>42511</v>
      </c>
      <c r="B783" s="2">
        <v>441</v>
      </c>
    </row>
    <row r="784" spans="1:2" x14ac:dyDescent="0.35">
      <c r="A784" s="1">
        <v>42512</v>
      </c>
      <c r="B784" s="2">
        <v>437.89</v>
      </c>
    </row>
    <row r="785" spans="1:2" x14ac:dyDescent="0.35">
      <c r="A785" s="1">
        <v>42513</v>
      </c>
      <c r="B785" s="2">
        <v>442.5</v>
      </c>
    </row>
    <row r="786" spans="1:2" x14ac:dyDescent="0.35">
      <c r="A786" s="1">
        <v>42514</v>
      </c>
      <c r="B786" s="2">
        <v>444.6</v>
      </c>
    </row>
    <row r="787" spans="1:2" x14ac:dyDescent="0.35">
      <c r="A787" s="1">
        <v>42515</v>
      </c>
      <c r="B787" s="2">
        <v>448.3</v>
      </c>
    </row>
    <row r="788" spans="1:2" x14ac:dyDescent="0.35">
      <c r="A788" s="1">
        <v>42516</v>
      </c>
      <c r="B788" s="2">
        <v>452.41</v>
      </c>
    </row>
    <row r="789" spans="1:2" x14ac:dyDescent="0.35">
      <c r="A789" s="1">
        <v>42517</v>
      </c>
      <c r="B789" s="2">
        <v>471.36</v>
      </c>
    </row>
    <row r="790" spans="1:2" x14ac:dyDescent="0.35">
      <c r="A790" s="1">
        <v>42518</v>
      </c>
      <c r="B790" s="2">
        <v>523.99</v>
      </c>
    </row>
    <row r="791" spans="1:2" x14ac:dyDescent="0.35">
      <c r="A791" s="1">
        <v>42519</v>
      </c>
      <c r="B791" s="2">
        <v>518.98</v>
      </c>
    </row>
    <row r="792" spans="1:2" x14ac:dyDescent="0.35">
      <c r="A792" s="1">
        <v>42520</v>
      </c>
      <c r="B792" s="2">
        <v>531.42999999999995</v>
      </c>
    </row>
    <row r="793" spans="1:2" x14ac:dyDescent="0.35">
      <c r="A793" s="1">
        <v>42521</v>
      </c>
      <c r="B793" s="2">
        <v>530</v>
      </c>
    </row>
    <row r="794" spans="1:2" x14ac:dyDescent="0.35">
      <c r="A794" s="1">
        <v>42522</v>
      </c>
      <c r="B794" s="2">
        <v>536.12</v>
      </c>
    </row>
    <row r="795" spans="1:2" x14ac:dyDescent="0.35">
      <c r="A795" s="1">
        <v>42523</v>
      </c>
      <c r="B795" s="2">
        <v>539.20000000000005</v>
      </c>
    </row>
    <row r="796" spans="1:2" x14ac:dyDescent="0.35">
      <c r="A796" s="1">
        <v>42524</v>
      </c>
      <c r="B796" s="2">
        <v>567.42999999999995</v>
      </c>
    </row>
    <row r="797" spans="1:2" x14ac:dyDescent="0.35">
      <c r="A797" s="1">
        <v>42525</v>
      </c>
      <c r="B797" s="2">
        <v>573.17999999999995</v>
      </c>
    </row>
    <row r="798" spans="1:2" x14ac:dyDescent="0.35">
      <c r="A798" s="1">
        <v>42526</v>
      </c>
      <c r="B798" s="2">
        <v>574.11</v>
      </c>
    </row>
    <row r="799" spans="1:2" x14ac:dyDescent="0.35">
      <c r="A799" s="1">
        <v>42527</v>
      </c>
      <c r="B799" s="2">
        <v>583</v>
      </c>
    </row>
    <row r="800" spans="1:2" x14ac:dyDescent="0.35">
      <c r="A800" s="1">
        <v>42528</v>
      </c>
      <c r="B800" s="2">
        <v>577.38</v>
      </c>
    </row>
    <row r="801" spans="1:2" x14ac:dyDescent="0.35">
      <c r="A801" s="1">
        <v>42529</v>
      </c>
      <c r="B801" s="2">
        <v>581.98</v>
      </c>
    </row>
    <row r="802" spans="1:2" x14ac:dyDescent="0.35">
      <c r="A802" s="1">
        <v>42530</v>
      </c>
      <c r="B802" s="2">
        <v>575.01</v>
      </c>
    </row>
    <row r="803" spans="1:2" x14ac:dyDescent="0.35">
      <c r="A803" s="1">
        <v>42531</v>
      </c>
      <c r="B803" s="2">
        <v>579.26</v>
      </c>
    </row>
    <row r="804" spans="1:2" x14ac:dyDescent="0.35">
      <c r="A804" s="1">
        <v>42532</v>
      </c>
      <c r="B804" s="2">
        <v>595.99</v>
      </c>
    </row>
    <row r="805" spans="1:2" x14ac:dyDescent="0.35">
      <c r="A805" s="1">
        <v>42533</v>
      </c>
      <c r="B805" s="2">
        <v>665.8</v>
      </c>
    </row>
    <row r="806" spans="1:2" x14ac:dyDescent="0.35">
      <c r="A806" s="1">
        <v>42534</v>
      </c>
      <c r="B806" s="2">
        <v>703.27</v>
      </c>
    </row>
    <row r="807" spans="1:2" x14ac:dyDescent="0.35">
      <c r="A807" s="1">
        <v>42535</v>
      </c>
      <c r="B807" s="2">
        <v>687.34</v>
      </c>
    </row>
    <row r="808" spans="1:2" x14ac:dyDescent="0.35">
      <c r="A808" s="1">
        <v>42536</v>
      </c>
      <c r="B808" s="2">
        <v>692.07</v>
      </c>
    </row>
    <row r="809" spans="1:2" x14ac:dyDescent="0.35">
      <c r="A809" s="1">
        <v>42537</v>
      </c>
      <c r="B809" s="2">
        <v>767.05</v>
      </c>
    </row>
    <row r="810" spans="1:2" x14ac:dyDescent="0.35">
      <c r="A810" s="1">
        <v>42538</v>
      </c>
      <c r="B810" s="2">
        <v>747.08</v>
      </c>
    </row>
    <row r="811" spans="1:2" x14ac:dyDescent="0.35">
      <c r="A811" s="1">
        <v>42539</v>
      </c>
      <c r="B811" s="2">
        <v>761.02</v>
      </c>
    </row>
    <row r="812" spans="1:2" x14ac:dyDescent="0.35">
      <c r="A812" s="1">
        <v>42540</v>
      </c>
      <c r="B812" s="2">
        <v>765.87</v>
      </c>
    </row>
    <row r="813" spans="1:2" x14ac:dyDescent="0.35">
      <c r="A813" s="1">
        <v>42541</v>
      </c>
      <c r="B813" s="2">
        <v>737</v>
      </c>
    </row>
    <row r="814" spans="1:2" x14ac:dyDescent="0.35">
      <c r="A814" s="1">
        <v>42542</v>
      </c>
      <c r="B814" s="2">
        <v>673.41</v>
      </c>
    </row>
    <row r="815" spans="1:2" x14ac:dyDescent="0.35">
      <c r="A815" s="1">
        <v>42543</v>
      </c>
      <c r="B815" s="2">
        <v>594.46</v>
      </c>
    </row>
    <row r="816" spans="1:2" x14ac:dyDescent="0.35">
      <c r="A816" s="1">
        <v>42544</v>
      </c>
      <c r="B816" s="2">
        <v>623.54</v>
      </c>
    </row>
    <row r="817" spans="1:2" x14ac:dyDescent="0.35">
      <c r="A817" s="1">
        <v>42545</v>
      </c>
      <c r="B817" s="2">
        <v>669.26</v>
      </c>
    </row>
    <row r="818" spans="1:2" x14ac:dyDescent="0.35">
      <c r="A818" s="1">
        <v>42546</v>
      </c>
      <c r="B818" s="2">
        <v>674.15</v>
      </c>
    </row>
    <row r="819" spans="1:2" x14ac:dyDescent="0.35">
      <c r="A819" s="1">
        <v>42547</v>
      </c>
      <c r="B819" s="2">
        <v>633.04</v>
      </c>
    </row>
    <row r="820" spans="1:2" x14ac:dyDescent="0.35">
      <c r="A820" s="1">
        <v>42548</v>
      </c>
      <c r="B820" s="2">
        <v>648.49</v>
      </c>
    </row>
    <row r="821" spans="1:2" x14ac:dyDescent="0.35">
      <c r="A821" s="1">
        <v>42549</v>
      </c>
      <c r="B821" s="2">
        <v>647.01</v>
      </c>
    </row>
    <row r="822" spans="1:2" x14ac:dyDescent="0.35">
      <c r="A822" s="1">
        <v>42550</v>
      </c>
      <c r="B822" s="2">
        <v>639.5</v>
      </c>
    </row>
    <row r="823" spans="1:2" x14ac:dyDescent="0.35">
      <c r="A823" s="1">
        <v>42551</v>
      </c>
      <c r="B823" s="2">
        <v>669.7</v>
      </c>
    </row>
    <row r="824" spans="1:2" x14ac:dyDescent="0.35">
      <c r="A824" s="1">
        <v>42552</v>
      </c>
      <c r="B824" s="2">
        <v>677.74</v>
      </c>
    </row>
    <row r="825" spans="1:2" x14ac:dyDescent="0.35">
      <c r="A825" s="1">
        <v>42553</v>
      </c>
      <c r="B825" s="2">
        <v>700</v>
      </c>
    </row>
    <row r="826" spans="1:2" x14ac:dyDescent="0.35">
      <c r="A826" s="1">
        <v>42554</v>
      </c>
      <c r="B826" s="2">
        <v>664.82</v>
      </c>
    </row>
    <row r="827" spans="1:2" x14ac:dyDescent="0.35">
      <c r="A827" s="1">
        <v>42555</v>
      </c>
      <c r="B827" s="2">
        <v>679.26</v>
      </c>
    </row>
    <row r="828" spans="1:2" x14ac:dyDescent="0.35">
      <c r="A828" s="1">
        <v>42556</v>
      </c>
      <c r="B828" s="2">
        <v>666.5</v>
      </c>
    </row>
    <row r="829" spans="1:2" x14ac:dyDescent="0.35">
      <c r="A829" s="1">
        <v>42557</v>
      </c>
      <c r="B829" s="2">
        <v>677.59</v>
      </c>
    </row>
    <row r="830" spans="1:2" x14ac:dyDescent="0.35">
      <c r="A830" s="1">
        <v>42558</v>
      </c>
      <c r="B830" s="2">
        <v>640</v>
      </c>
    </row>
    <row r="831" spans="1:2" x14ac:dyDescent="0.35">
      <c r="A831" s="1">
        <v>42559</v>
      </c>
      <c r="B831" s="2">
        <v>670</v>
      </c>
    </row>
    <row r="832" spans="1:2" x14ac:dyDescent="0.35">
      <c r="A832" s="1">
        <v>42560</v>
      </c>
      <c r="B832" s="2">
        <v>657.95</v>
      </c>
    </row>
    <row r="833" spans="1:2" x14ac:dyDescent="0.35">
      <c r="A833" s="1">
        <v>42561</v>
      </c>
      <c r="B833" s="2">
        <v>651.20000000000005</v>
      </c>
    </row>
    <row r="834" spans="1:2" x14ac:dyDescent="0.35">
      <c r="A834" s="1">
        <v>42562</v>
      </c>
      <c r="B834" s="2">
        <v>652.98</v>
      </c>
    </row>
    <row r="835" spans="1:2" x14ac:dyDescent="0.35">
      <c r="A835" s="1">
        <v>42563</v>
      </c>
      <c r="B835" s="2">
        <v>674.21</v>
      </c>
    </row>
    <row r="836" spans="1:2" x14ac:dyDescent="0.35">
      <c r="A836" s="1">
        <v>42564</v>
      </c>
      <c r="B836" s="2">
        <v>662.88</v>
      </c>
    </row>
    <row r="837" spans="1:2" x14ac:dyDescent="0.35">
      <c r="A837" s="1">
        <v>42565</v>
      </c>
      <c r="B837" s="2">
        <v>662.78</v>
      </c>
    </row>
    <row r="838" spans="1:2" x14ac:dyDescent="0.35">
      <c r="A838" s="1">
        <v>42566</v>
      </c>
      <c r="B838" s="2">
        <v>663.87</v>
      </c>
    </row>
    <row r="839" spans="1:2" x14ac:dyDescent="0.35">
      <c r="A839" s="1">
        <v>42567</v>
      </c>
      <c r="B839" s="2">
        <v>665</v>
      </c>
    </row>
    <row r="840" spans="1:2" x14ac:dyDescent="0.35">
      <c r="A840" s="1">
        <v>42568</v>
      </c>
      <c r="B840" s="2">
        <v>677.88</v>
      </c>
    </row>
    <row r="841" spans="1:2" x14ac:dyDescent="0.35">
      <c r="A841" s="1">
        <v>42569</v>
      </c>
      <c r="B841" s="2">
        <v>675.28</v>
      </c>
    </row>
    <row r="842" spans="1:2" x14ac:dyDescent="0.35">
      <c r="A842" s="1">
        <v>42570</v>
      </c>
      <c r="B842" s="2">
        <v>673.51</v>
      </c>
    </row>
    <row r="843" spans="1:2" x14ac:dyDescent="0.35">
      <c r="A843" s="1">
        <v>42571</v>
      </c>
      <c r="B843" s="2">
        <v>667</v>
      </c>
    </row>
    <row r="844" spans="1:2" x14ac:dyDescent="0.35">
      <c r="A844" s="1">
        <v>42572</v>
      </c>
      <c r="B844" s="2">
        <v>664.5</v>
      </c>
    </row>
    <row r="845" spans="1:2" x14ac:dyDescent="0.35">
      <c r="A845" s="1">
        <v>42573</v>
      </c>
      <c r="B845" s="2">
        <v>648.97</v>
      </c>
    </row>
    <row r="846" spans="1:2" x14ac:dyDescent="0.35">
      <c r="A846" s="1">
        <v>42574</v>
      </c>
      <c r="B846" s="2">
        <v>657.71</v>
      </c>
    </row>
    <row r="847" spans="1:2" x14ac:dyDescent="0.35">
      <c r="A847" s="1">
        <v>42575</v>
      </c>
      <c r="B847" s="2">
        <v>662.9</v>
      </c>
    </row>
    <row r="848" spans="1:2" x14ac:dyDescent="0.35">
      <c r="A848" s="1">
        <v>42576</v>
      </c>
      <c r="B848" s="2">
        <v>654.28</v>
      </c>
    </row>
    <row r="849" spans="1:2" x14ac:dyDescent="0.35">
      <c r="A849" s="1">
        <v>42577</v>
      </c>
      <c r="B849" s="2">
        <v>655.03</v>
      </c>
    </row>
    <row r="850" spans="1:2" x14ac:dyDescent="0.35">
      <c r="A850" s="1">
        <v>42578</v>
      </c>
      <c r="B850" s="2">
        <v>654.03</v>
      </c>
    </row>
    <row r="851" spans="1:2" x14ac:dyDescent="0.35">
      <c r="A851" s="1">
        <v>42579</v>
      </c>
      <c r="B851" s="2">
        <v>653.87</v>
      </c>
    </row>
    <row r="852" spans="1:2" x14ac:dyDescent="0.35">
      <c r="A852" s="1">
        <v>42580</v>
      </c>
      <c r="B852" s="2">
        <v>653</v>
      </c>
    </row>
    <row r="853" spans="1:2" x14ac:dyDescent="0.35">
      <c r="A853" s="1">
        <v>42581</v>
      </c>
      <c r="B853" s="2">
        <v>654.92999999999995</v>
      </c>
    </row>
    <row r="854" spans="1:2" x14ac:dyDescent="0.35">
      <c r="A854" s="1">
        <v>42582</v>
      </c>
      <c r="B854" s="2">
        <v>623.67999999999995</v>
      </c>
    </row>
    <row r="855" spans="1:2" x14ac:dyDescent="0.35">
      <c r="A855" s="1">
        <v>42583</v>
      </c>
      <c r="B855" s="2">
        <v>605</v>
      </c>
    </row>
    <row r="856" spans="1:2" x14ac:dyDescent="0.35">
      <c r="A856" s="1">
        <v>42584</v>
      </c>
      <c r="B856" s="2">
        <v>506</v>
      </c>
    </row>
    <row r="857" spans="1:2" x14ac:dyDescent="0.35">
      <c r="A857" s="1">
        <v>42585</v>
      </c>
      <c r="B857" s="2">
        <v>564.94000000000005</v>
      </c>
    </row>
    <row r="858" spans="1:2" x14ac:dyDescent="0.35">
      <c r="A858" s="1">
        <v>42586</v>
      </c>
      <c r="B858" s="2">
        <v>582.91999999999996</v>
      </c>
    </row>
    <row r="859" spans="1:2" x14ac:dyDescent="0.35">
      <c r="A859" s="1">
        <v>42587</v>
      </c>
      <c r="B859" s="2">
        <v>575.65</v>
      </c>
    </row>
    <row r="860" spans="1:2" x14ac:dyDescent="0.35">
      <c r="A860" s="1">
        <v>42588</v>
      </c>
      <c r="B860" s="2">
        <v>591.6</v>
      </c>
    </row>
    <row r="861" spans="1:2" x14ac:dyDescent="0.35">
      <c r="A861" s="1">
        <v>42589</v>
      </c>
      <c r="B861" s="2">
        <v>593</v>
      </c>
    </row>
    <row r="862" spans="1:2" x14ac:dyDescent="0.35">
      <c r="A862" s="1">
        <v>42590</v>
      </c>
      <c r="B862" s="2">
        <v>590.30999999999995</v>
      </c>
    </row>
    <row r="863" spans="1:2" x14ac:dyDescent="0.35">
      <c r="A863" s="1">
        <v>42591</v>
      </c>
      <c r="B863" s="2">
        <v>586.29999999999995</v>
      </c>
    </row>
    <row r="864" spans="1:2" x14ac:dyDescent="0.35">
      <c r="A864" s="1">
        <v>42592</v>
      </c>
      <c r="B864" s="2">
        <v>588.95000000000005</v>
      </c>
    </row>
    <row r="865" spans="1:2" x14ac:dyDescent="0.35">
      <c r="A865" s="1">
        <v>42593</v>
      </c>
      <c r="B865" s="2">
        <v>588.23</v>
      </c>
    </row>
    <row r="866" spans="1:2" x14ac:dyDescent="0.35">
      <c r="A866" s="1">
        <v>42594</v>
      </c>
      <c r="B866" s="2">
        <v>588.36</v>
      </c>
    </row>
    <row r="867" spans="1:2" x14ac:dyDescent="0.35">
      <c r="A867" s="1">
        <v>42595</v>
      </c>
      <c r="B867" s="2">
        <v>585.1</v>
      </c>
    </row>
    <row r="868" spans="1:2" x14ac:dyDescent="0.35">
      <c r="A868" s="1">
        <v>42596</v>
      </c>
      <c r="B868" s="2">
        <v>569.66999999999996</v>
      </c>
    </row>
    <row r="869" spans="1:2" x14ac:dyDescent="0.35">
      <c r="A869" s="1">
        <v>42597</v>
      </c>
      <c r="B869" s="2">
        <v>570.74</v>
      </c>
    </row>
    <row r="870" spans="1:2" x14ac:dyDescent="0.35">
      <c r="A870" s="1">
        <v>42598</v>
      </c>
      <c r="B870" s="2">
        <v>581</v>
      </c>
    </row>
    <row r="871" spans="1:2" x14ac:dyDescent="0.35">
      <c r="A871" s="1">
        <v>42599</v>
      </c>
      <c r="B871" s="2">
        <v>574.42999999999995</v>
      </c>
    </row>
    <row r="872" spans="1:2" x14ac:dyDescent="0.35">
      <c r="A872" s="1">
        <v>42600</v>
      </c>
      <c r="B872" s="2">
        <v>572</v>
      </c>
    </row>
    <row r="873" spans="1:2" x14ac:dyDescent="0.35">
      <c r="A873" s="1">
        <v>42601</v>
      </c>
      <c r="B873" s="2">
        <v>572.95000000000005</v>
      </c>
    </row>
    <row r="874" spans="1:2" x14ac:dyDescent="0.35">
      <c r="A874" s="1">
        <v>42602</v>
      </c>
      <c r="B874" s="2">
        <v>580</v>
      </c>
    </row>
    <row r="875" spans="1:2" x14ac:dyDescent="0.35">
      <c r="A875" s="1">
        <v>42603</v>
      </c>
      <c r="B875" s="2">
        <v>580.53</v>
      </c>
    </row>
    <row r="876" spans="1:2" x14ac:dyDescent="0.35">
      <c r="A876" s="1">
        <v>42604</v>
      </c>
      <c r="B876" s="2">
        <v>586</v>
      </c>
    </row>
    <row r="877" spans="1:2" x14ac:dyDescent="0.35">
      <c r="A877" s="1">
        <v>42605</v>
      </c>
      <c r="B877" s="2">
        <v>584.9</v>
      </c>
    </row>
    <row r="878" spans="1:2" x14ac:dyDescent="0.35">
      <c r="A878" s="1">
        <v>42606</v>
      </c>
      <c r="B878" s="2">
        <v>580.47</v>
      </c>
    </row>
    <row r="879" spans="1:2" x14ac:dyDescent="0.35">
      <c r="A879" s="1">
        <v>42607</v>
      </c>
      <c r="B879" s="2">
        <v>576.85</v>
      </c>
    </row>
    <row r="880" spans="1:2" x14ac:dyDescent="0.35">
      <c r="A880" s="1">
        <v>42608</v>
      </c>
      <c r="B880" s="2">
        <v>579.36</v>
      </c>
    </row>
    <row r="881" spans="1:2" x14ac:dyDescent="0.35">
      <c r="A881" s="1">
        <v>42609</v>
      </c>
      <c r="B881" s="2">
        <v>569.02</v>
      </c>
    </row>
    <row r="882" spans="1:2" x14ac:dyDescent="0.35">
      <c r="A882" s="1">
        <v>42610</v>
      </c>
      <c r="B882" s="2">
        <v>574.73</v>
      </c>
    </row>
    <row r="883" spans="1:2" x14ac:dyDescent="0.35">
      <c r="A883" s="1">
        <v>42611</v>
      </c>
      <c r="B883" s="2">
        <v>574.69000000000005</v>
      </c>
    </row>
    <row r="884" spans="1:2" x14ac:dyDescent="0.35">
      <c r="A884" s="1">
        <v>42612</v>
      </c>
      <c r="B884" s="2">
        <v>579.21</v>
      </c>
    </row>
    <row r="885" spans="1:2" x14ac:dyDescent="0.35">
      <c r="A885" s="1">
        <v>42613</v>
      </c>
      <c r="B885" s="2">
        <v>573.36</v>
      </c>
    </row>
    <row r="886" spans="1:2" x14ac:dyDescent="0.35">
      <c r="A886" s="1">
        <v>42614</v>
      </c>
      <c r="B886" s="2">
        <v>571.1</v>
      </c>
    </row>
    <row r="887" spans="1:2" x14ac:dyDescent="0.35">
      <c r="A887" s="1">
        <v>42615</v>
      </c>
      <c r="B887" s="2">
        <v>577</v>
      </c>
    </row>
    <row r="888" spans="1:2" x14ac:dyDescent="0.35">
      <c r="A888" s="1">
        <v>42616</v>
      </c>
      <c r="B888" s="2">
        <v>599.97</v>
      </c>
    </row>
    <row r="889" spans="1:2" x14ac:dyDescent="0.35">
      <c r="A889" s="1">
        <v>42617</v>
      </c>
      <c r="B889" s="2">
        <v>608.91</v>
      </c>
    </row>
    <row r="890" spans="1:2" x14ac:dyDescent="0.35">
      <c r="A890" s="1">
        <v>42618</v>
      </c>
      <c r="B890" s="2">
        <v>610.02</v>
      </c>
    </row>
    <row r="891" spans="1:2" x14ac:dyDescent="0.35">
      <c r="A891" s="1">
        <v>42619</v>
      </c>
      <c r="B891" s="2">
        <v>613.35</v>
      </c>
    </row>
    <row r="892" spans="1:2" x14ac:dyDescent="0.35">
      <c r="A892" s="1">
        <v>42620</v>
      </c>
      <c r="B892" s="2">
        <v>615.71</v>
      </c>
    </row>
    <row r="893" spans="1:2" x14ac:dyDescent="0.35">
      <c r="A893" s="1">
        <v>42621</v>
      </c>
      <c r="B893" s="2">
        <v>629.6</v>
      </c>
    </row>
    <row r="894" spans="1:2" x14ac:dyDescent="0.35">
      <c r="A894" s="1">
        <v>42622</v>
      </c>
      <c r="B894" s="2">
        <v>625.26</v>
      </c>
    </row>
    <row r="895" spans="1:2" x14ac:dyDescent="0.35">
      <c r="A895" s="1">
        <v>42623</v>
      </c>
      <c r="B895" s="2">
        <v>625.26</v>
      </c>
    </row>
    <row r="896" spans="1:2" x14ac:dyDescent="0.35">
      <c r="A896" s="1">
        <v>42624</v>
      </c>
      <c r="B896" s="2">
        <v>611.33000000000004</v>
      </c>
    </row>
    <row r="897" spans="1:2" x14ac:dyDescent="0.35">
      <c r="A897" s="1">
        <v>42625</v>
      </c>
      <c r="B897" s="2">
        <v>611.1</v>
      </c>
    </row>
    <row r="898" spans="1:2" x14ac:dyDescent="0.35">
      <c r="A898" s="1">
        <v>42626</v>
      </c>
      <c r="B898" s="2">
        <v>615.16</v>
      </c>
    </row>
    <row r="899" spans="1:2" x14ac:dyDescent="0.35">
      <c r="A899" s="1">
        <v>42627</v>
      </c>
      <c r="B899" s="2">
        <v>612.24</v>
      </c>
    </row>
    <row r="900" spans="1:2" x14ac:dyDescent="0.35">
      <c r="A900" s="1">
        <v>42628</v>
      </c>
      <c r="B900" s="2">
        <v>612.91999999999996</v>
      </c>
    </row>
    <row r="901" spans="1:2" x14ac:dyDescent="0.35">
      <c r="A901" s="1">
        <v>42629</v>
      </c>
      <c r="B901" s="2">
        <v>610</v>
      </c>
    </row>
    <row r="902" spans="1:2" x14ac:dyDescent="0.35">
      <c r="A902" s="1">
        <v>42630</v>
      </c>
      <c r="B902" s="2">
        <v>606.59</v>
      </c>
    </row>
    <row r="903" spans="1:2" x14ac:dyDescent="0.35">
      <c r="A903" s="1">
        <v>42631</v>
      </c>
      <c r="B903" s="2">
        <v>612.02</v>
      </c>
    </row>
    <row r="904" spans="1:2" x14ac:dyDescent="0.35">
      <c r="A904" s="1">
        <v>42632</v>
      </c>
      <c r="B904" s="2">
        <v>610.99</v>
      </c>
    </row>
    <row r="905" spans="1:2" x14ac:dyDescent="0.35">
      <c r="A905" s="1">
        <v>42633</v>
      </c>
      <c r="B905" s="2">
        <v>610.01</v>
      </c>
    </row>
    <row r="906" spans="1:2" x14ac:dyDescent="0.35">
      <c r="A906" s="1">
        <v>42634</v>
      </c>
      <c r="B906" s="2">
        <v>599</v>
      </c>
    </row>
    <row r="907" spans="1:2" x14ac:dyDescent="0.35">
      <c r="A907" s="1">
        <v>42635</v>
      </c>
      <c r="B907" s="2">
        <v>598.35</v>
      </c>
    </row>
    <row r="908" spans="1:2" x14ac:dyDescent="0.35">
      <c r="A908" s="1">
        <v>42636</v>
      </c>
      <c r="B908" s="2">
        <v>604.16999999999996</v>
      </c>
    </row>
    <row r="909" spans="1:2" x14ac:dyDescent="0.35">
      <c r="A909" s="1">
        <v>42637</v>
      </c>
      <c r="B909" s="2">
        <v>604</v>
      </c>
    </row>
    <row r="910" spans="1:2" x14ac:dyDescent="0.35">
      <c r="A910" s="1">
        <v>42638</v>
      </c>
      <c r="B910" s="2">
        <v>601.03</v>
      </c>
    </row>
    <row r="911" spans="1:2" x14ac:dyDescent="0.35">
      <c r="A911" s="1">
        <v>42639</v>
      </c>
      <c r="B911" s="2">
        <v>608.04</v>
      </c>
    </row>
    <row r="912" spans="1:2" x14ac:dyDescent="0.35">
      <c r="A912" s="1">
        <v>42640</v>
      </c>
      <c r="B912" s="2">
        <v>606.52</v>
      </c>
    </row>
    <row r="913" spans="1:2" x14ac:dyDescent="0.35">
      <c r="A913" s="1">
        <v>42641</v>
      </c>
      <c r="B913" s="2">
        <v>604.99</v>
      </c>
    </row>
    <row r="914" spans="1:2" x14ac:dyDescent="0.35">
      <c r="A914" s="1">
        <v>42642</v>
      </c>
      <c r="B914" s="2">
        <v>605.5</v>
      </c>
    </row>
    <row r="915" spans="1:2" x14ac:dyDescent="0.35">
      <c r="A915" s="1">
        <v>42643</v>
      </c>
      <c r="B915" s="2">
        <v>611.28</v>
      </c>
    </row>
    <row r="916" spans="1:2" x14ac:dyDescent="0.35">
      <c r="A916" s="1">
        <v>42644</v>
      </c>
      <c r="B916" s="2">
        <v>614.27</v>
      </c>
    </row>
    <row r="917" spans="1:2" x14ac:dyDescent="0.35">
      <c r="A917" s="1">
        <v>42645</v>
      </c>
      <c r="B917" s="2">
        <v>610</v>
      </c>
    </row>
    <row r="918" spans="1:2" x14ac:dyDescent="0.35">
      <c r="A918" s="1">
        <v>42646</v>
      </c>
      <c r="B918" s="2">
        <v>612.25</v>
      </c>
    </row>
    <row r="919" spans="1:2" x14ac:dyDescent="0.35">
      <c r="A919" s="1">
        <v>42647</v>
      </c>
      <c r="B919" s="2">
        <v>612</v>
      </c>
    </row>
    <row r="920" spans="1:2" x14ac:dyDescent="0.35">
      <c r="A920" s="1">
        <v>42648</v>
      </c>
      <c r="B920" s="2">
        <v>612.51</v>
      </c>
    </row>
    <row r="921" spans="1:2" x14ac:dyDescent="0.35">
      <c r="A921" s="1">
        <v>42649</v>
      </c>
      <c r="B921" s="2">
        <v>614.91</v>
      </c>
    </row>
    <row r="922" spans="1:2" x14ac:dyDescent="0.35">
      <c r="A922" s="1">
        <v>42650</v>
      </c>
      <c r="B922" s="2">
        <v>617.98</v>
      </c>
    </row>
    <row r="923" spans="1:2" x14ac:dyDescent="0.35">
      <c r="A923" s="1">
        <v>42651</v>
      </c>
      <c r="B923" s="2">
        <v>620.79</v>
      </c>
    </row>
    <row r="924" spans="1:2" x14ac:dyDescent="0.35">
      <c r="A924" s="1">
        <v>42652</v>
      </c>
      <c r="B924" s="2">
        <v>616.52</v>
      </c>
    </row>
    <row r="925" spans="1:2" x14ac:dyDescent="0.35">
      <c r="A925" s="1">
        <v>42653</v>
      </c>
      <c r="B925" s="2">
        <v>618.12</v>
      </c>
    </row>
    <row r="926" spans="1:2" x14ac:dyDescent="0.35">
      <c r="A926" s="1">
        <v>42654</v>
      </c>
      <c r="B926" s="2">
        <v>644.23</v>
      </c>
    </row>
    <row r="927" spans="1:2" x14ac:dyDescent="0.35">
      <c r="A927" s="1">
        <v>42655</v>
      </c>
      <c r="B927" s="2">
        <v>637.46</v>
      </c>
    </row>
    <row r="928" spans="1:2" x14ac:dyDescent="0.35">
      <c r="A928" s="1">
        <v>42656</v>
      </c>
      <c r="B928" s="2">
        <v>630.15</v>
      </c>
    </row>
    <row r="929" spans="1:2" x14ac:dyDescent="0.35">
      <c r="A929" s="1">
        <v>42657</v>
      </c>
      <c r="B929" s="2">
        <v>640.61</v>
      </c>
    </row>
    <row r="930" spans="1:2" x14ac:dyDescent="0.35">
      <c r="A930" s="1">
        <v>42658</v>
      </c>
      <c r="B930" s="2">
        <v>640.75</v>
      </c>
    </row>
    <row r="931" spans="1:2" x14ac:dyDescent="0.35">
      <c r="A931" s="1">
        <v>42659</v>
      </c>
      <c r="B931" s="2">
        <v>643.25</v>
      </c>
    </row>
    <row r="932" spans="1:2" x14ac:dyDescent="0.35">
      <c r="A932" s="1">
        <v>42660</v>
      </c>
      <c r="B932" s="2">
        <v>640</v>
      </c>
    </row>
    <row r="933" spans="1:2" x14ac:dyDescent="0.35">
      <c r="A933" s="1">
        <v>42661</v>
      </c>
      <c r="B933" s="2">
        <v>636.97</v>
      </c>
    </row>
    <row r="934" spans="1:2" x14ac:dyDescent="0.35">
      <c r="A934" s="1">
        <v>42662</v>
      </c>
      <c r="B934" s="2">
        <v>631.5</v>
      </c>
    </row>
    <row r="935" spans="1:2" x14ac:dyDescent="0.35">
      <c r="A935" s="1">
        <v>42663</v>
      </c>
      <c r="B935" s="2">
        <v>632.84</v>
      </c>
    </row>
    <row r="936" spans="1:2" x14ac:dyDescent="0.35">
      <c r="A936" s="1">
        <v>42664</v>
      </c>
      <c r="B936" s="2">
        <v>633.4</v>
      </c>
    </row>
    <row r="937" spans="1:2" x14ac:dyDescent="0.35">
      <c r="A937" s="1">
        <v>42665</v>
      </c>
      <c r="B937" s="2">
        <v>663.73</v>
      </c>
    </row>
    <row r="938" spans="1:2" x14ac:dyDescent="0.35">
      <c r="A938" s="1">
        <v>42666</v>
      </c>
      <c r="B938" s="2">
        <v>653.92999999999995</v>
      </c>
    </row>
    <row r="939" spans="1:2" x14ac:dyDescent="0.35">
      <c r="A939" s="1">
        <v>42667</v>
      </c>
      <c r="B939" s="2">
        <v>652.63</v>
      </c>
    </row>
    <row r="940" spans="1:2" x14ac:dyDescent="0.35">
      <c r="A940" s="1">
        <v>42668</v>
      </c>
      <c r="B940" s="2">
        <v>651.99</v>
      </c>
    </row>
    <row r="941" spans="1:2" x14ac:dyDescent="0.35">
      <c r="A941" s="1">
        <v>42669</v>
      </c>
      <c r="B941" s="2">
        <v>675.13</v>
      </c>
    </row>
    <row r="942" spans="1:2" x14ac:dyDescent="0.35">
      <c r="A942" s="1">
        <v>42670</v>
      </c>
      <c r="B942" s="2">
        <v>681.97</v>
      </c>
    </row>
    <row r="943" spans="1:2" x14ac:dyDescent="0.35">
      <c r="A943" s="1">
        <v>42671</v>
      </c>
      <c r="B943" s="2">
        <v>690</v>
      </c>
    </row>
    <row r="944" spans="1:2" x14ac:dyDescent="0.35">
      <c r="A944" s="1">
        <v>42672</v>
      </c>
      <c r="B944" s="2">
        <v>717.87</v>
      </c>
    </row>
    <row r="945" spans="1:2" x14ac:dyDescent="0.35">
      <c r="A945" s="1">
        <v>42673</v>
      </c>
      <c r="B945" s="2">
        <v>698.7</v>
      </c>
    </row>
    <row r="946" spans="1:2" x14ac:dyDescent="0.35">
      <c r="A946" s="1">
        <v>42674</v>
      </c>
      <c r="B946" s="2">
        <v>700.8</v>
      </c>
    </row>
    <row r="947" spans="1:2" x14ac:dyDescent="0.35">
      <c r="A947" s="1">
        <v>42675</v>
      </c>
      <c r="B947" s="2">
        <v>733.75</v>
      </c>
    </row>
    <row r="948" spans="1:2" x14ac:dyDescent="0.35">
      <c r="A948" s="1">
        <v>42676</v>
      </c>
      <c r="B948" s="2">
        <v>737.5</v>
      </c>
    </row>
    <row r="949" spans="1:2" x14ac:dyDescent="0.35">
      <c r="A949" s="1">
        <v>42677</v>
      </c>
      <c r="B949" s="2">
        <v>691.13</v>
      </c>
    </row>
    <row r="950" spans="1:2" x14ac:dyDescent="0.35">
      <c r="A950" s="1">
        <v>42678</v>
      </c>
      <c r="B950" s="2">
        <v>707.41</v>
      </c>
    </row>
    <row r="951" spans="1:2" x14ac:dyDescent="0.35">
      <c r="A951" s="1">
        <v>42679</v>
      </c>
      <c r="B951" s="2">
        <v>706.48</v>
      </c>
    </row>
    <row r="952" spans="1:2" x14ac:dyDescent="0.35">
      <c r="A952" s="1">
        <v>42680</v>
      </c>
      <c r="B952" s="2">
        <v>715.5</v>
      </c>
    </row>
    <row r="953" spans="1:2" x14ac:dyDescent="0.35">
      <c r="A953" s="1">
        <v>42681</v>
      </c>
      <c r="B953" s="2">
        <v>708.86</v>
      </c>
    </row>
    <row r="954" spans="1:2" x14ac:dyDescent="0.35">
      <c r="A954" s="1">
        <v>42682</v>
      </c>
      <c r="B954" s="2">
        <v>712.71</v>
      </c>
    </row>
    <row r="955" spans="1:2" x14ac:dyDescent="0.35">
      <c r="A955" s="1">
        <v>42683</v>
      </c>
      <c r="B955" s="2">
        <v>722.4</v>
      </c>
    </row>
    <row r="956" spans="1:2" x14ac:dyDescent="0.35">
      <c r="A956" s="1">
        <v>42684</v>
      </c>
      <c r="B956" s="2">
        <v>713.5</v>
      </c>
    </row>
    <row r="957" spans="1:2" x14ac:dyDescent="0.35">
      <c r="A957" s="1">
        <v>42685</v>
      </c>
      <c r="B957" s="2">
        <v>715.25</v>
      </c>
    </row>
    <row r="958" spans="1:2" x14ac:dyDescent="0.35">
      <c r="A958" s="1">
        <v>42686</v>
      </c>
      <c r="B958" s="2">
        <v>704.46</v>
      </c>
    </row>
    <row r="959" spans="1:2" x14ac:dyDescent="0.35">
      <c r="A959" s="1">
        <v>42687</v>
      </c>
      <c r="B959" s="2">
        <v>702.78</v>
      </c>
    </row>
    <row r="960" spans="1:2" x14ac:dyDescent="0.35">
      <c r="A960" s="1">
        <v>42688</v>
      </c>
      <c r="B960" s="2">
        <v>705.82</v>
      </c>
    </row>
    <row r="961" spans="1:2" x14ac:dyDescent="0.35">
      <c r="A961" s="1">
        <v>42689</v>
      </c>
      <c r="B961" s="2">
        <v>711.3</v>
      </c>
    </row>
    <row r="962" spans="1:2" x14ac:dyDescent="0.35">
      <c r="A962" s="1">
        <v>42690</v>
      </c>
      <c r="B962" s="2">
        <v>742.75</v>
      </c>
    </row>
    <row r="963" spans="1:2" x14ac:dyDescent="0.35">
      <c r="A963" s="1">
        <v>42691</v>
      </c>
      <c r="B963" s="2">
        <v>739</v>
      </c>
    </row>
    <row r="964" spans="1:2" x14ac:dyDescent="0.35">
      <c r="A964" s="1">
        <v>42692</v>
      </c>
      <c r="B964" s="2">
        <v>750.55</v>
      </c>
    </row>
    <row r="965" spans="1:2" x14ac:dyDescent="0.35">
      <c r="A965" s="1">
        <v>42693</v>
      </c>
      <c r="B965" s="2">
        <v>752</v>
      </c>
    </row>
    <row r="966" spans="1:2" x14ac:dyDescent="0.35">
      <c r="A966" s="1">
        <v>42694</v>
      </c>
      <c r="B966" s="2">
        <v>730.98</v>
      </c>
    </row>
    <row r="967" spans="1:2" x14ac:dyDescent="0.35">
      <c r="A967" s="1">
        <v>42695</v>
      </c>
      <c r="B967" s="2">
        <v>737.69</v>
      </c>
    </row>
    <row r="968" spans="1:2" x14ac:dyDescent="0.35">
      <c r="A968" s="1">
        <v>42696</v>
      </c>
      <c r="B968" s="2">
        <v>748.01</v>
      </c>
    </row>
    <row r="969" spans="1:2" x14ac:dyDescent="0.35">
      <c r="A969" s="1">
        <v>42697</v>
      </c>
      <c r="B969" s="2">
        <v>740.34</v>
      </c>
    </row>
    <row r="970" spans="1:2" x14ac:dyDescent="0.35">
      <c r="A970" s="1">
        <v>42698</v>
      </c>
      <c r="B970" s="2">
        <v>738.61</v>
      </c>
    </row>
    <row r="971" spans="1:2" x14ac:dyDescent="0.35">
      <c r="A971" s="1">
        <v>42699</v>
      </c>
      <c r="B971" s="2">
        <v>740.92</v>
      </c>
    </row>
    <row r="972" spans="1:2" x14ac:dyDescent="0.35">
      <c r="A972" s="1">
        <v>42700</v>
      </c>
      <c r="B972" s="2">
        <v>734.78</v>
      </c>
    </row>
    <row r="973" spans="1:2" x14ac:dyDescent="0.35">
      <c r="A973" s="1">
        <v>42701</v>
      </c>
      <c r="B973" s="2">
        <v>728.3</v>
      </c>
    </row>
    <row r="974" spans="1:2" x14ac:dyDescent="0.35">
      <c r="A974" s="1">
        <v>42702</v>
      </c>
      <c r="B974" s="2">
        <v>735.78</v>
      </c>
    </row>
    <row r="975" spans="1:2" x14ac:dyDescent="0.35">
      <c r="A975" s="1">
        <v>42703</v>
      </c>
      <c r="B975" s="2">
        <v>732.2</v>
      </c>
    </row>
    <row r="976" spans="1:2" x14ac:dyDescent="0.35">
      <c r="A976" s="1">
        <v>42704</v>
      </c>
      <c r="B976" s="2">
        <v>742.72</v>
      </c>
    </row>
    <row r="977" spans="1:2" x14ac:dyDescent="0.35">
      <c r="A977" s="1">
        <v>42705</v>
      </c>
      <c r="B977" s="2">
        <v>754</v>
      </c>
    </row>
    <row r="978" spans="1:2" x14ac:dyDescent="0.35">
      <c r="A978" s="1">
        <v>42706</v>
      </c>
      <c r="B978" s="2">
        <v>773.87</v>
      </c>
    </row>
    <row r="979" spans="1:2" x14ac:dyDescent="0.35">
      <c r="A979" s="1">
        <v>42707</v>
      </c>
      <c r="B979" s="2">
        <v>765.28</v>
      </c>
    </row>
    <row r="980" spans="1:2" x14ac:dyDescent="0.35">
      <c r="A980" s="1">
        <v>42708</v>
      </c>
      <c r="B980" s="2">
        <v>769.6</v>
      </c>
    </row>
    <row r="981" spans="1:2" x14ac:dyDescent="0.35">
      <c r="A981" s="1">
        <v>42709</v>
      </c>
      <c r="B981" s="2">
        <v>754.47</v>
      </c>
    </row>
    <row r="982" spans="1:2" x14ac:dyDescent="0.35">
      <c r="A982" s="1">
        <v>42710</v>
      </c>
      <c r="B982" s="2">
        <v>757.86</v>
      </c>
    </row>
    <row r="983" spans="1:2" x14ac:dyDescent="0.35">
      <c r="A983" s="1">
        <v>42711</v>
      </c>
      <c r="B983" s="2">
        <v>767.12</v>
      </c>
    </row>
    <row r="984" spans="1:2" x14ac:dyDescent="0.35">
      <c r="A984" s="1">
        <v>42712</v>
      </c>
      <c r="B984" s="2">
        <v>770.71</v>
      </c>
    </row>
    <row r="985" spans="1:2" x14ac:dyDescent="0.35">
      <c r="A985" s="1">
        <v>42713</v>
      </c>
      <c r="B985" s="2">
        <v>772.42</v>
      </c>
    </row>
    <row r="986" spans="1:2" x14ac:dyDescent="0.35">
      <c r="A986" s="1">
        <v>42714</v>
      </c>
      <c r="B986" s="2">
        <v>775</v>
      </c>
    </row>
    <row r="987" spans="1:2" x14ac:dyDescent="0.35">
      <c r="A987" s="1">
        <v>42715</v>
      </c>
      <c r="B987" s="2">
        <v>768.05</v>
      </c>
    </row>
    <row r="988" spans="1:2" x14ac:dyDescent="0.35">
      <c r="A988" s="1">
        <v>42716</v>
      </c>
      <c r="B988" s="2">
        <v>778.37</v>
      </c>
    </row>
    <row r="989" spans="1:2" x14ac:dyDescent="0.35">
      <c r="A989" s="1">
        <v>42717</v>
      </c>
      <c r="B989" s="2">
        <v>780.5</v>
      </c>
    </row>
    <row r="990" spans="1:2" x14ac:dyDescent="0.35">
      <c r="A990" s="1">
        <v>42718</v>
      </c>
      <c r="B990" s="2">
        <v>777.52</v>
      </c>
    </row>
    <row r="991" spans="1:2" x14ac:dyDescent="0.35">
      <c r="A991" s="1">
        <v>42719</v>
      </c>
      <c r="B991" s="2">
        <v>778.1</v>
      </c>
    </row>
    <row r="992" spans="1:2" x14ac:dyDescent="0.35">
      <c r="A992" s="1">
        <v>42720</v>
      </c>
      <c r="B992" s="2">
        <v>785.33</v>
      </c>
    </row>
    <row r="993" spans="1:2" x14ac:dyDescent="0.35">
      <c r="A993" s="1">
        <v>42721</v>
      </c>
      <c r="B993" s="2">
        <v>792.47</v>
      </c>
    </row>
    <row r="994" spans="1:2" x14ac:dyDescent="0.35">
      <c r="A994" s="1">
        <v>42722</v>
      </c>
      <c r="B994" s="2">
        <v>792.69</v>
      </c>
    </row>
    <row r="995" spans="1:2" x14ac:dyDescent="0.35">
      <c r="A995" s="1">
        <v>42723</v>
      </c>
      <c r="B995" s="2">
        <v>791.18</v>
      </c>
    </row>
    <row r="996" spans="1:2" x14ac:dyDescent="0.35">
      <c r="A996" s="1">
        <v>42724</v>
      </c>
      <c r="B996" s="2">
        <v>803.42</v>
      </c>
    </row>
    <row r="997" spans="1:2" x14ac:dyDescent="0.35">
      <c r="A997" s="1">
        <v>42725</v>
      </c>
      <c r="B997" s="2">
        <v>827.86</v>
      </c>
    </row>
    <row r="998" spans="1:2" x14ac:dyDescent="0.35">
      <c r="A998" s="1">
        <v>42726</v>
      </c>
      <c r="B998" s="2">
        <v>860.1</v>
      </c>
    </row>
    <row r="999" spans="1:2" x14ac:dyDescent="0.35">
      <c r="A999" s="1">
        <v>42727</v>
      </c>
      <c r="B999" s="2">
        <v>920</v>
      </c>
    </row>
    <row r="1000" spans="1:2" x14ac:dyDescent="0.35">
      <c r="A1000" s="1">
        <v>42728</v>
      </c>
      <c r="B1000" s="2">
        <v>894.93</v>
      </c>
    </row>
    <row r="1001" spans="1:2" x14ac:dyDescent="0.35">
      <c r="A1001" s="1">
        <v>42729</v>
      </c>
      <c r="B1001" s="2">
        <v>899.98</v>
      </c>
    </row>
    <row r="1002" spans="1:2" x14ac:dyDescent="0.35">
      <c r="A1002" s="1">
        <v>42730</v>
      </c>
      <c r="B1002" s="2">
        <v>904.88</v>
      </c>
    </row>
    <row r="1003" spans="1:2" x14ac:dyDescent="0.35">
      <c r="A1003" s="1">
        <v>42731</v>
      </c>
      <c r="B1003" s="2">
        <v>929.16</v>
      </c>
    </row>
    <row r="1004" spans="1:2" x14ac:dyDescent="0.35">
      <c r="A1004" s="1">
        <v>42732</v>
      </c>
      <c r="B1004" s="2">
        <v>978.74</v>
      </c>
    </row>
    <row r="1005" spans="1:2" x14ac:dyDescent="0.35">
      <c r="A1005" s="1">
        <v>42733</v>
      </c>
      <c r="B1005" s="2">
        <v>977.01</v>
      </c>
    </row>
    <row r="1006" spans="1:2" x14ac:dyDescent="0.35">
      <c r="A1006" s="1">
        <v>42734</v>
      </c>
      <c r="B1006" s="2">
        <v>960.7</v>
      </c>
    </row>
    <row r="1007" spans="1:2" x14ac:dyDescent="0.35">
      <c r="A1007" s="1">
        <v>42735</v>
      </c>
      <c r="B1007" s="2">
        <v>968.21</v>
      </c>
    </row>
    <row r="1008" spans="1:2" x14ac:dyDescent="0.35">
      <c r="A1008" s="1">
        <v>42736</v>
      </c>
      <c r="B1008" s="2">
        <v>998.07</v>
      </c>
    </row>
    <row r="1009" spans="1:2" x14ac:dyDescent="0.35">
      <c r="A1009" s="1">
        <v>42737</v>
      </c>
      <c r="B1009" s="2">
        <v>1020</v>
      </c>
    </row>
    <row r="1010" spans="1:2" x14ac:dyDescent="0.35">
      <c r="A1010" s="1">
        <v>42738</v>
      </c>
      <c r="B1010" s="2">
        <v>1037.99</v>
      </c>
    </row>
    <row r="1011" spans="1:2" x14ac:dyDescent="0.35">
      <c r="A1011" s="1">
        <v>42739</v>
      </c>
      <c r="B1011" s="2">
        <v>1139.52</v>
      </c>
    </row>
    <row r="1012" spans="1:2" x14ac:dyDescent="0.35">
      <c r="A1012" s="1">
        <v>42740</v>
      </c>
      <c r="B1012" s="2">
        <v>996.4</v>
      </c>
    </row>
    <row r="1013" spans="1:2" x14ac:dyDescent="0.35">
      <c r="A1013" s="1">
        <v>42741</v>
      </c>
      <c r="B1013" s="2">
        <v>896.37</v>
      </c>
    </row>
    <row r="1014" spans="1:2" x14ac:dyDescent="0.35">
      <c r="A1014" s="1">
        <v>42742</v>
      </c>
      <c r="B1014" s="2">
        <v>899.43</v>
      </c>
    </row>
    <row r="1015" spans="1:2" x14ac:dyDescent="0.35">
      <c r="A1015" s="1">
        <v>42743</v>
      </c>
      <c r="B1015" s="2">
        <v>911.5</v>
      </c>
    </row>
    <row r="1016" spans="1:2" x14ac:dyDescent="0.35">
      <c r="A1016" s="1">
        <v>42744</v>
      </c>
      <c r="B1016" s="2">
        <v>909.99</v>
      </c>
    </row>
    <row r="1017" spans="1:2" x14ac:dyDescent="0.35">
      <c r="A1017" s="1">
        <v>42745</v>
      </c>
      <c r="B1017" s="2">
        <v>911</v>
      </c>
    </row>
    <row r="1018" spans="1:2" x14ac:dyDescent="0.35">
      <c r="A1018" s="1">
        <v>42746</v>
      </c>
      <c r="B1018" s="2">
        <v>793.99</v>
      </c>
    </row>
    <row r="1019" spans="1:2" x14ac:dyDescent="0.35">
      <c r="A1019" s="1">
        <v>42747</v>
      </c>
      <c r="B1019" s="2">
        <v>816.02</v>
      </c>
    </row>
    <row r="1020" spans="1:2" x14ac:dyDescent="0.35">
      <c r="A1020" s="1">
        <v>42748</v>
      </c>
      <c r="B1020" s="2">
        <v>835.01</v>
      </c>
    </row>
    <row r="1021" spans="1:2" x14ac:dyDescent="0.35">
      <c r="A1021" s="1">
        <v>42749</v>
      </c>
      <c r="B1021" s="2">
        <v>821.15</v>
      </c>
    </row>
    <row r="1022" spans="1:2" x14ac:dyDescent="0.35">
      <c r="A1022" s="1">
        <v>42750</v>
      </c>
      <c r="B1022" s="2">
        <v>824.53</v>
      </c>
    </row>
    <row r="1023" spans="1:2" x14ac:dyDescent="0.35">
      <c r="A1023" s="1">
        <v>42751</v>
      </c>
      <c r="B1023" s="2">
        <v>832.91</v>
      </c>
    </row>
    <row r="1024" spans="1:2" x14ac:dyDescent="0.35">
      <c r="A1024" s="1">
        <v>42752</v>
      </c>
      <c r="B1024" s="2">
        <v>909.17</v>
      </c>
    </row>
    <row r="1025" spans="1:2" x14ac:dyDescent="0.35">
      <c r="A1025" s="1">
        <v>42753</v>
      </c>
      <c r="B1025" s="2">
        <v>883.69</v>
      </c>
    </row>
    <row r="1026" spans="1:2" x14ac:dyDescent="0.35">
      <c r="A1026" s="1">
        <v>42754</v>
      </c>
      <c r="B1026" s="2">
        <v>900.9</v>
      </c>
    </row>
    <row r="1027" spans="1:2" x14ac:dyDescent="0.35">
      <c r="A1027" s="1">
        <v>42755</v>
      </c>
      <c r="B1027" s="2">
        <v>896.21</v>
      </c>
    </row>
    <row r="1028" spans="1:2" x14ac:dyDescent="0.35">
      <c r="A1028" s="1">
        <v>42756</v>
      </c>
      <c r="B1028" s="2">
        <v>924.93</v>
      </c>
    </row>
    <row r="1029" spans="1:2" x14ac:dyDescent="0.35">
      <c r="A1029" s="1">
        <v>42757</v>
      </c>
      <c r="B1029" s="2">
        <v>919.68</v>
      </c>
    </row>
    <row r="1030" spans="1:2" x14ac:dyDescent="0.35">
      <c r="A1030" s="1">
        <v>42758</v>
      </c>
      <c r="B1030" s="2">
        <v>924.99</v>
      </c>
    </row>
    <row r="1031" spans="1:2" x14ac:dyDescent="0.35">
      <c r="A1031" s="1">
        <v>42759</v>
      </c>
      <c r="B1031" s="2">
        <v>890.9</v>
      </c>
    </row>
    <row r="1032" spans="1:2" x14ac:dyDescent="0.35">
      <c r="A1032" s="1">
        <v>42760</v>
      </c>
      <c r="B1032" s="2">
        <v>895</v>
      </c>
    </row>
    <row r="1033" spans="1:2" x14ac:dyDescent="0.35">
      <c r="A1033" s="1">
        <v>42761</v>
      </c>
      <c r="B1033" s="2">
        <v>916.53</v>
      </c>
    </row>
    <row r="1034" spans="1:2" x14ac:dyDescent="0.35">
      <c r="A1034" s="1">
        <v>42762</v>
      </c>
      <c r="B1034" s="2">
        <v>921.45</v>
      </c>
    </row>
    <row r="1035" spans="1:2" x14ac:dyDescent="0.35">
      <c r="A1035" s="1">
        <v>42763</v>
      </c>
      <c r="B1035" s="2">
        <v>920.25</v>
      </c>
    </row>
    <row r="1036" spans="1:2" x14ac:dyDescent="0.35">
      <c r="A1036" s="1">
        <v>42764</v>
      </c>
      <c r="B1036" s="2">
        <v>918.11</v>
      </c>
    </row>
    <row r="1037" spans="1:2" x14ac:dyDescent="0.35">
      <c r="A1037" s="1">
        <v>42765</v>
      </c>
      <c r="B1037" s="2">
        <v>922.73</v>
      </c>
    </row>
    <row r="1038" spans="1:2" x14ac:dyDescent="0.35">
      <c r="A1038" s="1">
        <v>42766</v>
      </c>
      <c r="B1038" s="2">
        <v>973.84</v>
      </c>
    </row>
    <row r="1039" spans="1:2" x14ac:dyDescent="0.35">
      <c r="A1039" s="1">
        <v>42767</v>
      </c>
      <c r="B1039" s="2">
        <v>985.11</v>
      </c>
    </row>
    <row r="1040" spans="1:2" x14ac:dyDescent="0.35">
      <c r="A1040" s="1">
        <v>42768</v>
      </c>
      <c r="B1040" s="2">
        <v>1007</v>
      </c>
    </row>
    <row r="1041" spans="1:2" x14ac:dyDescent="0.35">
      <c r="A1041" s="1">
        <v>42769</v>
      </c>
      <c r="B1041" s="2">
        <v>1015</v>
      </c>
    </row>
    <row r="1042" spans="1:2" x14ac:dyDescent="0.35">
      <c r="A1042" s="1">
        <v>42770</v>
      </c>
      <c r="B1042" s="2">
        <v>1035</v>
      </c>
    </row>
    <row r="1043" spans="1:2" x14ac:dyDescent="0.35">
      <c r="A1043" s="1">
        <v>42771</v>
      </c>
      <c r="B1043" s="2">
        <v>1017.84</v>
      </c>
    </row>
    <row r="1044" spans="1:2" x14ac:dyDescent="0.35">
      <c r="A1044" s="1">
        <v>42772</v>
      </c>
      <c r="B1044" s="2">
        <v>1027.02</v>
      </c>
    </row>
    <row r="1045" spans="1:2" x14ac:dyDescent="0.35">
      <c r="A1045" s="1">
        <v>42773</v>
      </c>
      <c r="B1045" s="2">
        <v>1053.1600000000001</v>
      </c>
    </row>
    <row r="1046" spans="1:2" x14ac:dyDescent="0.35">
      <c r="A1046" s="1">
        <v>42774</v>
      </c>
      <c r="B1046" s="2">
        <v>1060.5999999999999</v>
      </c>
    </row>
    <row r="1047" spans="1:2" x14ac:dyDescent="0.35">
      <c r="A1047" s="1">
        <v>42775</v>
      </c>
      <c r="B1047" s="2">
        <v>983.86</v>
      </c>
    </row>
    <row r="1048" spans="1:2" x14ac:dyDescent="0.35">
      <c r="A1048" s="1">
        <v>42776</v>
      </c>
      <c r="B1048" s="2">
        <v>1002.99</v>
      </c>
    </row>
    <row r="1049" spans="1:2" x14ac:dyDescent="0.35">
      <c r="A1049" s="1">
        <v>42777</v>
      </c>
      <c r="B1049" s="2">
        <v>1010.2</v>
      </c>
    </row>
    <row r="1050" spans="1:2" x14ac:dyDescent="0.35">
      <c r="A1050" s="1">
        <v>42778</v>
      </c>
      <c r="B1050" s="2">
        <v>1001.1</v>
      </c>
    </row>
    <row r="1051" spans="1:2" x14ac:dyDescent="0.35">
      <c r="A1051" s="1">
        <v>42779</v>
      </c>
      <c r="B1051" s="2">
        <v>998.8</v>
      </c>
    </row>
    <row r="1052" spans="1:2" x14ac:dyDescent="0.35">
      <c r="A1052" s="1">
        <v>42780</v>
      </c>
      <c r="B1052" s="2">
        <v>1014.97</v>
      </c>
    </row>
    <row r="1053" spans="1:2" x14ac:dyDescent="0.35">
      <c r="A1053" s="1">
        <v>42781</v>
      </c>
      <c r="B1053" s="2">
        <v>1015.75</v>
      </c>
    </row>
    <row r="1054" spans="1:2" x14ac:dyDescent="0.35">
      <c r="A1054" s="1">
        <v>42782</v>
      </c>
      <c r="B1054" s="2">
        <v>1039.8699999999999</v>
      </c>
    </row>
    <row r="1055" spans="1:2" x14ac:dyDescent="0.35">
      <c r="A1055" s="1">
        <v>42783</v>
      </c>
      <c r="B1055" s="2">
        <v>1052.07</v>
      </c>
    </row>
    <row r="1056" spans="1:2" x14ac:dyDescent="0.35">
      <c r="A1056" s="1">
        <v>42784</v>
      </c>
      <c r="B1056" s="2">
        <v>1058.9100000000001</v>
      </c>
    </row>
    <row r="1057" spans="1:2" x14ac:dyDescent="0.35">
      <c r="A1057" s="1">
        <v>42785</v>
      </c>
      <c r="B1057" s="2">
        <v>1055.6099999999999</v>
      </c>
    </row>
    <row r="1058" spans="1:2" x14ac:dyDescent="0.35">
      <c r="A1058" s="1">
        <v>42786</v>
      </c>
      <c r="B1058" s="2">
        <v>1088.68</v>
      </c>
    </row>
    <row r="1059" spans="1:2" x14ac:dyDescent="0.35">
      <c r="A1059" s="1">
        <v>42787</v>
      </c>
      <c r="B1059" s="2">
        <v>1128.46</v>
      </c>
    </row>
    <row r="1060" spans="1:2" x14ac:dyDescent="0.35">
      <c r="A1060" s="1">
        <v>42788</v>
      </c>
      <c r="B1060" s="2">
        <v>1125.67</v>
      </c>
    </row>
    <row r="1061" spans="1:2" x14ac:dyDescent="0.35">
      <c r="A1061" s="1">
        <v>42789</v>
      </c>
      <c r="B1061" s="2">
        <v>1182</v>
      </c>
    </row>
    <row r="1062" spans="1:2" x14ac:dyDescent="0.35">
      <c r="A1062" s="1">
        <v>42790</v>
      </c>
      <c r="B1062" s="2">
        <v>1185</v>
      </c>
    </row>
    <row r="1063" spans="1:2" x14ac:dyDescent="0.35">
      <c r="A1063" s="1">
        <v>42791</v>
      </c>
      <c r="B1063" s="2">
        <v>1146.83</v>
      </c>
    </row>
    <row r="1064" spans="1:2" x14ac:dyDescent="0.35">
      <c r="A1064" s="1">
        <v>42792</v>
      </c>
      <c r="B1064" s="2">
        <v>1167</v>
      </c>
    </row>
    <row r="1065" spans="1:2" x14ac:dyDescent="0.35">
      <c r="A1065" s="1">
        <v>42793</v>
      </c>
      <c r="B1065" s="2">
        <v>1190.21</v>
      </c>
    </row>
    <row r="1066" spans="1:2" x14ac:dyDescent="0.35">
      <c r="A1066" s="1">
        <v>42794</v>
      </c>
      <c r="B1066" s="2">
        <v>1180</v>
      </c>
    </row>
    <row r="1067" spans="1:2" x14ac:dyDescent="0.35">
      <c r="A1067" s="1">
        <v>42795</v>
      </c>
      <c r="B1067" s="2">
        <v>1225</v>
      </c>
    </row>
    <row r="1068" spans="1:2" x14ac:dyDescent="0.35">
      <c r="A1068" s="1">
        <v>42796</v>
      </c>
      <c r="B1068" s="2">
        <v>1254</v>
      </c>
    </row>
    <row r="1069" spans="1:2" x14ac:dyDescent="0.35">
      <c r="A1069" s="1">
        <v>42797</v>
      </c>
      <c r="B1069" s="2">
        <v>1277</v>
      </c>
    </row>
    <row r="1070" spans="1:2" x14ac:dyDescent="0.35">
      <c r="A1070" s="1">
        <v>42798</v>
      </c>
      <c r="B1070" s="2">
        <v>1261.27</v>
      </c>
    </row>
    <row r="1071" spans="1:2" x14ac:dyDescent="0.35">
      <c r="A1071" s="1">
        <v>42799</v>
      </c>
      <c r="B1071" s="2">
        <v>1267.98</v>
      </c>
    </row>
    <row r="1072" spans="1:2" x14ac:dyDescent="0.35">
      <c r="A1072" s="1">
        <v>42800</v>
      </c>
      <c r="B1072" s="2">
        <v>1275</v>
      </c>
    </row>
    <row r="1073" spans="1:2" x14ac:dyDescent="0.35">
      <c r="A1073" s="1">
        <v>42801</v>
      </c>
      <c r="B1073" s="2">
        <v>1224.92</v>
      </c>
    </row>
    <row r="1074" spans="1:2" x14ac:dyDescent="0.35">
      <c r="A1074" s="1">
        <v>42802</v>
      </c>
      <c r="B1074" s="2">
        <v>1143.3900000000001</v>
      </c>
    </row>
    <row r="1075" spans="1:2" x14ac:dyDescent="0.35">
      <c r="A1075" s="1">
        <v>42803</v>
      </c>
      <c r="B1075" s="2">
        <v>1187.19</v>
      </c>
    </row>
    <row r="1076" spans="1:2" x14ac:dyDescent="0.35">
      <c r="A1076" s="1">
        <v>42804</v>
      </c>
      <c r="B1076" s="2">
        <v>1111</v>
      </c>
    </row>
    <row r="1077" spans="1:2" x14ac:dyDescent="0.35">
      <c r="A1077" s="1">
        <v>42805</v>
      </c>
      <c r="B1077" s="2">
        <v>1174.97</v>
      </c>
    </row>
    <row r="1078" spans="1:2" x14ac:dyDescent="0.35">
      <c r="A1078" s="1">
        <v>42806</v>
      </c>
      <c r="B1078" s="2">
        <v>1224.3699999999999</v>
      </c>
    </row>
    <row r="1079" spans="1:2" x14ac:dyDescent="0.35">
      <c r="A1079" s="1">
        <v>42807</v>
      </c>
      <c r="B1079" s="2">
        <v>1230</v>
      </c>
    </row>
    <row r="1080" spans="1:2" x14ac:dyDescent="0.35">
      <c r="A1080" s="1">
        <v>42808</v>
      </c>
      <c r="B1080" s="2">
        <v>1243.99</v>
      </c>
    </row>
    <row r="1081" spans="1:2" x14ac:dyDescent="0.35">
      <c r="A1081" s="1">
        <v>42809</v>
      </c>
      <c r="B1081" s="2">
        <v>1252.92</v>
      </c>
    </row>
    <row r="1082" spans="1:2" x14ac:dyDescent="0.35">
      <c r="A1082" s="1">
        <v>42810</v>
      </c>
      <c r="B1082" s="2">
        <v>1165.0999999999999</v>
      </c>
    </row>
    <row r="1083" spans="1:2" x14ac:dyDescent="0.35">
      <c r="A1083" s="1">
        <v>42811</v>
      </c>
      <c r="B1083" s="2">
        <v>1021.16</v>
      </c>
    </row>
    <row r="1084" spans="1:2" x14ac:dyDescent="0.35">
      <c r="A1084" s="1">
        <v>42812</v>
      </c>
      <c r="B1084" s="2">
        <v>954.99</v>
      </c>
    </row>
    <row r="1085" spans="1:2" x14ac:dyDescent="0.35">
      <c r="A1085" s="1">
        <v>42813</v>
      </c>
      <c r="B1085" s="2">
        <v>1017.94</v>
      </c>
    </row>
    <row r="1086" spans="1:2" x14ac:dyDescent="0.35">
      <c r="A1086" s="1">
        <v>42814</v>
      </c>
      <c r="B1086" s="2">
        <v>1030</v>
      </c>
    </row>
    <row r="1087" spans="1:2" x14ac:dyDescent="0.35">
      <c r="A1087" s="1">
        <v>42815</v>
      </c>
      <c r="B1087" s="2">
        <v>1110.3699999999999</v>
      </c>
    </row>
    <row r="1088" spans="1:2" x14ac:dyDescent="0.35">
      <c r="A1088" s="1">
        <v>42816</v>
      </c>
      <c r="B1088" s="2">
        <v>1032.01</v>
      </c>
    </row>
    <row r="1089" spans="1:2" x14ac:dyDescent="0.35">
      <c r="A1089" s="1">
        <v>42817</v>
      </c>
      <c r="B1089" s="2">
        <v>1024.03</v>
      </c>
    </row>
    <row r="1090" spans="1:2" x14ac:dyDescent="0.35">
      <c r="A1090" s="1">
        <v>42818</v>
      </c>
      <c r="B1090" s="2">
        <v>921.3</v>
      </c>
    </row>
    <row r="1091" spans="1:2" x14ac:dyDescent="0.35">
      <c r="A1091" s="1">
        <v>42819</v>
      </c>
      <c r="B1091" s="2">
        <v>951.08</v>
      </c>
    </row>
    <row r="1092" spans="1:2" x14ac:dyDescent="0.35">
      <c r="A1092" s="1">
        <v>42820</v>
      </c>
      <c r="B1092" s="2">
        <v>961.88</v>
      </c>
    </row>
    <row r="1093" spans="1:2" x14ac:dyDescent="0.35">
      <c r="A1093" s="1">
        <v>42821</v>
      </c>
      <c r="B1093" s="2">
        <v>1039.8499999999999</v>
      </c>
    </row>
    <row r="1094" spans="1:2" x14ac:dyDescent="0.35">
      <c r="A1094" s="1">
        <v>42822</v>
      </c>
      <c r="B1094" s="2">
        <v>1043.28</v>
      </c>
    </row>
    <row r="1095" spans="1:2" x14ac:dyDescent="0.35">
      <c r="A1095" s="1">
        <v>42823</v>
      </c>
      <c r="B1095" s="2">
        <v>1043.43</v>
      </c>
    </row>
    <row r="1096" spans="1:2" x14ac:dyDescent="0.35">
      <c r="A1096" s="1">
        <v>42824</v>
      </c>
      <c r="B1096" s="2">
        <v>1040</v>
      </c>
    </row>
    <row r="1097" spans="1:2" x14ac:dyDescent="0.35">
      <c r="A1097" s="1">
        <v>42825</v>
      </c>
      <c r="B1097" s="2">
        <v>1079.78</v>
      </c>
    </row>
    <row r="1098" spans="1:2" x14ac:dyDescent="0.35">
      <c r="A1098" s="1">
        <v>42826</v>
      </c>
      <c r="B1098" s="2">
        <v>1091.73</v>
      </c>
    </row>
    <row r="1099" spans="1:2" x14ac:dyDescent="0.35">
      <c r="A1099" s="1">
        <v>42827</v>
      </c>
      <c r="B1099" s="2">
        <v>1107.46</v>
      </c>
    </row>
    <row r="1100" spans="1:2" x14ac:dyDescent="0.35">
      <c r="A1100" s="1">
        <v>42828</v>
      </c>
      <c r="B1100" s="2">
        <v>1148.43</v>
      </c>
    </row>
    <row r="1101" spans="1:2" x14ac:dyDescent="0.35">
      <c r="A1101" s="1">
        <v>42829</v>
      </c>
      <c r="B1101" s="2">
        <v>1142</v>
      </c>
    </row>
    <row r="1102" spans="1:2" x14ac:dyDescent="0.35">
      <c r="A1102" s="1">
        <v>42830</v>
      </c>
      <c r="B1102" s="2">
        <v>1138.1600000000001</v>
      </c>
    </row>
    <row r="1103" spans="1:2" x14ac:dyDescent="0.35">
      <c r="A1103" s="1">
        <v>42831</v>
      </c>
      <c r="B1103" s="2">
        <v>1191.56</v>
      </c>
    </row>
    <row r="1104" spans="1:2" x14ac:dyDescent="0.35">
      <c r="A1104" s="1">
        <v>42832</v>
      </c>
      <c r="B1104" s="2">
        <v>1191.8800000000001</v>
      </c>
    </row>
    <row r="1105" spans="1:2" x14ac:dyDescent="0.35">
      <c r="A1105" s="1">
        <v>42833</v>
      </c>
      <c r="B1105" s="2">
        <v>1182.47</v>
      </c>
    </row>
    <row r="1106" spans="1:2" x14ac:dyDescent="0.35">
      <c r="A1106" s="1">
        <v>42834</v>
      </c>
      <c r="B1106" s="2">
        <v>1211</v>
      </c>
    </row>
    <row r="1107" spans="1:2" x14ac:dyDescent="0.35">
      <c r="A1107" s="1">
        <v>42835</v>
      </c>
      <c r="B1107" s="2">
        <v>1211.23</v>
      </c>
    </row>
    <row r="1108" spans="1:2" x14ac:dyDescent="0.35">
      <c r="A1108" s="1">
        <v>42836</v>
      </c>
      <c r="B1108" s="2">
        <v>1223.5</v>
      </c>
    </row>
    <row r="1109" spans="1:2" x14ac:dyDescent="0.35">
      <c r="A1109" s="1">
        <v>42837</v>
      </c>
      <c r="B1109" s="2">
        <v>1219.1500000000001</v>
      </c>
    </row>
    <row r="1110" spans="1:2" x14ac:dyDescent="0.35">
      <c r="A1110" s="1">
        <v>42838</v>
      </c>
      <c r="B1110" s="2">
        <v>1174.1300000000001</v>
      </c>
    </row>
    <row r="1111" spans="1:2" x14ac:dyDescent="0.35">
      <c r="A1111" s="1">
        <v>42839</v>
      </c>
      <c r="B1111" s="2">
        <v>1187.99</v>
      </c>
    </row>
    <row r="1112" spans="1:2" x14ac:dyDescent="0.35">
      <c r="A1112" s="1">
        <v>42840</v>
      </c>
      <c r="B1112" s="2">
        <v>1175.01</v>
      </c>
    </row>
    <row r="1113" spans="1:2" x14ac:dyDescent="0.35">
      <c r="A1113" s="1">
        <v>42841</v>
      </c>
      <c r="B1113" s="2">
        <v>1181</v>
      </c>
    </row>
    <row r="1114" spans="1:2" x14ac:dyDescent="0.35">
      <c r="A1114" s="1">
        <v>42842</v>
      </c>
      <c r="B1114" s="2">
        <v>1197.5</v>
      </c>
    </row>
    <row r="1115" spans="1:2" x14ac:dyDescent="0.35">
      <c r="A1115" s="1">
        <v>42843</v>
      </c>
      <c r="B1115" s="2">
        <v>1202.3800000000001</v>
      </c>
    </row>
    <row r="1116" spans="1:2" x14ac:dyDescent="0.35">
      <c r="A1116" s="1">
        <v>42844</v>
      </c>
      <c r="B1116" s="2">
        <v>1204.2</v>
      </c>
    </row>
    <row r="1117" spans="1:2" x14ac:dyDescent="0.35">
      <c r="A1117" s="1">
        <v>42845</v>
      </c>
      <c r="B1117" s="2">
        <v>1241.8800000000001</v>
      </c>
    </row>
    <row r="1118" spans="1:2" x14ac:dyDescent="0.35">
      <c r="A1118" s="1">
        <v>42846</v>
      </c>
      <c r="B1118" s="2">
        <v>1249</v>
      </c>
    </row>
    <row r="1119" spans="1:2" x14ac:dyDescent="0.35">
      <c r="A1119" s="1">
        <v>42847</v>
      </c>
      <c r="B1119" s="2">
        <v>1235.49</v>
      </c>
    </row>
    <row r="1120" spans="1:2" x14ac:dyDescent="0.35">
      <c r="A1120" s="1">
        <v>42848</v>
      </c>
      <c r="B1120" s="2">
        <v>1242.48</v>
      </c>
    </row>
    <row r="1121" spans="1:2" x14ac:dyDescent="0.35">
      <c r="A1121" s="1">
        <v>42849</v>
      </c>
      <c r="B1121" s="2">
        <v>1251.02</v>
      </c>
    </row>
    <row r="1122" spans="1:2" x14ac:dyDescent="0.35">
      <c r="A1122" s="1">
        <v>42850</v>
      </c>
      <c r="B1122" s="2">
        <v>1276.07</v>
      </c>
    </row>
    <row r="1123" spans="1:2" x14ac:dyDescent="0.35">
      <c r="A1123" s="1">
        <v>42851</v>
      </c>
      <c r="B1123" s="2">
        <v>1290.52</v>
      </c>
    </row>
    <row r="1124" spans="1:2" x14ac:dyDescent="0.35">
      <c r="A1124" s="1">
        <v>42852</v>
      </c>
      <c r="B1124" s="2">
        <v>1333.7</v>
      </c>
    </row>
    <row r="1125" spans="1:2" x14ac:dyDescent="0.35">
      <c r="A1125" s="1">
        <v>42853</v>
      </c>
      <c r="B1125" s="2">
        <v>1328.64</v>
      </c>
    </row>
    <row r="1126" spans="1:2" x14ac:dyDescent="0.35">
      <c r="A1126" s="1">
        <v>42854</v>
      </c>
      <c r="B1126" s="2">
        <v>1335.93</v>
      </c>
    </row>
    <row r="1127" spans="1:2" x14ac:dyDescent="0.35">
      <c r="A1127" s="1">
        <v>42855</v>
      </c>
      <c r="B1127" s="2">
        <v>1350.72</v>
      </c>
    </row>
    <row r="1128" spans="1:2" x14ac:dyDescent="0.35">
      <c r="A1128" s="1">
        <v>42856</v>
      </c>
      <c r="B1128" s="2">
        <v>1397.23</v>
      </c>
    </row>
    <row r="1129" spans="1:2" x14ac:dyDescent="0.35">
      <c r="A1129" s="1">
        <v>42857</v>
      </c>
      <c r="B1129" s="2">
        <v>1455.2</v>
      </c>
    </row>
    <row r="1130" spans="1:2" x14ac:dyDescent="0.35">
      <c r="A1130" s="1">
        <v>42858</v>
      </c>
      <c r="B1130" s="2">
        <v>1513.6</v>
      </c>
    </row>
    <row r="1131" spans="1:2" x14ac:dyDescent="0.35">
      <c r="A1131" s="1">
        <v>42859</v>
      </c>
      <c r="B1131" s="2">
        <v>1535.42</v>
      </c>
    </row>
    <row r="1132" spans="1:2" x14ac:dyDescent="0.35">
      <c r="A1132" s="1">
        <v>42860</v>
      </c>
      <c r="B1132" s="2">
        <v>1518.03</v>
      </c>
    </row>
    <row r="1133" spans="1:2" x14ac:dyDescent="0.35">
      <c r="A1133" s="1">
        <v>42861</v>
      </c>
      <c r="B1133" s="2">
        <v>1535.42</v>
      </c>
    </row>
    <row r="1134" spans="1:2" x14ac:dyDescent="0.35">
      <c r="A1134" s="1">
        <v>42862</v>
      </c>
      <c r="B1134" s="2">
        <v>1505.16</v>
      </c>
    </row>
    <row r="1135" spans="1:2" x14ac:dyDescent="0.35">
      <c r="A1135" s="1">
        <v>42863</v>
      </c>
      <c r="B1135" s="2">
        <v>1670.06</v>
      </c>
    </row>
    <row r="1136" spans="1:2" x14ac:dyDescent="0.35">
      <c r="A1136" s="1">
        <v>42864</v>
      </c>
      <c r="B1136" s="2">
        <v>1721.75</v>
      </c>
    </row>
    <row r="1137" spans="1:2" x14ac:dyDescent="0.35">
      <c r="A1137" s="1">
        <v>42865</v>
      </c>
      <c r="B1137" s="2">
        <v>1782</v>
      </c>
    </row>
    <row r="1138" spans="1:2" x14ac:dyDescent="0.35">
      <c r="A1138" s="1">
        <v>42866</v>
      </c>
      <c r="B1138" s="2">
        <v>1836.06</v>
      </c>
    </row>
    <row r="1139" spans="1:2" x14ac:dyDescent="0.35">
      <c r="A1139" s="1">
        <v>42867</v>
      </c>
      <c r="B1139" s="2">
        <v>1698.19</v>
      </c>
    </row>
    <row r="1140" spans="1:2" x14ac:dyDescent="0.35">
      <c r="A1140" s="1">
        <v>42868</v>
      </c>
      <c r="B1140" s="2">
        <v>1783.57</v>
      </c>
    </row>
    <row r="1141" spans="1:2" x14ac:dyDescent="0.35">
      <c r="A1141" s="1">
        <v>42869</v>
      </c>
      <c r="B1141" s="2">
        <v>1788.04</v>
      </c>
    </row>
    <row r="1142" spans="1:2" x14ac:dyDescent="0.35">
      <c r="A1142" s="1">
        <v>42870</v>
      </c>
      <c r="B1142" s="2">
        <v>1739.75</v>
      </c>
    </row>
    <row r="1143" spans="1:2" x14ac:dyDescent="0.35">
      <c r="A1143" s="1">
        <v>42871</v>
      </c>
      <c r="B1143" s="2">
        <v>1786.85</v>
      </c>
    </row>
    <row r="1144" spans="1:2" x14ac:dyDescent="0.35">
      <c r="A1144" s="1">
        <v>42872</v>
      </c>
      <c r="B1144" s="2">
        <v>1836.06</v>
      </c>
    </row>
    <row r="1145" spans="1:2" x14ac:dyDescent="0.35">
      <c r="A1145" s="1">
        <v>42873</v>
      </c>
      <c r="B1145" s="2">
        <v>1900</v>
      </c>
    </row>
    <row r="1146" spans="1:2" x14ac:dyDescent="0.35">
      <c r="A1146" s="1">
        <v>42874</v>
      </c>
      <c r="B1146" s="2">
        <v>1961.79</v>
      </c>
    </row>
    <row r="1147" spans="1:2" x14ac:dyDescent="0.35">
      <c r="A1147" s="1">
        <v>42875</v>
      </c>
      <c r="B1147" s="2">
        <v>2039.11</v>
      </c>
    </row>
    <row r="1148" spans="1:2" x14ac:dyDescent="0.35">
      <c r="A1148" s="1">
        <v>42876</v>
      </c>
      <c r="B1148" s="2">
        <v>2011.11</v>
      </c>
    </row>
    <row r="1149" spans="1:2" x14ac:dyDescent="0.35">
      <c r="A1149" s="1">
        <v>42877</v>
      </c>
      <c r="B1149" s="2">
        <v>2085.9899999999998</v>
      </c>
    </row>
    <row r="1150" spans="1:2" x14ac:dyDescent="0.35">
      <c r="A1150" s="1">
        <v>42878</v>
      </c>
      <c r="B1150" s="2">
        <v>2231.9699999999998</v>
      </c>
    </row>
    <row r="1151" spans="1:2" x14ac:dyDescent="0.35">
      <c r="A1151" s="1">
        <v>42879</v>
      </c>
      <c r="B1151" s="2">
        <v>2408.2399999999998</v>
      </c>
    </row>
    <row r="1152" spans="1:2" x14ac:dyDescent="0.35">
      <c r="A1152" s="1">
        <v>42880</v>
      </c>
      <c r="B1152" s="2">
        <v>2259.1999999999998</v>
      </c>
    </row>
    <row r="1153" spans="1:2" x14ac:dyDescent="0.35">
      <c r="A1153" s="1">
        <v>42881</v>
      </c>
      <c r="B1153" s="2">
        <v>2203.71</v>
      </c>
    </row>
    <row r="1154" spans="1:2" x14ac:dyDescent="0.35">
      <c r="A1154" s="1">
        <v>42882</v>
      </c>
      <c r="B1154" s="2">
        <v>2008</v>
      </c>
    </row>
    <row r="1155" spans="1:2" x14ac:dyDescent="0.35">
      <c r="A1155" s="1">
        <v>42883</v>
      </c>
      <c r="B1155" s="2">
        <v>2137.21</v>
      </c>
    </row>
    <row r="1156" spans="1:2" x14ac:dyDescent="0.35">
      <c r="A1156" s="1">
        <v>42884</v>
      </c>
      <c r="B1156" s="2">
        <v>2245.27</v>
      </c>
    </row>
    <row r="1157" spans="1:2" x14ac:dyDescent="0.35">
      <c r="A1157" s="1">
        <v>42885</v>
      </c>
      <c r="B1157" s="2">
        <v>2159.1</v>
      </c>
    </row>
    <row r="1158" spans="1:2" x14ac:dyDescent="0.35">
      <c r="A1158" s="1">
        <v>42886</v>
      </c>
      <c r="B1158" s="2">
        <v>2291.3000000000002</v>
      </c>
    </row>
    <row r="1159" spans="1:2" x14ac:dyDescent="0.35">
      <c r="A1159" s="1">
        <v>42887</v>
      </c>
      <c r="B1159" s="2">
        <v>2399</v>
      </c>
    </row>
    <row r="1160" spans="1:2" x14ac:dyDescent="0.35">
      <c r="A1160" s="1">
        <v>42888</v>
      </c>
      <c r="B1160" s="2">
        <v>2487.1799999999998</v>
      </c>
    </row>
    <row r="1161" spans="1:2" x14ac:dyDescent="0.35">
      <c r="A1161" s="1">
        <v>42889</v>
      </c>
      <c r="B1161" s="2">
        <v>2549.7199999999998</v>
      </c>
    </row>
    <row r="1162" spans="1:2" x14ac:dyDescent="0.35">
      <c r="A1162" s="1">
        <v>42890</v>
      </c>
      <c r="B1162" s="2">
        <v>2520.5500000000002</v>
      </c>
    </row>
    <row r="1163" spans="1:2" x14ac:dyDescent="0.35">
      <c r="A1163" s="1">
        <v>42891</v>
      </c>
      <c r="B1163" s="2">
        <v>2690</v>
      </c>
    </row>
    <row r="1164" spans="1:2" x14ac:dyDescent="0.35">
      <c r="A1164" s="1">
        <v>42892</v>
      </c>
      <c r="B1164" s="2">
        <v>2867</v>
      </c>
    </row>
    <row r="1165" spans="1:2" x14ac:dyDescent="0.35">
      <c r="A1165" s="1">
        <v>42893</v>
      </c>
      <c r="B1165" s="2">
        <v>2690</v>
      </c>
    </row>
    <row r="1166" spans="1:2" x14ac:dyDescent="0.35">
      <c r="A1166" s="1">
        <v>42894</v>
      </c>
      <c r="B1166" s="2">
        <v>2811.63</v>
      </c>
    </row>
    <row r="1167" spans="1:2" x14ac:dyDescent="0.35">
      <c r="A1167" s="1">
        <v>42895</v>
      </c>
      <c r="B1167" s="2">
        <v>2816.47</v>
      </c>
    </row>
    <row r="1168" spans="1:2" x14ac:dyDescent="0.35">
      <c r="A1168" s="1">
        <v>42896</v>
      </c>
      <c r="B1168" s="2">
        <v>2816.27</v>
      </c>
    </row>
    <row r="1169" spans="1:2" x14ac:dyDescent="0.35">
      <c r="A1169" s="1">
        <v>42897</v>
      </c>
      <c r="B1169" s="2">
        <v>2924.88</v>
      </c>
    </row>
    <row r="1170" spans="1:2" x14ac:dyDescent="0.35">
      <c r="A1170" s="1">
        <v>42898</v>
      </c>
      <c r="B1170" s="2">
        <v>2609.44</v>
      </c>
    </row>
    <row r="1171" spans="1:2" x14ac:dyDescent="0.35">
      <c r="A1171" s="1">
        <v>42899</v>
      </c>
      <c r="B1171" s="2">
        <v>2710</v>
      </c>
    </row>
    <row r="1172" spans="1:2" x14ac:dyDescent="0.35">
      <c r="A1172" s="1">
        <v>42900</v>
      </c>
      <c r="B1172" s="2">
        <v>2452.69</v>
      </c>
    </row>
    <row r="1173" spans="1:2" x14ac:dyDescent="0.35">
      <c r="A1173" s="1">
        <v>42901</v>
      </c>
      <c r="B1173" s="2">
        <v>2428.71</v>
      </c>
    </row>
    <row r="1174" spans="1:2" x14ac:dyDescent="0.35">
      <c r="A1174" s="1">
        <v>42902</v>
      </c>
      <c r="B1174" s="2">
        <v>2470.3000000000002</v>
      </c>
    </row>
    <row r="1175" spans="1:2" x14ac:dyDescent="0.35">
      <c r="A1175" s="1">
        <v>42903</v>
      </c>
      <c r="B1175" s="2">
        <v>2642.24</v>
      </c>
    </row>
    <row r="1176" spans="1:2" x14ac:dyDescent="0.35">
      <c r="A1176" s="1">
        <v>42904</v>
      </c>
      <c r="B1176" s="2">
        <v>2497.7600000000002</v>
      </c>
    </row>
    <row r="1177" spans="1:2" x14ac:dyDescent="0.35">
      <c r="A1177" s="1">
        <v>42905</v>
      </c>
      <c r="B1177" s="2">
        <v>2584.86</v>
      </c>
    </row>
    <row r="1178" spans="1:2" x14ac:dyDescent="0.35">
      <c r="A1178" s="1">
        <v>42906</v>
      </c>
      <c r="B1178" s="2">
        <v>2705.1</v>
      </c>
    </row>
    <row r="1179" spans="1:2" x14ac:dyDescent="0.35">
      <c r="A1179" s="1">
        <v>42907</v>
      </c>
      <c r="B1179" s="2">
        <v>2644.97</v>
      </c>
    </row>
    <row r="1180" spans="1:2" x14ac:dyDescent="0.35">
      <c r="A1180" s="1">
        <v>42908</v>
      </c>
      <c r="B1180" s="2">
        <v>2684.99</v>
      </c>
    </row>
    <row r="1181" spans="1:2" x14ac:dyDescent="0.35">
      <c r="A1181" s="1">
        <v>42909</v>
      </c>
      <c r="B1181" s="2">
        <v>2668</v>
      </c>
    </row>
    <row r="1182" spans="1:2" x14ac:dyDescent="0.35">
      <c r="A1182" s="1">
        <v>42910</v>
      </c>
      <c r="B1182" s="2">
        <v>2547.4299999999998</v>
      </c>
    </row>
    <row r="1183" spans="1:2" x14ac:dyDescent="0.35">
      <c r="A1183" s="1">
        <v>42911</v>
      </c>
      <c r="B1183" s="2">
        <v>2490.13</v>
      </c>
    </row>
    <row r="1184" spans="1:2" x14ac:dyDescent="0.35">
      <c r="A1184" s="1">
        <v>42912</v>
      </c>
      <c r="B1184" s="2">
        <v>2405</v>
      </c>
    </row>
    <row r="1185" spans="1:2" x14ac:dyDescent="0.35">
      <c r="A1185" s="1">
        <v>42913</v>
      </c>
      <c r="B1185" s="2">
        <v>2538.0100000000002</v>
      </c>
    </row>
    <row r="1186" spans="1:2" x14ac:dyDescent="0.35">
      <c r="A1186" s="1">
        <v>42914</v>
      </c>
      <c r="B1186" s="2">
        <v>2554.02</v>
      </c>
    </row>
    <row r="1187" spans="1:2" x14ac:dyDescent="0.35">
      <c r="A1187" s="1">
        <v>42915</v>
      </c>
      <c r="B1187" s="2">
        <v>2526.0700000000002</v>
      </c>
    </row>
    <row r="1188" spans="1:2" x14ac:dyDescent="0.35">
      <c r="A1188" s="1">
        <v>42916</v>
      </c>
      <c r="B1188" s="2">
        <v>2445</v>
      </c>
    </row>
    <row r="1189" spans="1:2" x14ac:dyDescent="0.35">
      <c r="A1189" s="1">
        <v>42917</v>
      </c>
      <c r="B1189" s="2">
        <v>2392.9499999999998</v>
      </c>
    </row>
    <row r="1190" spans="1:2" x14ac:dyDescent="0.35">
      <c r="A1190" s="1">
        <v>42918</v>
      </c>
      <c r="B1190" s="2">
        <v>2505.5700000000002</v>
      </c>
    </row>
    <row r="1191" spans="1:2" x14ac:dyDescent="0.35">
      <c r="A1191" s="1">
        <v>42919</v>
      </c>
      <c r="B1191" s="2">
        <v>2546.73</v>
      </c>
    </row>
    <row r="1192" spans="1:2" x14ac:dyDescent="0.35">
      <c r="A1192" s="1">
        <v>42920</v>
      </c>
      <c r="B1192" s="2">
        <v>2599.0700000000002</v>
      </c>
    </row>
    <row r="1193" spans="1:2" x14ac:dyDescent="0.35">
      <c r="A1193" s="1">
        <v>42921</v>
      </c>
      <c r="B1193" s="2">
        <v>2611.39</v>
      </c>
    </row>
    <row r="1194" spans="1:2" x14ac:dyDescent="0.35">
      <c r="A1194" s="1">
        <v>42922</v>
      </c>
      <c r="B1194" s="2">
        <v>2605.64</v>
      </c>
    </row>
    <row r="1195" spans="1:2" x14ac:dyDescent="0.35">
      <c r="A1195" s="1">
        <v>42923</v>
      </c>
      <c r="B1195" s="2">
        <v>2506.9299999999998</v>
      </c>
    </row>
    <row r="1196" spans="1:2" x14ac:dyDescent="0.35">
      <c r="A1196" s="1">
        <v>42924</v>
      </c>
      <c r="B1196" s="2">
        <v>2547.85</v>
      </c>
    </row>
    <row r="1197" spans="1:2" x14ac:dyDescent="0.35">
      <c r="A1197" s="1">
        <v>42925</v>
      </c>
      <c r="B1197" s="2">
        <v>2499</v>
      </c>
    </row>
    <row r="1198" spans="1:2" x14ac:dyDescent="0.35">
      <c r="A1198" s="1">
        <v>42926</v>
      </c>
      <c r="B1198" s="2">
        <v>2339.23</v>
      </c>
    </row>
    <row r="1199" spans="1:2" x14ac:dyDescent="0.35">
      <c r="A1199" s="1">
        <v>42927</v>
      </c>
      <c r="B1199" s="2">
        <v>2302.1999999999998</v>
      </c>
    </row>
    <row r="1200" spans="1:2" x14ac:dyDescent="0.35">
      <c r="A1200" s="1">
        <v>42928</v>
      </c>
      <c r="B1200" s="2">
        <v>2373.85</v>
      </c>
    </row>
    <row r="1201" spans="1:2" x14ac:dyDescent="0.35">
      <c r="A1201" s="1">
        <v>42929</v>
      </c>
      <c r="B1201" s="2">
        <v>2336.4</v>
      </c>
    </row>
    <row r="1202" spans="1:2" x14ac:dyDescent="0.35">
      <c r="A1202" s="1">
        <v>42930</v>
      </c>
      <c r="B1202" s="2">
        <v>2216.1799999999998</v>
      </c>
    </row>
    <row r="1203" spans="1:2" x14ac:dyDescent="0.35">
      <c r="A1203" s="1">
        <v>42931</v>
      </c>
      <c r="B1203" s="2">
        <v>1972.07</v>
      </c>
    </row>
    <row r="1204" spans="1:2" x14ac:dyDescent="0.35">
      <c r="A1204" s="1">
        <v>42932</v>
      </c>
      <c r="B1204" s="2">
        <v>1907.24</v>
      </c>
    </row>
    <row r="1205" spans="1:2" x14ac:dyDescent="0.35">
      <c r="A1205" s="1">
        <v>42933</v>
      </c>
      <c r="B1205" s="2">
        <v>2217</v>
      </c>
    </row>
    <row r="1206" spans="1:2" x14ac:dyDescent="0.35">
      <c r="A1206" s="1">
        <v>42934</v>
      </c>
      <c r="B1206" s="2">
        <v>2310.8000000000002</v>
      </c>
    </row>
    <row r="1207" spans="1:2" x14ac:dyDescent="0.35">
      <c r="A1207" s="1">
        <v>42935</v>
      </c>
      <c r="B1207" s="2">
        <v>2255</v>
      </c>
    </row>
    <row r="1208" spans="1:2" x14ac:dyDescent="0.35">
      <c r="A1208" s="1">
        <v>42936</v>
      </c>
      <c r="B1208" s="2">
        <v>2854.88</v>
      </c>
    </row>
    <row r="1209" spans="1:2" x14ac:dyDescent="0.35">
      <c r="A1209" s="1">
        <v>42937</v>
      </c>
      <c r="B1209" s="2">
        <v>2670</v>
      </c>
    </row>
    <row r="1210" spans="1:2" x14ac:dyDescent="0.35">
      <c r="A1210" s="1">
        <v>42938</v>
      </c>
      <c r="B1210" s="2">
        <v>2831.13</v>
      </c>
    </row>
    <row r="1211" spans="1:2" x14ac:dyDescent="0.35">
      <c r="A1211" s="1">
        <v>42939</v>
      </c>
      <c r="B1211" s="2">
        <v>2761.2</v>
      </c>
    </row>
    <row r="1212" spans="1:2" x14ac:dyDescent="0.35">
      <c r="A1212" s="1">
        <v>42940</v>
      </c>
      <c r="B1212" s="2">
        <v>2755.9</v>
      </c>
    </row>
    <row r="1213" spans="1:2" x14ac:dyDescent="0.35">
      <c r="A1213" s="1">
        <v>42941</v>
      </c>
      <c r="B1213" s="2">
        <v>2556</v>
      </c>
    </row>
    <row r="1214" spans="1:2" x14ac:dyDescent="0.35">
      <c r="A1214" s="1">
        <v>42942</v>
      </c>
      <c r="B1214" s="2">
        <v>2525</v>
      </c>
    </row>
    <row r="1215" spans="1:2" x14ac:dyDescent="0.35">
      <c r="A1215" s="1">
        <v>42943</v>
      </c>
      <c r="B1215" s="2">
        <v>2675.39</v>
      </c>
    </row>
    <row r="1216" spans="1:2" x14ac:dyDescent="0.35">
      <c r="A1216" s="1">
        <v>42944</v>
      </c>
      <c r="B1216" s="2">
        <v>2800</v>
      </c>
    </row>
    <row r="1217" spans="1:2" x14ac:dyDescent="0.35">
      <c r="A1217" s="1">
        <v>42945</v>
      </c>
      <c r="B1217" s="2">
        <v>2716</v>
      </c>
    </row>
    <row r="1218" spans="1:2" x14ac:dyDescent="0.35">
      <c r="A1218" s="1">
        <v>42946</v>
      </c>
      <c r="B1218" s="2">
        <v>2799</v>
      </c>
    </row>
    <row r="1219" spans="1:2" x14ac:dyDescent="0.35">
      <c r="A1219" s="1">
        <v>42947</v>
      </c>
      <c r="B1219" s="2">
        <v>2876.13</v>
      </c>
    </row>
    <row r="1220" spans="1:2" x14ac:dyDescent="0.35">
      <c r="A1220" s="1">
        <v>42948</v>
      </c>
      <c r="B1220" s="2">
        <v>2727.03</v>
      </c>
    </row>
    <row r="1221" spans="1:2" x14ac:dyDescent="0.35">
      <c r="A1221" s="1">
        <v>42949</v>
      </c>
      <c r="B1221" s="2">
        <v>2700.8</v>
      </c>
    </row>
    <row r="1222" spans="1:2" x14ac:dyDescent="0.35">
      <c r="A1222" s="1">
        <v>42950</v>
      </c>
      <c r="B1222" s="2">
        <v>2797.03</v>
      </c>
    </row>
    <row r="1223" spans="1:2" x14ac:dyDescent="0.35">
      <c r="A1223" s="1">
        <v>42951</v>
      </c>
      <c r="B1223" s="2">
        <v>2875.97</v>
      </c>
    </row>
    <row r="1224" spans="1:2" x14ac:dyDescent="0.35">
      <c r="A1224" s="1">
        <v>42952</v>
      </c>
      <c r="B1224" s="2">
        <v>3256.31</v>
      </c>
    </row>
    <row r="1225" spans="1:2" x14ac:dyDescent="0.35">
      <c r="A1225" s="1">
        <v>42953</v>
      </c>
      <c r="B1225" s="2">
        <v>3235.03</v>
      </c>
    </row>
    <row r="1226" spans="1:2" x14ac:dyDescent="0.35">
      <c r="A1226" s="1">
        <v>42954</v>
      </c>
      <c r="B1226" s="2">
        <v>3395</v>
      </c>
    </row>
    <row r="1227" spans="1:2" x14ac:dyDescent="0.35">
      <c r="A1227" s="1">
        <v>42955</v>
      </c>
      <c r="B1227" s="2">
        <v>3430.52</v>
      </c>
    </row>
    <row r="1228" spans="1:2" x14ac:dyDescent="0.35">
      <c r="A1228" s="1">
        <v>42956</v>
      </c>
      <c r="B1228" s="2">
        <v>3371.88</v>
      </c>
    </row>
    <row r="1229" spans="1:2" x14ac:dyDescent="0.35">
      <c r="A1229" s="1">
        <v>42957</v>
      </c>
      <c r="B1229" s="2">
        <v>3433.99</v>
      </c>
    </row>
    <row r="1230" spans="1:2" x14ac:dyDescent="0.35">
      <c r="A1230" s="1">
        <v>42958</v>
      </c>
      <c r="B1230" s="2">
        <v>3670</v>
      </c>
    </row>
    <row r="1231" spans="1:2" x14ac:dyDescent="0.35">
      <c r="A1231" s="1">
        <v>42959</v>
      </c>
      <c r="B1231" s="2">
        <v>3884.63</v>
      </c>
    </row>
    <row r="1232" spans="1:2" x14ac:dyDescent="0.35">
      <c r="A1232" s="1">
        <v>42960</v>
      </c>
      <c r="B1232" s="2">
        <v>4084</v>
      </c>
    </row>
    <row r="1233" spans="1:2" x14ac:dyDescent="0.35">
      <c r="A1233" s="1">
        <v>42961</v>
      </c>
      <c r="B1233" s="2">
        <v>4355.66</v>
      </c>
    </row>
    <row r="1234" spans="1:2" x14ac:dyDescent="0.35">
      <c r="A1234" s="1">
        <v>42962</v>
      </c>
      <c r="B1234" s="2">
        <v>4172.2</v>
      </c>
    </row>
    <row r="1235" spans="1:2" x14ac:dyDescent="0.35">
      <c r="A1235" s="1">
        <v>42963</v>
      </c>
      <c r="B1235" s="2">
        <v>4388</v>
      </c>
    </row>
    <row r="1236" spans="1:2" x14ac:dyDescent="0.35">
      <c r="A1236" s="1">
        <v>42964</v>
      </c>
      <c r="B1236" s="2">
        <v>4291</v>
      </c>
    </row>
    <row r="1237" spans="1:2" x14ac:dyDescent="0.35">
      <c r="A1237" s="1">
        <v>42965</v>
      </c>
      <c r="B1237" s="2">
        <v>4141</v>
      </c>
    </row>
    <row r="1238" spans="1:2" x14ac:dyDescent="0.35">
      <c r="A1238" s="1">
        <v>42966</v>
      </c>
      <c r="B1238" s="2">
        <v>4179.7299999999996</v>
      </c>
    </row>
    <row r="1239" spans="1:2" x14ac:dyDescent="0.35">
      <c r="A1239" s="1">
        <v>42967</v>
      </c>
      <c r="B1239" s="2">
        <v>4078.24</v>
      </c>
    </row>
    <row r="1240" spans="1:2" x14ac:dyDescent="0.35">
      <c r="A1240" s="1">
        <v>42968</v>
      </c>
      <c r="B1240" s="2">
        <v>4005.7</v>
      </c>
    </row>
    <row r="1241" spans="1:2" x14ac:dyDescent="0.35">
      <c r="A1241" s="1">
        <v>42969</v>
      </c>
      <c r="B1241" s="2">
        <v>4104.8999999999996</v>
      </c>
    </row>
    <row r="1242" spans="1:2" x14ac:dyDescent="0.35">
      <c r="A1242" s="1">
        <v>42970</v>
      </c>
      <c r="B1242" s="2">
        <v>4151</v>
      </c>
    </row>
    <row r="1243" spans="1:2" x14ac:dyDescent="0.35">
      <c r="A1243" s="1">
        <v>42971</v>
      </c>
      <c r="B1243" s="2">
        <v>4334.68</v>
      </c>
    </row>
    <row r="1244" spans="1:2" x14ac:dyDescent="0.35">
      <c r="A1244" s="1">
        <v>42972</v>
      </c>
      <c r="B1244" s="2">
        <v>4390.99</v>
      </c>
    </row>
    <row r="1245" spans="1:2" x14ac:dyDescent="0.35">
      <c r="A1245" s="1">
        <v>42973</v>
      </c>
      <c r="B1245" s="2">
        <v>4351.75</v>
      </c>
    </row>
    <row r="1246" spans="1:2" x14ac:dyDescent="0.35">
      <c r="A1246" s="1">
        <v>42974</v>
      </c>
      <c r="B1246" s="2">
        <v>4338.46</v>
      </c>
    </row>
    <row r="1247" spans="1:2" x14ac:dyDescent="0.35">
      <c r="A1247" s="1">
        <v>42975</v>
      </c>
      <c r="B1247" s="2">
        <v>4387.83</v>
      </c>
    </row>
    <row r="1248" spans="1:2" x14ac:dyDescent="0.35">
      <c r="A1248" s="1">
        <v>42976</v>
      </c>
      <c r="B1248" s="2">
        <v>4590.17</v>
      </c>
    </row>
    <row r="1249" spans="1:2" x14ac:dyDescent="0.35">
      <c r="A1249" s="1">
        <v>42977</v>
      </c>
      <c r="B1249" s="2">
        <v>4579.75</v>
      </c>
    </row>
    <row r="1250" spans="1:2" x14ac:dyDescent="0.35">
      <c r="A1250" s="1">
        <v>42978</v>
      </c>
      <c r="B1250" s="2">
        <v>4737.2700000000004</v>
      </c>
    </row>
    <row r="1251" spans="1:2" x14ac:dyDescent="0.35">
      <c r="A1251" s="1">
        <v>42979</v>
      </c>
      <c r="B1251" s="2">
        <v>4919.8999999999996</v>
      </c>
    </row>
    <row r="1252" spans="1:2" x14ac:dyDescent="0.35">
      <c r="A1252" s="1">
        <v>42980</v>
      </c>
      <c r="B1252" s="2">
        <v>4630.3999999999996</v>
      </c>
    </row>
    <row r="1253" spans="1:2" x14ac:dyDescent="0.35">
      <c r="A1253" s="1">
        <v>42981</v>
      </c>
      <c r="B1253" s="2">
        <v>4645</v>
      </c>
    </row>
    <row r="1254" spans="1:2" x14ac:dyDescent="0.35">
      <c r="A1254" s="1">
        <v>42982</v>
      </c>
      <c r="B1254" s="2">
        <v>4344.1099999999997</v>
      </c>
    </row>
    <row r="1255" spans="1:2" x14ac:dyDescent="0.35">
      <c r="A1255" s="1">
        <v>42983</v>
      </c>
      <c r="B1255" s="2">
        <v>4464.03</v>
      </c>
    </row>
    <row r="1256" spans="1:2" x14ac:dyDescent="0.35">
      <c r="A1256" s="1">
        <v>42984</v>
      </c>
      <c r="B1256" s="2">
        <v>4641.6000000000004</v>
      </c>
    </row>
    <row r="1257" spans="1:2" x14ac:dyDescent="0.35">
      <c r="A1257" s="1">
        <v>42985</v>
      </c>
      <c r="B1257" s="2">
        <v>4660</v>
      </c>
    </row>
    <row r="1258" spans="1:2" x14ac:dyDescent="0.35">
      <c r="A1258" s="1">
        <v>42986</v>
      </c>
      <c r="B1258" s="2">
        <v>4385</v>
      </c>
    </row>
    <row r="1259" spans="1:2" x14ac:dyDescent="0.35">
      <c r="A1259" s="1">
        <v>42987</v>
      </c>
      <c r="B1259" s="2">
        <v>4342.3</v>
      </c>
    </row>
    <row r="1260" spans="1:2" x14ac:dyDescent="0.35">
      <c r="A1260" s="1">
        <v>42988</v>
      </c>
      <c r="B1260" s="2">
        <v>4287.1000000000004</v>
      </c>
    </row>
    <row r="1261" spans="1:2" x14ac:dyDescent="0.35">
      <c r="A1261" s="1">
        <v>42989</v>
      </c>
      <c r="B1261" s="2">
        <v>4226.2</v>
      </c>
    </row>
    <row r="1262" spans="1:2" x14ac:dyDescent="0.35">
      <c r="A1262" s="1">
        <v>42990</v>
      </c>
      <c r="B1262" s="2">
        <v>4173.6000000000004</v>
      </c>
    </row>
    <row r="1263" spans="1:2" x14ac:dyDescent="0.35">
      <c r="A1263" s="1">
        <v>42991</v>
      </c>
      <c r="B1263" s="2">
        <v>3882.2</v>
      </c>
    </row>
    <row r="1264" spans="1:2" x14ac:dyDescent="0.35">
      <c r="A1264" s="1">
        <v>42992</v>
      </c>
      <c r="B1264" s="2">
        <v>3254.2</v>
      </c>
    </row>
    <row r="1265" spans="1:2" x14ac:dyDescent="0.35">
      <c r="A1265" s="1">
        <v>42993</v>
      </c>
      <c r="B1265" s="2">
        <v>3739.6</v>
      </c>
    </row>
    <row r="1266" spans="1:2" x14ac:dyDescent="0.35">
      <c r="A1266" s="1">
        <v>42994</v>
      </c>
      <c r="B1266" s="2">
        <v>3716.4</v>
      </c>
    </row>
    <row r="1267" spans="1:2" x14ac:dyDescent="0.35">
      <c r="A1267" s="1">
        <v>42995</v>
      </c>
      <c r="B1267" s="2">
        <v>3719</v>
      </c>
    </row>
    <row r="1268" spans="1:2" x14ac:dyDescent="0.35">
      <c r="A1268" s="1">
        <v>42996</v>
      </c>
      <c r="B1268" s="2">
        <v>4091.5</v>
      </c>
    </row>
    <row r="1269" spans="1:2" x14ac:dyDescent="0.35">
      <c r="A1269" s="1">
        <v>42997</v>
      </c>
      <c r="B1269" s="2">
        <v>3911</v>
      </c>
    </row>
    <row r="1270" spans="1:2" x14ac:dyDescent="0.35">
      <c r="A1270" s="1">
        <v>42998</v>
      </c>
      <c r="B1270" s="2">
        <v>3863.1</v>
      </c>
    </row>
    <row r="1271" spans="1:2" x14ac:dyDescent="0.35">
      <c r="A1271" s="1">
        <v>42999</v>
      </c>
      <c r="B1271" s="2">
        <v>3623.9</v>
      </c>
    </row>
    <row r="1272" spans="1:2" x14ac:dyDescent="0.35">
      <c r="A1272" s="1">
        <v>43000</v>
      </c>
      <c r="B1272" s="2">
        <v>3599.8</v>
      </c>
    </row>
    <row r="1273" spans="1:2" x14ac:dyDescent="0.35">
      <c r="A1273" s="1">
        <v>43001</v>
      </c>
      <c r="B1273" s="2">
        <v>3789</v>
      </c>
    </row>
    <row r="1274" spans="1:2" x14ac:dyDescent="0.35">
      <c r="A1274" s="1">
        <v>43002</v>
      </c>
      <c r="B1274" s="2">
        <v>3672.7</v>
      </c>
    </row>
    <row r="1275" spans="1:2" x14ac:dyDescent="0.35">
      <c r="A1275" s="1">
        <v>43003</v>
      </c>
      <c r="B1275" s="2">
        <v>3924</v>
      </c>
    </row>
    <row r="1276" spans="1:2" x14ac:dyDescent="0.35">
      <c r="A1276" s="1">
        <v>43004</v>
      </c>
      <c r="B1276" s="2">
        <v>3885.9</v>
      </c>
    </row>
    <row r="1277" spans="1:2" x14ac:dyDescent="0.35">
      <c r="A1277" s="1">
        <v>43005</v>
      </c>
      <c r="B1277" s="2">
        <v>4213.8</v>
      </c>
    </row>
    <row r="1278" spans="1:2" x14ac:dyDescent="0.35">
      <c r="A1278" s="1">
        <v>43006</v>
      </c>
      <c r="B1278" s="2">
        <v>4190</v>
      </c>
    </row>
    <row r="1279" spans="1:2" x14ac:dyDescent="0.35">
      <c r="A1279" s="1">
        <v>43007</v>
      </c>
      <c r="B1279" s="2">
        <v>4157.1000000000004</v>
      </c>
    </row>
    <row r="1280" spans="1:2" x14ac:dyDescent="0.35">
      <c r="A1280" s="1">
        <v>43008</v>
      </c>
      <c r="B1280" s="2">
        <v>4344</v>
      </c>
    </row>
    <row r="1281" spans="1:2" x14ac:dyDescent="0.35">
      <c r="A1281" s="1">
        <v>43009</v>
      </c>
      <c r="B1281" s="2">
        <v>4383.7</v>
      </c>
    </row>
    <row r="1282" spans="1:2" x14ac:dyDescent="0.35">
      <c r="A1282" s="1">
        <v>43010</v>
      </c>
      <c r="B1282" s="2">
        <v>4401.7</v>
      </c>
    </row>
    <row r="1283" spans="1:2" x14ac:dyDescent="0.35">
      <c r="A1283" s="1">
        <v>43011</v>
      </c>
      <c r="B1283" s="2">
        <v>4309</v>
      </c>
    </row>
    <row r="1284" spans="1:2" x14ac:dyDescent="0.35">
      <c r="A1284" s="1">
        <v>43012</v>
      </c>
      <c r="B1284" s="2">
        <v>4223.6000000000004</v>
      </c>
    </row>
    <row r="1285" spans="1:2" x14ac:dyDescent="0.35">
      <c r="A1285" s="1">
        <v>43013</v>
      </c>
      <c r="B1285" s="2">
        <v>4324.2</v>
      </c>
    </row>
    <row r="1286" spans="1:2" x14ac:dyDescent="0.35">
      <c r="A1286" s="1">
        <v>43014</v>
      </c>
      <c r="B1286" s="2">
        <v>4363.1000000000004</v>
      </c>
    </row>
    <row r="1287" spans="1:2" x14ac:dyDescent="0.35">
      <c r="A1287" s="1">
        <v>43015</v>
      </c>
      <c r="B1287" s="2">
        <v>4432</v>
      </c>
    </row>
    <row r="1288" spans="1:2" x14ac:dyDescent="0.35">
      <c r="A1288" s="1">
        <v>43016</v>
      </c>
      <c r="B1288" s="2">
        <v>4592</v>
      </c>
    </row>
    <row r="1289" spans="1:2" x14ac:dyDescent="0.35">
      <c r="A1289" s="1">
        <v>43017</v>
      </c>
      <c r="B1289" s="2">
        <v>4772.1000000000004</v>
      </c>
    </row>
    <row r="1290" spans="1:2" x14ac:dyDescent="0.35">
      <c r="A1290" s="1">
        <v>43018</v>
      </c>
      <c r="B1290" s="2">
        <v>4748.5</v>
      </c>
    </row>
    <row r="1291" spans="1:2" x14ac:dyDescent="0.35">
      <c r="A1291" s="1">
        <v>43019</v>
      </c>
      <c r="B1291" s="2">
        <v>4822.6000000000004</v>
      </c>
    </row>
    <row r="1292" spans="1:2" x14ac:dyDescent="0.35">
      <c r="A1292" s="1">
        <v>43020</v>
      </c>
      <c r="B1292" s="2">
        <v>5429.7</v>
      </c>
    </row>
    <row r="1293" spans="1:2" x14ac:dyDescent="0.35">
      <c r="A1293" s="1">
        <v>43021</v>
      </c>
      <c r="B1293" s="2">
        <v>5640</v>
      </c>
    </row>
    <row r="1294" spans="1:2" x14ac:dyDescent="0.35">
      <c r="A1294" s="1">
        <v>43022</v>
      </c>
      <c r="B1294" s="2">
        <v>5800</v>
      </c>
    </row>
    <row r="1295" spans="1:2" x14ac:dyDescent="0.35">
      <c r="A1295" s="1">
        <v>43023</v>
      </c>
      <c r="B1295" s="2">
        <v>5680</v>
      </c>
    </row>
    <row r="1296" spans="1:2" x14ac:dyDescent="0.35">
      <c r="A1296" s="1">
        <v>43024</v>
      </c>
      <c r="B1296" s="2">
        <v>5738.8</v>
      </c>
    </row>
    <row r="1297" spans="1:2" x14ac:dyDescent="0.35">
      <c r="A1297" s="1">
        <v>43025</v>
      </c>
      <c r="B1297" s="2">
        <v>5606.5</v>
      </c>
    </row>
    <row r="1298" spans="1:2" x14ac:dyDescent="0.35">
      <c r="A1298" s="1">
        <v>43026</v>
      </c>
      <c r="B1298" s="2">
        <v>5579.4</v>
      </c>
    </row>
    <row r="1299" spans="1:2" x14ac:dyDescent="0.35">
      <c r="A1299" s="1">
        <v>43027</v>
      </c>
      <c r="B1299" s="2">
        <v>5695.3</v>
      </c>
    </row>
    <row r="1300" spans="1:2" x14ac:dyDescent="0.35">
      <c r="A1300" s="1">
        <v>43028</v>
      </c>
      <c r="B1300" s="2">
        <v>5949</v>
      </c>
    </row>
    <row r="1301" spans="1:2" x14ac:dyDescent="0.35">
      <c r="A1301" s="1">
        <v>43029</v>
      </c>
      <c r="B1301" s="2">
        <v>5949</v>
      </c>
    </row>
    <row r="1302" spans="1:2" x14ac:dyDescent="0.35">
      <c r="A1302" s="1">
        <v>43030</v>
      </c>
      <c r="B1302" s="2">
        <v>5949</v>
      </c>
    </row>
    <row r="1303" spans="1:2" x14ac:dyDescent="0.35">
      <c r="A1303" s="1">
        <v>43031</v>
      </c>
      <c r="B1303" s="2">
        <v>5902.8</v>
      </c>
    </row>
    <row r="1304" spans="1:2" x14ac:dyDescent="0.35">
      <c r="A1304" s="1">
        <v>43032</v>
      </c>
      <c r="B1304" s="2">
        <v>5545.5</v>
      </c>
    </row>
    <row r="1305" spans="1:2" x14ac:dyDescent="0.35">
      <c r="A1305" s="1">
        <v>43033</v>
      </c>
      <c r="B1305" s="2">
        <v>5762.8</v>
      </c>
    </row>
    <row r="1306" spans="1:2" x14ac:dyDescent="0.35">
      <c r="A1306" s="1">
        <v>43034</v>
      </c>
      <c r="B1306" s="2">
        <v>5890.6</v>
      </c>
    </row>
    <row r="1307" spans="1:2" x14ac:dyDescent="0.35">
      <c r="A1307" s="1">
        <v>43035</v>
      </c>
      <c r="B1307" s="2">
        <v>5793.8</v>
      </c>
    </row>
    <row r="1308" spans="1:2" x14ac:dyDescent="0.35">
      <c r="A1308" s="1">
        <v>43036</v>
      </c>
      <c r="B1308" s="2">
        <v>5750</v>
      </c>
    </row>
    <row r="1309" spans="1:2" x14ac:dyDescent="0.35">
      <c r="A1309" s="1">
        <v>43037</v>
      </c>
      <c r="B1309" s="2">
        <v>6130</v>
      </c>
    </row>
    <row r="1310" spans="1:2" x14ac:dyDescent="0.35">
      <c r="A1310" s="1">
        <v>43038</v>
      </c>
      <c r="B1310" s="2">
        <v>6124.5</v>
      </c>
    </row>
    <row r="1311" spans="1:2" x14ac:dyDescent="0.35">
      <c r="A1311" s="1">
        <v>43039</v>
      </c>
      <c r="B1311" s="2">
        <v>6430.5</v>
      </c>
    </row>
    <row r="1312" spans="1:2" x14ac:dyDescent="0.35">
      <c r="A1312" s="1">
        <v>43040</v>
      </c>
      <c r="B1312" s="2">
        <v>6741.9</v>
      </c>
    </row>
    <row r="1313" spans="1:2" x14ac:dyDescent="0.35">
      <c r="A1313" s="1">
        <v>43041</v>
      </c>
      <c r="B1313" s="2">
        <v>7007.3</v>
      </c>
    </row>
    <row r="1314" spans="1:2" x14ac:dyDescent="0.35">
      <c r="A1314" s="1">
        <v>43042</v>
      </c>
      <c r="B1314" s="2">
        <v>7160</v>
      </c>
    </row>
    <row r="1315" spans="1:2" x14ac:dyDescent="0.35">
      <c r="A1315" s="1">
        <v>43043</v>
      </c>
      <c r="B1315" s="2">
        <v>7369.9</v>
      </c>
    </row>
    <row r="1316" spans="1:2" x14ac:dyDescent="0.35">
      <c r="A1316" s="1">
        <v>43044</v>
      </c>
      <c r="B1316" s="2">
        <v>7380</v>
      </c>
    </row>
    <row r="1317" spans="1:2" x14ac:dyDescent="0.35">
      <c r="A1317" s="1">
        <v>43045</v>
      </c>
      <c r="B1317" s="2">
        <v>6969</v>
      </c>
    </row>
    <row r="1318" spans="1:2" x14ac:dyDescent="0.35">
      <c r="A1318" s="1">
        <v>43046</v>
      </c>
      <c r="B1318" s="2">
        <v>7128.1</v>
      </c>
    </row>
    <row r="1319" spans="1:2" x14ac:dyDescent="0.35">
      <c r="A1319" s="1">
        <v>43047</v>
      </c>
      <c r="B1319" s="2">
        <v>7463.5</v>
      </c>
    </row>
    <row r="1320" spans="1:2" x14ac:dyDescent="0.35">
      <c r="A1320" s="1">
        <v>43048</v>
      </c>
      <c r="B1320" s="2">
        <v>7152.4</v>
      </c>
    </row>
    <row r="1321" spans="1:2" x14ac:dyDescent="0.35">
      <c r="A1321" s="1">
        <v>43049</v>
      </c>
      <c r="B1321" s="2">
        <v>6583</v>
      </c>
    </row>
    <row r="1322" spans="1:2" x14ac:dyDescent="0.35">
      <c r="A1322" s="1">
        <v>43050</v>
      </c>
      <c r="B1322" s="2">
        <v>6330</v>
      </c>
    </row>
    <row r="1323" spans="1:2" x14ac:dyDescent="0.35">
      <c r="A1323" s="1">
        <v>43051</v>
      </c>
      <c r="B1323" s="2">
        <v>5880</v>
      </c>
    </row>
    <row r="1324" spans="1:2" x14ac:dyDescent="0.35">
      <c r="A1324" s="1">
        <v>43052</v>
      </c>
      <c r="B1324" s="2">
        <v>6528</v>
      </c>
    </row>
    <row r="1325" spans="1:2" x14ac:dyDescent="0.35">
      <c r="A1325" s="1">
        <v>43053</v>
      </c>
      <c r="B1325" s="2">
        <v>6660.6</v>
      </c>
    </row>
    <row r="1326" spans="1:2" x14ac:dyDescent="0.35">
      <c r="A1326" s="1">
        <v>43054</v>
      </c>
      <c r="B1326" s="2">
        <v>7260</v>
      </c>
    </row>
    <row r="1327" spans="1:2" x14ac:dyDescent="0.35">
      <c r="A1327" s="1">
        <v>43055</v>
      </c>
      <c r="B1327" s="2">
        <v>7750.7</v>
      </c>
    </row>
    <row r="1328" spans="1:2" x14ac:dyDescent="0.35">
      <c r="A1328" s="1">
        <v>43056</v>
      </c>
      <c r="B1328" s="2">
        <v>7695.7</v>
      </c>
    </row>
    <row r="1329" spans="1:2" x14ac:dyDescent="0.35">
      <c r="A1329" s="1">
        <v>43057</v>
      </c>
      <c r="B1329" s="2">
        <v>7786</v>
      </c>
    </row>
    <row r="1330" spans="1:2" x14ac:dyDescent="0.35">
      <c r="A1330" s="1">
        <v>43058</v>
      </c>
      <c r="B1330" s="2">
        <v>8000</v>
      </c>
    </row>
    <row r="1331" spans="1:2" x14ac:dyDescent="0.35">
      <c r="A1331" s="1">
        <v>43059</v>
      </c>
      <c r="B1331" s="2">
        <v>8234.1</v>
      </c>
    </row>
    <row r="1332" spans="1:2" x14ac:dyDescent="0.35">
      <c r="A1332" s="1">
        <v>43060</v>
      </c>
      <c r="B1332" s="2">
        <v>8113.1</v>
      </c>
    </row>
    <row r="1333" spans="1:2" x14ac:dyDescent="0.35">
      <c r="A1333" s="1">
        <v>43061</v>
      </c>
      <c r="B1333" s="2">
        <v>8250.6</v>
      </c>
    </row>
    <row r="1334" spans="1:2" x14ac:dyDescent="0.35">
      <c r="A1334" s="1">
        <v>43062</v>
      </c>
      <c r="B1334" s="2">
        <v>8030</v>
      </c>
    </row>
    <row r="1335" spans="1:2" x14ac:dyDescent="0.35">
      <c r="A1335" s="1">
        <v>43063</v>
      </c>
      <c r="B1335" s="2">
        <v>8173.1</v>
      </c>
    </row>
    <row r="1336" spans="1:2" x14ac:dyDescent="0.35">
      <c r="A1336" s="1">
        <v>43064</v>
      </c>
      <c r="B1336" s="2">
        <v>8690</v>
      </c>
    </row>
    <row r="1337" spans="1:2" x14ac:dyDescent="0.35">
      <c r="A1337" s="1">
        <v>43065</v>
      </c>
      <c r="B1337" s="2">
        <v>9174.2999999999993</v>
      </c>
    </row>
    <row r="1338" spans="1:2" x14ac:dyDescent="0.35">
      <c r="A1338" s="1">
        <v>43066</v>
      </c>
      <c r="B1338" s="2">
        <v>9580</v>
      </c>
    </row>
    <row r="1339" spans="1:2" x14ac:dyDescent="0.35">
      <c r="A1339" s="1">
        <v>43067</v>
      </c>
      <c r="B1339" s="2">
        <v>9800</v>
      </c>
    </row>
    <row r="1340" spans="1:2" x14ac:dyDescent="0.35">
      <c r="A1340" s="1">
        <v>43068</v>
      </c>
      <c r="B1340" s="2">
        <v>9795.7999999999993</v>
      </c>
    </row>
    <row r="1341" spans="1:2" x14ac:dyDescent="0.35">
      <c r="A1341" s="1">
        <v>43069</v>
      </c>
      <c r="B1341" s="2">
        <v>10088.5</v>
      </c>
    </row>
    <row r="1342" spans="1:2" x14ac:dyDescent="0.35">
      <c r="A1342" s="1">
        <v>43070</v>
      </c>
      <c r="B1342" s="2">
        <v>10896.1</v>
      </c>
    </row>
    <row r="1343" spans="1:2" x14ac:dyDescent="0.35">
      <c r="A1343" s="1">
        <v>43071</v>
      </c>
      <c r="B1343" s="2">
        <v>10901</v>
      </c>
    </row>
    <row r="1344" spans="1:2" x14ac:dyDescent="0.35">
      <c r="A1344" s="1">
        <v>43072</v>
      </c>
      <c r="B1344" s="2">
        <v>11235.1</v>
      </c>
    </row>
    <row r="1345" spans="1:2" x14ac:dyDescent="0.35">
      <c r="A1345" s="1">
        <v>43073</v>
      </c>
      <c r="B1345" s="2">
        <v>11638</v>
      </c>
    </row>
    <row r="1346" spans="1:2" x14ac:dyDescent="0.35">
      <c r="A1346" s="1">
        <v>43074</v>
      </c>
      <c r="B1346" s="2">
        <v>11736.2</v>
      </c>
    </row>
    <row r="1347" spans="1:2" x14ac:dyDescent="0.35">
      <c r="A1347" s="1">
        <v>43075</v>
      </c>
      <c r="B1347" s="2">
        <v>13737.7</v>
      </c>
    </row>
    <row r="1348" spans="1:2" x14ac:dyDescent="0.35">
      <c r="A1348" s="1">
        <v>43076</v>
      </c>
      <c r="B1348" s="2">
        <v>15899</v>
      </c>
    </row>
    <row r="1349" spans="1:2" x14ac:dyDescent="0.35">
      <c r="A1349" s="1">
        <v>43077</v>
      </c>
      <c r="B1349" s="2">
        <v>15921.9</v>
      </c>
    </row>
    <row r="1350" spans="1:2" x14ac:dyDescent="0.35">
      <c r="A1350" s="1">
        <v>43078</v>
      </c>
      <c r="B1350" s="2">
        <v>14682.9</v>
      </c>
    </row>
    <row r="1351" spans="1:2" x14ac:dyDescent="0.35">
      <c r="A1351" s="1">
        <v>43079</v>
      </c>
      <c r="B1351" s="2">
        <v>14850.3</v>
      </c>
    </row>
    <row r="1352" spans="1:2" x14ac:dyDescent="0.35">
      <c r="A1352" s="1">
        <v>43080</v>
      </c>
      <c r="B1352" s="2">
        <v>16578</v>
      </c>
    </row>
    <row r="1353" spans="1:2" x14ac:dyDescent="0.35">
      <c r="A1353" s="1">
        <v>43081</v>
      </c>
      <c r="B1353" s="2">
        <v>16889.3</v>
      </c>
    </row>
    <row r="1354" spans="1:2" x14ac:dyDescent="0.35">
      <c r="A1354" s="1">
        <v>43082</v>
      </c>
      <c r="B1354" s="2">
        <v>16150.1</v>
      </c>
    </row>
    <row r="1355" spans="1:2" x14ac:dyDescent="0.35">
      <c r="A1355" s="1">
        <v>43083</v>
      </c>
      <c r="B1355" s="2">
        <v>16376.1</v>
      </c>
    </row>
    <row r="1356" spans="1:2" x14ac:dyDescent="0.35">
      <c r="A1356" s="1">
        <v>43084</v>
      </c>
      <c r="B1356" s="2">
        <v>17500</v>
      </c>
    </row>
    <row r="1357" spans="1:2" x14ac:dyDescent="0.35">
      <c r="A1357" s="1">
        <v>43085</v>
      </c>
      <c r="B1357" s="2">
        <v>19356.900000000001</v>
      </c>
    </row>
    <row r="1358" spans="1:2" x14ac:dyDescent="0.35">
      <c r="A1358" s="1">
        <v>43086</v>
      </c>
      <c r="B1358" s="2">
        <v>18920.599999999999</v>
      </c>
    </row>
    <row r="1359" spans="1:2" x14ac:dyDescent="0.35">
      <c r="A1359" s="1">
        <v>43087</v>
      </c>
      <c r="B1359" s="2">
        <v>18833.099999999999</v>
      </c>
    </row>
    <row r="1360" spans="1:2" x14ac:dyDescent="0.35">
      <c r="A1360" s="1">
        <v>43088</v>
      </c>
      <c r="B1360" s="2">
        <v>17600.5</v>
      </c>
    </row>
    <row r="1361" spans="1:2" x14ac:dyDescent="0.35">
      <c r="A1361" s="1">
        <v>43089</v>
      </c>
      <c r="B1361" s="2">
        <v>16220.7</v>
      </c>
    </row>
    <row r="1362" spans="1:2" x14ac:dyDescent="0.35">
      <c r="A1362" s="1">
        <v>43090</v>
      </c>
      <c r="B1362" s="2">
        <v>15180</v>
      </c>
    </row>
    <row r="1363" spans="1:2" x14ac:dyDescent="0.35">
      <c r="A1363" s="1">
        <v>43091</v>
      </c>
      <c r="B1363" s="2">
        <v>13874.1</v>
      </c>
    </row>
    <row r="1364" spans="1:2" x14ac:dyDescent="0.35">
      <c r="A1364" s="1">
        <v>43092</v>
      </c>
      <c r="B1364" s="2">
        <v>14560.9</v>
      </c>
    </row>
    <row r="1365" spans="1:2" x14ac:dyDescent="0.35">
      <c r="A1365" s="1">
        <v>43093</v>
      </c>
      <c r="B1365" s="2">
        <v>13760</v>
      </c>
    </row>
    <row r="1366" spans="1:2" x14ac:dyDescent="0.35">
      <c r="A1366" s="1">
        <v>43094</v>
      </c>
      <c r="B1366" s="2">
        <v>13865</v>
      </c>
    </row>
    <row r="1367" spans="1:2" x14ac:dyDescent="0.35">
      <c r="A1367" s="1">
        <v>43095</v>
      </c>
      <c r="B1367" s="2">
        <v>15814.5</v>
      </c>
    </row>
    <row r="1368" spans="1:2" x14ac:dyDescent="0.35">
      <c r="A1368" s="1">
        <v>43096</v>
      </c>
      <c r="B1368" s="2">
        <v>15445.9</v>
      </c>
    </row>
    <row r="1369" spans="1:2" x14ac:dyDescent="0.35">
      <c r="A1369" s="1">
        <v>43097</v>
      </c>
      <c r="B1369" s="2">
        <v>14548.8</v>
      </c>
    </row>
    <row r="1370" spans="1:2" x14ac:dyDescent="0.35">
      <c r="A1370" s="1">
        <v>43098</v>
      </c>
      <c r="B1370" s="2">
        <v>14402.2</v>
      </c>
    </row>
    <row r="1371" spans="1:2" x14ac:dyDescent="0.35">
      <c r="A1371" s="1">
        <v>43099</v>
      </c>
      <c r="B1371" s="2">
        <v>12600</v>
      </c>
    </row>
    <row r="1372" spans="1:2" x14ac:dyDescent="0.35">
      <c r="A1372" s="1">
        <v>43100</v>
      </c>
      <c r="B1372" s="2">
        <v>13990</v>
      </c>
    </row>
    <row r="1373" spans="1:2" x14ac:dyDescent="0.35">
      <c r="A1373" s="1">
        <v>43101</v>
      </c>
      <c r="B1373" s="2">
        <v>13506.1</v>
      </c>
    </row>
    <row r="1374" spans="1:2" x14ac:dyDescent="0.35">
      <c r="A1374" s="1">
        <v>43102</v>
      </c>
      <c r="B1374" s="2">
        <v>14882</v>
      </c>
    </row>
    <row r="1375" spans="1:2" x14ac:dyDescent="0.35">
      <c r="A1375" s="1">
        <v>43103</v>
      </c>
      <c r="B1375" s="2">
        <v>15185.7</v>
      </c>
    </row>
    <row r="1376" spans="1:2" x14ac:dyDescent="0.35">
      <c r="A1376" s="1">
        <v>43104</v>
      </c>
      <c r="B1376" s="2">
        <v>15266.6</v>
      </c>
    </row>
    <row r="1377" spans="1:2" x14ac:dyDescent="0.35">
      <c r="A1377" s="1">
        <v>43105</v>
      </c>
      <c r="B1377" s="2">
        <v>16990</v>
      </c>
    </row>
    <row r="1378" spans="1:2" x14ac:dyDescent="0.35">
      <c r="A1378" s="1">
        <v>43106</v>
      </c>
      <c r="B1378" s="2">
        <v>17088</v>
      </c>
    </row>
    <row r="1379" spans="1:2" x14ac:dyDescent="0.35">
      <c r="A1379" s="1">
        <v>43107</v>
      </c>
      <c r="B1379" s="2">
        <v>16128.4</v>
      </c>
    </row>
    <row r="1380" spans="1:2" x14ac:dyDescent="0.35">
      <c r="A1380" s="1">
        <v>43108</v>
      </c>
      <c r="B1380" s="2">
        <v>15022.6</v>
      </c>
    </row>
    <row r="1381" spans="1:2" x14ac:dyDescent="0.35">
      <c r="A1381" s="1">
        <v>43109</v>
      </c>
      <c r="B1381" s="2">
        <v>14516.6</v>
      </c>
    </row>
    <row r="1382" spans="1:2" x14ac:dyDescent="0.35">
      <c r="A1382" s="1">
        <v>43110</v>
      </c>
      <c r="B1382" s="2">
        <v>14937.6</v>
      </c>
    </row>
    <row r="1383" spans="1:2" x14ac:dyDescent="0.35">
      <c r="A1383" s="1">
        <v>43111</v>
      </c>
      <c r="B1383" s="2">
        <v>13503.4</v>
      </c>
    </row>
    <row r="1384" spans="1:2" x14ac:dyDescent="0.35">
      <c r="A1384" s="1">
        <v>43112</v>
      </c>
      <c r="B1384" s="2">
        <v>13503.4</v>
      </c>
    </row>
    <row r="1385" spans="1:2" x14ac:dyDescent="0.35">
      <c r="A1385" s="1">
        <v>43113</v>
      </c>
      <c r="B1385" s="2">
        <v>13503.4</v>
      </c>
    </row>
    <row r="1386" spans="1:2" x14ac:dyDescent="0.35">
      <c r="A1386" s="1">
        <v>43114</v>
      </c>
      <c r="B1386" s="2">
        <v>13711.2</v>
      </c>
    </row>
    <row r="1387" spans="1:2" x14ac:dyDescent="0.35">
      <c r="A1387" s="1">
        <v>43115</v>
      </c>
      <c r="B1387" s="2">
        <v>13608.3</v>
      </c>
    </row>
    <row r="1388" spans="1:2" x14ac:dyDescent="0.35">
      <c r="A1388" s="1">
        <v>43116</v>
      </c>
      <c r="B1388" s="2">
        <v>11533.2</v>
      </c>
    </row>
    <row r="1389" spans="1:2" x14ac:dyDescent="0.35">
      <c r="A1389" s="1">
        <v>43117</v>
      </c>
      <c r="B1389" s="2">
        <v>11185</v>
      </c>
    </row>
    <row r="1390" spans="1:2" x14ac:dyDescent="0.35">
      <c r="A1390" s="1">
        <v>43118</v>
      </c>
      <c r="B1390" s="2">
        <v>11286</v>
      </c>
    </row>
    <row r="1391" spans="1:2" x14ac:dyDescent="0.35">
      <c r="A1391" s="1">
        <v>43119</v>
      </c>
      <c r="B1391" s="2">
        <v>11598.1</v>
      </c>
    </row>
    <row r="1392" spans="1:2" x14ac:dyDescent="0.35">
      <c r="A1392" s="1">
        <v>43120</v>
      </c>
      <c r="B1392" s="2">
        <v>12845.9</v>
      </c>
    </row>
    <row r="1393" spans="1:2" x14ac:dyDescent="0.35">
      <c r="A1393" s="1">
        <v>43121</v>
      </c>
      <c r="B1393" s="2">
        <v>11556</v>
      </c>
    </row>
    <row r="1394" spans="1:2" x14ac:dyDescent="0.35">
      <c r="A1394" s="1">
        <v>43122</v>
      </c>
      <c r="B1394" s="2">
        <v>10811.3</v>
      </c>
    </row>
    <row r="1395" spans="1:2" x14ac:dyDescent="0.35">
      <c r="A1395" s="1">
        <v>43123</v>
      </c>
      <c r="B1395" s="2">
        <v>10849.9</v>
      </c>
    </row>
    <row r="1396" spans="1:2" x14ac:dyDescent="0.35">
      <c r="A1396" s="1">
        <v>43124</v>
      </c>
      <c r="B1396" s="2">
        <v>11419.8</v>
      </c>
    </row>
    <row r="1397" spans="1:2" x14ac:dyDescent="0.35">
      <c r="A1397" s="1">
        <v>43125</v>
      </c>
      <c r="B1397" s="2">
        <v>11159.3</v>
      </c>
    </row>
    <row r="1398" spans="1:2" x14ac:dyDescent="0.35">
      <c r="A1398" s="1">
        <v>43126</v>
      </c>
      <c r="B1398" s="2">
        <v>11080.8</v>
      </c>
    </row>
    <row r="1399" spans="1:2" x14ac:dyDescent="0.35">
      <c r="A1399" s="1">
        <v>43127</v>
      </c>
      <c r="B1399" s="2">
        <v>11386</v>
      </c>
    </row>
    <row r="1400" spans="1:2" x14ac:dyDescent="0.35">
      <c r="A1400" s="1">
        <v>43128</v>
      </c>
      <c r="B1400" s="2">
        <v>11629.9</v>
      </c>
    </row>
    <row r="1401" spans="1:2" x14ac:dyDescent="0.35">
      <c r="A1401" s="1">
        <v>43129</v>
      </c>
      <c r="B1401" s="2">
        <v>11150</v>
      </c>
    </row>
    <row r="1402" spans="1:2" x14ac:dyDescent="0.35">
      <c r="A1402" s="1">
        <v>43130</v>
      </c>
      <c r="B1402" s="2">
        <v>9979.7999999999993</v>
      </c>
    </row>
    <row r="1403" spans="1:2" x14ac:dyDescent="0.35">
      <c r="A1403" s="1">
        <v>43131</v>
      </c>
      <c r="B1403" s="2">
        <v>10101.6</v>
      </c>
    </row>
    <row r="1404" spans="1:2" x14ac:dyDescent="0.35">
      <c r="A1404" s="1">
        <v>43132</v>
      </c>
      <c r="B1404" s="2">
        <v>9037.6</v>
      </c>
    </row>
    <row r="1405" spans="1:2" x14ac:dyDescent="0.35">
      <c r="A1405" s="1">
        <v>43133</v>
      </c>
      <c r="B1405" s="2">
        <v>8772.6</v>
      </c>
    </row>
    <row r="1406" spans="1:2" x14ac:dyDescent="0.35">
      <c r="A1406" s="1">
        <v>43134</v>
      </c>
      <c r="B1406" s="2">
        <v>9167.9</v>
      </c>
    </row>
    <row r="1407" spans="1:2" x14ac:dyDescent="0.35">
      <c r="A1407" s="1">
        <v>43135</v>
      </c>
      <c r="B1407" s="2">
        <v>8130.2</v>
      </c>
    </row>
    <row r="1408" spans="1:2" x14ac:dyDescent="0.35">
      <c r="A1408" s="1">
        <v>43136</v>
      </c>
      <c r="B1408" s="2">
        <v>6843.7</v>
      </c>
    </row>
    <row r="1409" spans="1:2" x14ac:dyDescent="0.35">
      <c r="A1409" s="1">
        <v>43137</v>
      </c>
      <c r="B1409" s="2">
        <v>7677</v>
      </c>
    </row>
    <row r="1410" spans="1:2" x14ac:dyDescent="0.35">
      <c r="A1410" s="1">
        <v>43138</v>
      </c>
      <c r="B1410" s="2">
        <v>7559</v>
      </c>
    </row>
    <row r="1411" spans="1:2" x14ac:dyDescent="0.35">
      <c r="A1411" s="1">
        <v>43139</v>
      </c>
      <c r="B1411" s="2">
        <v>8231</v>
      </c>
    </row>
    <row r="1412" spans="1:2" x14ac:dyDescent="0.35">
      <c r="A1412" s="1">
        <v>43140</v>
      </c>
      <c r="B1412" s="2">
        <v>8680.1</v>
      </c>
    </row>
    <row r="1413" spans="1:2" x14ac:dyDescent="0.35">
      <c r="A1413" s="1">
        <v>43141</v>
      </c>
      <c r="B1413" s="2">
        <v>8555.7000000000007</v>
      </c>
    </row>
    <row r="1414" spans="1:2" x14ac:dyDescent="0.35">
      <c r="A1414" s="1">
        <v>43142</v>
      </c>
      <c r="B1414" s="2">
        <v>8056.1</v>
      </c>
    </row>
    <row r="1415" spans="1:2" x14ac:dyDescent="0.35">
      <c r="A1415" s="1">
        <v>43143</v>
      </c>
      <c r="B1415" s="2">
        <v>8906.2999999999993</v>
      </c>
    </row>
    <row r="1416" spans="1:2" x14ac:dyDescent="0.35">
      <c r="A1416" s="1">
        <v>43144</v>
      </c>
      <c r="B1416" s="2">
        <v>8517.7000000000007</v>
      </c>
    </row>
    <row r="1417" spans="1:2" x14ac:dyDescent="0.35">
      <c r="A1417" s="1">
        <v>43145</v>
      </c>
      <c r="B1417" s="2">
        <v>9489.7000000000007</v>
      </c>
    </row>
    <row r="1418" spans="1:2" x14ac:dyDescent="0.35">
      <c r="A1418" s="1">
        <v>43146</v>
      </c>
      <c r="B1418" s="2">
        <v>10037</v>
      </c>
    </row>
    <row r="1419" spans="1:2" x14ac:dyDescent="0.35">
      <c r="A1419" s="1">
        <v>43147</v>
      </c>
      <c r="B1419" s="2">
        <v>10188.5</v>
      </c>
    </row>
    <row r="1420" spans="1:2" x14ac:dyDescent="0.35">
      <c r="A1420" s="1">
        <v>43148</v>
      </c>
      <c r="B1420" s="2">
        <v>11100</v>
      </c>
    </row>
    <row r="1421" spans="1:2" x14ac:dyDescent="0.35">
      <c r="A1421" s="1">
        <v>43149</v>
      </c>
      <c r="B1421" s="2">
        <v>10430</v>
      </c>
    </row>
    <row r="1422" spans="1:2" x14ac:dyDescent="0.35">
      <c r="A1422" s="1">
        <v>43150</v>
      </c>
      <c r="B1422" s="2">
        <v>11165.1</v>
      </c>
    </row>
    <row r="1423" spans="1:2" x14ac:dyDescent="0.35">
      <c r="A1423" s="1">
        <v>43151</v>
      </c>
      <c r="B1423" s="2">
        <v>11242.3</v>
      </c>
    </row>
    <row r="1424" spans="1:2" x14ac:dyDescent="0.35">
      <c r="A1424" s="1">
        <v>43152</v>
      </c>
      <c r="B1424" s="2">
        <v>10468.1</v>
      </c>
    </row>
    <row r="1425" spans="1:2" x14ac:dyDescent="0.35">
      <c r="A1425" s="1">
        <v>43153</v>
      </c>
      <c r="B1425" s="2">
        <v>9840.2000000000007</v>
      </c>
    </row>
    <row r="1426" spans="1:2" x14ac:dyDescent="0.35">
      <c r="A1426" s="1">
        <v>43154</v>
      </c>
      <c r="B1426" s="2">
        <v>10157.700000000001</v>
      </c>
    </row>
    <row r="1427" spans="1:2" x14ac:dyDescent="0.35">
      <c r="A1427" s="1">
        <v>43155</v>
      </c>
      <c r="B1427" s="2">
        <v>9688</v>
      </c>
    </row>
    <row r="1428" spans="1:2" x14ac:dyDescent="0.35">
      <c r="A1428" s="1">
        <v>43156</v>
      </c>
      <c r="B1428" s="2">
        <v>9580</v>
      </c>
    </row>
    <row r="1429" spans="1:2" x14ac:dyDescent="0.35">
      <c r="A1429" s="1">
        <v>43157</v>
      </c>
      <c r="B1429" s="2">
        <v>10322.1</v>
      </c>
    </row>
    <row r="1430" spans="1:2" x14ac:dyDescent="0.35">
      <c r="A1430" s="1">
        <v>43158</v>
      </c>
      <c r="B1430" s="2">
        <v>10551</v>
      </c>
    </row>
    <row r="1431" spans="1:2" x14ac:dyDescent="0.35">
      <c r="A1431" s="1">
        <v>43159</v>
      </c>
      <c r="B1431" s="2">
        <v>10310</v>
      </c>
    </row>
    <row r="1432" spans="1:2" x14ac:dyDescent="0.35">
      <c r="A1432" s="1">
        <v>43160</v>
      </c>
      <c r="B1432" s="2">
        <v>10920</v>
      </c>
    </row>
    <row r="1433" spans="1:2" x14ac:dyDescent="0.35">
      <c r="A1433" s="1">
        <v>43161</v>
      </c>
      <c r="B1433" s="2">
        <v>11031.3</v>
      </c>
    </row>
    <row r="1434" spans="1:2" x14ac:dyDescent="0.35">
      <c r="A1434" s="1">
        <v>43162</v>
      </c>
      <c r="B1434" s="2">
        <v>11428</v>
      </c>
    </row>
    <row r="1435" spans="1:2" x14ac:dyDescent="0.35">
      <c r="A1435" s="1">
        <v>43163</v>
      </c>
      <c r="B1435" s="2">
        <v>11512.1</v>
      </c>
    </row>
    <row r="1436" spans="1:2" x14ac:dyDescent="0.35">
      <c r="A1436" s="1">
        <v>43164</v>
      </c>
      <c r="B1436" s="2">
        <v>11433.9</v>
      </c>
    </row>
    <row r="1437" spans="1:2" x14ac:dyDescent="0.35">
      <c r="A1437" s="1">
        <v>43165</v>
      </c>
      <c r="B1437" s="2">
        <v>10731.5</v>
      </c>
    </row>
    <row r="1438" spans="1:2" x14ac:dyDescent="0.35">
      <c r="A1438" s="1">
        <v>43166</v>
      </c>
      <c r="B1438" s="2">
        <v>9903</v>
      </c>
    </row>
    <row r="1439" spans="1:2" x14ac:dyDescent="0.35">
      <c r="A1439" s="1">
        <v>43167</v>
      </c>
      <c r="B1439" s="2">
        <v>9279.9</v>
      </c>
    </row>
    <row r="1440" spans="1:2" x14ac:dyDescent="0.35">
      <c r="A1440" s="1">
        <v>43168</v>
      </c>
      <c r="B1440" s="2">
        <v>9244.5</v>
      </c>
    </row>
    <row r="1441" spans="1:2" x14ac:dyDescent="0.35">
      <c r="A1441" s="1">
        <v>43169</v>
      </c>
      <c r="B1441" s="2">
        <v>8752</v>
      </c>
    </row>
    <row r="1442" spans="1:2" x14ac:dyDescent="0.35">
      <c r="A1442" s="1">
        <v>43170</v>
      </c>
      <c r="B1442" s="2">
        <v>9526.2000000000007</v>
      </c>
    </row>
    <row r="1443" spans="1:2" x14ac:dyDescent="0.35">
      <c r="A1443" s="1">
        <v>43171</v>
      </c>
      <c r="B1443" s="2">
        <v>9102.7999999999993</v>
      </c>
    </row>
    <row r="1444" spans="1:2" x14ac:dyDescent="0.35">
      <c r="A1444" s="1">
        <v>43172</v>
      </c>
      <c r="B1444" s="2">
        <v>9141.2999999999993</v>
      </c>
    </row>
    <row r="1445" spans="1:2" x14ac:dyDescent="0.35">
      <c r="A1445" s="1">
        <v>43173</v>
      </c>
      <c r="B1445" s="2">
        <v>8174.2</v>
      </c>
    </row>
    <row r="1446" spans="1:2" x14ac:dyDescent="0.35">
      <c r="A1446" s="1">
        <v>43174</v>
      </c>
      <c r="B1446" s="2">
        <v>8248.6</v>
      </c>
    </row>
    <row r="1447" spans="1:2" x14ac:dyDescent="0.35">
      <c r="A1447" s="1">
        <v>43175</v>
      </c>
      <c r="B1447" s="2">
        <v>8251</v>
      </c>
    </row>
    <row r="1448" spans="1:2" x14ac:dyDescent="0.35">
      <c r="A1448" s="1">
        <v>43176</v>
      </c>
      <c r="B1448" s="2">
        <v>7843.4</v>
      </c>
    </row>
    <row r="1449" spans="1:2" x14ac:dyDescent="0.35">
      <c r="A1449" s="1">
        <v>43177</v>
      </c>
      <c r="B1449" s="2">
        <v>8183.2</v>
      </c>
    </row>
    <row r="1450" spans="1:2" x14ac:dyDescent="0.35">
      <c r="A1450" s="1">
        <v>43178</v>
      </c>
      <c r="B1450" s="2">
        <v>8610.2000000000007</v>
      </c>
    </row>
    <row r="1451" spans="1:2" x14ac:dyDescent="0.35">
      <c r="A1451" s="1">
        <v>43179</v>
      </c>
      <c r="B1451" s="2">
        <v>8912</v>
      </c>
    </row>
    <row r="1452" spans="1:2" x14ac:dyDescent="0.35">
      <c r="A1452" s="1">
        <v>43180</v>
      </c>
      <c r="B1452" s="2">
        <v>8880</v>
      </c>
    </row>
    <row r="1453" spans="1:2" x14ac:dyDescent="0.35">
      <c r="A1453" s="1">
        <v>43181</v>
      </c>
      <c r="B1453" s="2">
        <v>8711.5</v>
      </c>
    </row>
    <row r="1454" spans="1:2" x14ac:dyDescent="0.35">
      <c r="A1454" s="1">
        <v>43182</v>
      </c>
      <c r="B1454" s="2">
        <v>8916.7999999999993</v>
      </c>
    </row>
    <row r="1455" spans="1:2" x14ac:dyDescent="0.35">
      <c r="A1455" s="1">
        <v>43183</v>
      </c>
      <c r="B1455" s="2">
        <v>8530</v>
      </c>
    </row>
    <row r="1456" spans="1:2" x14ac:dyDescent="0.35">
      <c r="A1456" s="1">
        <v>43184</v>
      </c>
      <c r="B1456" s="2">
        <v>8444.4</v>
      </c>
    </row>
    <row r="1457" spans="1:2" x14ac:dyDescent="0.35">
      <c r="A1457" s="1">
        <v>43185</v>
      </c>
      <c r="B1457" s="2">
        <v>8137.8</v>
      </c>
    </row>
    <row r="1458" spans="1:2" x14ac:dyDescent="0.35">
      <c r="A1458" s="1">
        <v>43186</v>
      </c>
      <c r="B1458" s="2">
        <v>7786.7</v>
      </c>
    </row>
    <row r="1459" spans="1:2" x14ac:dyDescent="0.35">
      <c r="A1459" s="1">
        <v>43187</v>
      </c>
      <c r="B1459" s="2">
        <v>7943.3</v>
      </c>
    </row>
    <row r="1460" spans="1:2" x14ac:dyDescent="0.35">
      <c r="A1460" s="1">
        <v>43188</v>
      </c>
      <c r="B1460" s="2">
        <v>7080.1</v>
      </c>
    </row>
    <row r="1461" spans="1:2" x14ac:dyDescent="0.35">
      <c r="A1461" s="1">
        <v>43189</v>
      </c>
      <c r="B1461" s="2">
        <v>6804</v>
      </c>
    </row>
    <row r="1462" spans="1:2" x14ac:dyDescent="0.35">
      <c r="A1462" s="1">
        <v>43190</v>
      </c>
      <c r="B1462" s="2">
        <v>6911.1</v>
      </c>
    </row>
    <row r="1463" spans="1:2" x14ac:dyDescent="0.35">
      <c r="A1463" s="1">
        <v>43191</v>
      </c>
      <c r="B1463" s="2">
        <v>6810</v>
      </c>
    </row>
    <row r="1464" spans="1:2" x14ac:dyDescent="0.35">
      <c r="A1464" s="1">
        <v>43192</v>
      </c>
      <c r="B1464" s="2">
        <v>7054.7</v>
      </c>
    </row>
    <row r="1465" spans="1:2" x14ac:dyDescent="0.35">
      <c r="A1465" s="1">
        <v>43193</v>
      </c>
      <c r="B1465" s="2">
        <v>7414.8</v>
      </c>
    </row>
    <row r="1466" spans="1:2" x14ac:dyDescent="0.35">
      <c r="A1466" s="1">
        <v>43194</v>
      </c>
      <c r="B1466" s="2">
        <v>6790.4</v>
      </c>
    </row>
    <row r="1467" spans="1:2" x14ac:dyDescent="0.35">
      <c r="A1467" s="1">
        <v>43195</v>
      </c>
      <c r="B1467" s="2">
        <v>6763.5</v>
      </c>
    </row>
    <row r="1468" spans="1:2" x14ac:dyDescent="0.35">
      <c r="A1468" s="1">
        <v>43196</v>
      </c>
      <c r="B1468" s="2">
        <v>6616.2</v>
      </c>
    </row>
    <row r="1469" spans="1:2" x14ac:dyDescent="0.35">
      <c r="A1469" s="1">
        <v>43197</v>
      </c>
      <c r="B1469" s="2">
        <v>6893.1</v>
      </c>
    </row>
    <row r="1470" spans="1:2" x14ac:dyDescent="0.35">
      <c r="A1470" s="1">
        <v>43198</v>
      </c>
      <c r="B1470" s="2">
        <v>7014.5</v>
      </c>
    </row>
    <row r="1471" spans="1:2" x14ac:dyDescent="0.35">
      <c r="A1471" s="1">
        <v>43199</v>
      </c>
      <c r="B1471" s="2">
        <v>6773.4</v>
      </c>
    </row>
    <row r="1472" spans="1:2" x14ac:dyDescent="0.35">
      <c r="A1472" s="1">
        <v>43200</v>
      </c>
      <c r="B1472" s="2">
        <v>6830</v>
      </c>
    </row>
    <row r="1473" spans="1:2" x14ac:dyDescent="0.35">
      <c r="A1473" s="1">
        <v>43201</v>
      </c>
      <c r="B1473" s="2">
        <v>6941</v>
      </c>
    </row>
    <row r="1474" spans="1:2" x14ac:dyDescent="0.35">
      <c r="A1474" s="1">
        <v>43202</v>
      </c>
      <c r="B1474" s="2">
        <v>7919.9</v>
      </c>
    </row>
    <row r="1475" spans="1:2" x14ac:dyDescent="0.35">
      <c r="A1475" s="1">
        <v>43203</v>
      </c>
      <c r="B1475" s="2">
        <v>7882.5</v>
      </c>
    </row>
    <row r="1476" spans="1:2" x14ac:dyDescent="0.35">
      <c r="A1476" s="1">
        <v>43204</v>
      </c>
      <c r="B1476" s="2">
        <v>8004.9</v>
      </c>
    </row>
    <row r="1477" spans="1:2" x14ac:dyDescent="0.35">
      <c r="A1477" s="1">
        <v>43205</v>
      </c>
      <c r="B1477" s="2">
        <v>8363.2999999999993</v>
      </c>
    </row>
    <row r="1478" spans="1:2" x14ac:dyDescent="0.35">
      <c r="A1478" s="1">
        <v>43206</v>
      </c>
      <c r="B1478" s="2">
        <v>8057.1</v>
      </c>
    </row>
    <row r="1479" spans="1:2" x14ac:dyDescent="0.35">
      <c r="A1479" s="1">
        <v>43207</v>
      </c>
      <c r="B1479" s="2">
        <v>7893.1</v>
      </c>
    </row>
    <row r="1480" spans="1:2" x14ac:dyDescent="0.35">
      <c r="A1480" s="1">
        <v>43208</v>
      </c>
      <c r="B1480" s="2">
        <v>8170</v>
      </c>
    </row>
    <row r="1481" spans="1:2" x14ac:dyDescent="0.35">
      <c r="A1481" s="1">
        <v>43209</v>
      </c>
      <c r="B1481" s="2">
        <v>8275.7000000000007</v>
      </c>
    </row>
    <row r="1482" spans="1:2" x14ac:dyDescent="0.35">
      <c r="A1482" s="1">
        <v>43210</v>
      </c>
      <c r="B1482" s="2">
        <v>8875</v>
      </c>
    </row>
    <row r="1483" spans="1:2" x14ac:dyDescent="0.35">
      <c r="A1483" s="1">
        <v>43211</v>
      </c>
      <c r="B1483" s="2">
        <v>8944.6</v>
      </c>
    </row>
    <row r="1484" spans="1:2" x14ac:dyDescent="0.35">
      <c r="A1484" s="1">
        <v>43212</v>
      </c>
      <c r="B1484" s="2">
        <v>8811.7999999999993</v>
      </c>
    </row>
    <row r="1485" spans="1:2" x14ac:dyDescent="0.35">
      <c r="A1485" s="1">
        <v>43213</v>
      </c>
      <c r="B1485" s="2">
        <v>8954.1</v>
      </c>
    </row>
    <row r="1486" spans="1:2" x14ac:dyDescent="0.35">
      <c r="A1486" s="1">
        <v>43214</v>
      </c>
      <c r="B1486" s="2">
        <v>9661.7000000000007</v>
      </c>
    </row>
    <row r="1487" spans="1:2" x14ac:dyDescent="0.35">
      <c r="A1487" s="1">
        <v>43215</v>
      </c>
      <c r="B1487" s="2">
        <v>8855.7000000000007</v>
      </c>
    </row>
    <row r="1488" spans="1:2" x14ac:dyDescent="0.35">
      <c r="A1488" s="1">
        <v>43216</v>
      </c>
      <c r="B1488" s="2">
        <v>9291.4</v>
      </c>
    </row>
    <row r="1489" spans="1:2" x14ac:dyDescent="0.35">
      <c r="A1489" s="1">
        <v>43217</v>
      </c>
      <c r="B1489" s="2">
        <v>8917.7999999999993</v>
      </c>
    </row>
    <row r="1490" spans="1:2" x14ac:dyDescent="0.35">
      <c r="A1490" s="1">
        <v>43218</v>
      </c>
      <c r="B1490" s="2">
        <v>9339.2000000000007</v>
      </c>
    </row>
    <row r="1491" spans="1:2" x14ac:dyDescent="0.35">
      <c r="A1491" s="1">
        <v>43219</v>
      </c>
      <c r="B1491" s="2">
        <v>9411.2000000000007</v>
      </c>
    </row>
    <row r="1492" spans="1:2" x14ac:dyDescent="0.35">
      <c r="A1492" s="1">
        <v>43220</v>
      </c>
      <c r="B1492" s="2">
        <v>9243.2000000000007</v>
      </c>
    </row>
    <row r="1493" spans="1:2" x14ac:dyDescent="0.35">
      <c r="A1493" s="1">
        <v>43221</v>
      </c>
      <c r="B1493" s="2">
        <v>9081.2999999999993</v>
      </c>
    </row>
    <row r="1494" spans="1:2" x14ac:dyDescent="0.35">
      <c r="A1494" s="1">
        <v>43222</v>
      </c>
      <c r="B1494" s="2">
        <v>9217.1</v>
      </c>
    </row>
    <row r="1495" spans="1:2" x14ac:dyDescent="0.35">
      <c r="A1495" s="1">
        <v>43223</v>
      </c>
      <c r="B1495" s="2">
        <v>9735.9</v>
      </c>
    </row>
    <row r="1496" spans="1:2" x14ac:dyDescent="0.35">
      <c r="A1496" s="1">
        <v>43224</v>
      </c>
      <c r="B1496" s="2">
        <v>9688.9</v>
      </c>
    </row>
    <row r="1497" spans="1:2" x14ac:dyDescent="0.35">
      <c r="A1497" s="1">
        <v>43225</v>
      </c>
      <c r="B1497" s="2">
        <v>9795</v>
      </c>
    </row>
    <row r="1498" spans="1:2" x14ac:dyDescent="0.35">
      <c r="A1498" s="1">
        <v>43226</v>
      </c>
      <c r="B1498" s="2">
        <v>9604.9</v>
      </c>
    </row>
    <row r="1499" spans="1:2" x14ac:dyDescent="0.35">
      <c r="A1499" s="1">
        <v>43227</v>
      </c>
      <c r="B1499" s="2">
        <v>9360.6</v>
      </c>
    </row>
    <row r="1500" spans="1:2" x14ac:dyDescent="0.35">
      <c r="A1500" s="1">
        <v>43228</v>
      </c>
      <c r="B1500" s="2">
        <v>9172.7000000000007</v>
      </c>
    </row>
    <row r="1501" spans="1:2" x14ac:dyDescent="0.35">
      <c r="A1501" s="1">
        <v>43229</v>
      </c>
      <c r="B1501" s="2">
        <v>9305.4</v>
      </c>
    </row>
    <row r="1502" spans="1:2" x14ac:dyDescent="0.35">
      <c r="A1502" s="1">
        <v>43230</v>
      </c>
      <c r="B1502" s="2">
        <v>9011</v>
      </c>
    </row>
    <row r="1503" spans="1:2" x14ac:dyDescent="0.35">
      <c r="A1503" s="1">
        <v>43231</v>
      </c>
      <c r="B1503" s="2">
        <v>8407.7999999999993</v>
      </c>
    </row>
    <row r="1504" spans="1:2" x14ac:dyDescent="0.35">
      <c r="A1504" s="1">
        <v>43232</v>
      </c>
      <c r="B1504" s="2">
        <v>8479</v>
      </c>
    </row>
    <row r="1505" spans="1:2" x14ac:dyDescent="0.35">
      <c r="A1505" s="1">
        <v>43233</v>
      </c>
      <c r="B1505" s="2">
        <v>8698.2000000000007</v>
      </c>
    </row>
    <row r="1506" spans="1:2" x14ac:dyDescent="0.35">
      <c r="A1506" s="1">
        <v>43234</v>
      </c>
      <c r="B1506" s="2">
        <v>8660.7999999999993</v>
      </c>
    </row>
    <row r="1507" spans="1:2" x14ac:dyDescent="0.35">
      <c r="A1507" s="1">
        <v>43235</v>
      </c>
      <c r="B1507" s="2">
        <v>8462.7999999999993</v>
      </c>
    </row>
    <row r="1508" spans="1:2" x14ac:dyDescent="0.35">
      <c r="A1508" s="1">
        <v>43236</v>
      </c>
      <c r="B1508" s="2">
        <v>8344.9</v>
      </c>
    </row>
    <row r="1509" spans="1:2" x14ac:dyDescent="0.35">
      <c r="A1509" s="1">
        <v>43237</v>
      </c>
      <c r="B1509" s="2">
        <v>8064</v>
      </c>
    </row>
    <row r="1510" spans="1:2" x14ac:dyDescent="0.35">
      <c r="A1510" s="1">
        <v>43238</v>
      </c>
      <c r="B1510" s="2">
        <v>8231.9</v>
      </c>
    </row>
    <row r="1511" spans="1:2" x14ac:dyDescent="0.35">
      <c r="A1511" s="1">
        <v>43239</v>
      </c>
      <c r="B1511" s="2">
        <v>8233.7999999999993</v>
      </c>
    </row>
    <row r="1512" spans="1:2" x14ac:dyDescent="0.35">
      <c r="A1512" s="1">
        <v>43240</v>
      </c>
      <c r="B1512" s="2">
        <v>8518.9</v>
      </c>
    </row>
    <row r="1513" spans="1:2" x14ac:dyDescent="0.35">
      <c r="A1513" s="1">
        <v>43241</v>
      </c>
      <c r="B1513" s="2">
        <v>8390.7999999999993</v>
      </c>
    </row>
    <row r="1514" spans="1:2" x14ac:dyDescent="0.35">
      <c r="A1514" s="1">
        <v>43242</v>
      </c>
      <c r="B1514" s="2">
        <v>7989.1</v>
      </c>
    </row>
    <row r="1515" spans="1:2" x14ac:dyDescent="0.35">
      <c r="A1515" s="1">
        <v>43243</v>
      </c>
      <c r="B1515" s="2">
        <v>7500.3</v>
      </c>
    </row>
    <row r="1516" spans="1:2" x14ac:dyDescent="0.35">
      <c r="A1516" s="1">
        <v>43244</v>
      </c>
      <c r="B1516" s="2">
        <v>7572</v>
      </c>
    </row>
    <row r="1517" spans="1:2" x14ac:dyDescent="0.35">
      <c r="A1517" s="1">
        <v>43245</v>
      </c>
      <c r="B1517" s="2">
        <v>7466</v>
      </c>
    </row>
    <row r="1518" spans="1:2" x14ac:dyDescent="0.35">
      <c r="A1518" s="1">
        <v>43246</v>
      </c>
      <c r="B1518" s="2">
        <v>7330</v>
      </c>
    </row>
    <row r="1519" spans="1:2" x14ac:dyDescent="0.35">
      <c r="A1519" s="1">
        <v>43247</v>
      </c>
      <c r="B1519" s="2">
        <v>7325.9</v>
      </c>
    </row>
    <row r="1520" spans="1:2" x14ac:dyDescent="0.35">
      <c r="A1520" s="1">
        <v>43248</v>
      </c>
      <c r="B1520" s="2">
        <v>7102.6</v>
      </c>
    </row>
    <row r="1521" spans="1:2" x14ac:dyDescent="0.35">
      <c r="A1521" s="1">
        <v>43249</v>
      </c>
      <c r="B1521" s="2">
        <v>7462.6</v>
      </c>
    </row>
    <row r="1522" spans="1:2" x14ac:dyDescent="0.35">
      <c r="A1522" s="1">
        <v>43250</v>
      </c>
      <c r="B1522" s="2">
        <v>7374.9</v>
      </c>
    </row>
    <row r="1523" spans="1:2" x14ac:dyDescent="0.35">
      <c r="A1523" s="1">
        <v>43251</v>
      </c>
      <c r="B1523" s="2">
        <v>7485.6</v>
      </c>
    </row>
    <row r="1524" spans="1:2" x14ac:dyDescent="0.35">
      <c r="A1524" s="1">
        <v>43252</v>
      </c>
      <c r="B1524" s="2">
        <v>7504.2</v>
      </c>
    </row>
    <row r="1525" spans="1:2" x14ac:dyDescent="0.35">
      <c r="A1525" s="1">
        <v>43253</v>
      </c>
      <c r="B1525" s="2">
        <v>7636.1</v>
      </c>
    </row>
    <row r="1526" spans="1:2" x14ac:dyDescent="0.35">
      <c r="A1526" s="1">
        <v>43254</v>
      </c>
      <c r="B1526" s="2">
        <v>7716.8</v>
      </c>
    </row>
    <row r="1527" spans="1:2" x14ac:dyDescent="0.35">
      <c r="A1527" s="1">
        <v>43255</v>
      </c>
      <c r="B1527" s="2">
        <v>7495.5</v>
      </c>
    </row>
    <row r="1528" spans="1:2" x14ac:dyDescent="0.35">
      <c r="A1528" s="1">
        <v>43256</v>
      </c>
      <c r="B1528" s="2">
        <v>7622</v>
      </c>
    </row>
    <row r="1529" spans="1:2" x14ac:dyDescent="0.35">
      <c r="A1529" s="1">
        <v>43257</v>
      </c>
      <c r="B1529" s="2">
        <v>7659.8</v>
      </c>
    </row>
    <row r="1530" spans="1:2" x14ac:dyDescent="0.35">
      <c r="A1530" s="1">
        <v>43258</v>
      </c>
      <c r="B1530" s="2">
        <v>7679.4</v>
      </c>
    </row>
    <row r="1531" spans="1:2" x14ac:dyDescent="0.35">
      <c r="A1531" s="1">
        <v>43259</v>
      </c>
      <c r="B1531" s="2">
        <v>7611.9</v>
      </c>
    </row>
    <row r="1532" spans="1:2" x14ac:dyDescent="0.35">
      <c r="A1532" s="1">
        <v>43260</v>
      </c>
      <c r="B1532" s="2">
        <v>7495.1</v>
      </c>
    </row>
    <row r="1533" spans="1:2" x14ac:dyDescent="0.35">
      <c r="A1533" s="1">
        <v>43261</v>
      </c>
      <c r="B1533" s="2">
        <v>6767.9</v>
      </c>
    </row>
    <row r="1534" spans="1:2" x14ac:dyDescent="0.35">
      <c r="A1534" s="1">
        <v>43262</v>
      </c>
      <c r="B1534" s="2">
        <v>6877</v>
      </c>
    </row>
    <row r="1535" spans="1:2" x14ac:dyDescent="0.35">
      <c r="A1535" s="1">
        <v>43263</v>
      </c>
      <c r="B1535" s="2">
        <v>6547.2</v>
      </c>
    </row>
    <row r="1536" spans="1:2" x14ac:dyDescent="0.35">
      <c r="A1536" s="1">
        <v>43264</v>
      </c>
      <c r="B1536" s="2">
        <v>6294.2</v>
      </c>
    </row>
    <row r="1537" spans="1:2" x14ac:dyDescent="0.35">
      <c r="A1537" s="1">
        <v>43265</v>
      </c>
      <c r="B1537" s="2">
        <v>6640.7</v>
      </c>
    </row>
    <row r="1538" spans="1:2" x14ac:dyDescent="0.35">
      <c r="A1538" s="1">
        <v>43266</v>
      </c>
      <c r="B1538" s="2">
        <v>6387.6</v>
      </c>
    </row>
    <row r="1539" spans="1:2" x14ac:dyDescent="0.35">
      <c r="A1539" s="1">
        <v>43267</v>
      </c>
      <c r="B1539" s="2">
        <v>6481.4</v>
      </c>
    </row>
    <row r="1540" spans="1:2" x14ac:dyDescent="0.35">
      <c r="A1540" s="1">
        <v>43268</v>
      </c>
      <c r="B1540" s="2">
        <v>6440.8</v>
      </c>
    </row>
    <row r="1541" spans="1:2" x14ac:dyDescent="0.35">
      <c r="A1541" s="1">
        <v>43269</v>
      </c>
      <c r="B1541" s="2">
        <v>6706.6</v>
      </c>
    </row>
    <row r="1542" spans="1:2" x14ac:dyDescent="0.35">
      <c r="A1542" s="1">
        <v>43270</v>
      </c>
      <c r="B1542" s="2">
        <v>6740.2</v>
      </c>
    </row>
    <row r="1543" spans="1:2" x14ac:dyDescent="0.35">
      <c r="A1543" s="1">
        <v>43271</v>
      </c>
      <c r="B1543" s="2">
        <v>6755.4</v>
      </c>
    </row>
    <row r="1544" spans="1:2" x14ac:dyDescent="0.35">
      <c r="A1544" s="1">
        <v>43272</v>
      </c>
      <c r="B1544" s="2">
        <v>6716.1</v>
      </c>
    </row>
    <row r="1545" spans="1:2" x14ac:dyDescent="0.35">
      <c r="A1545" s="1">
        <v>43273</v>
      </c>
      <c r="B1545" s="2">
        <v>6055.5</v>
      </c>
    </row>
    <row r="1546" spans="1:2" x14ac:dyDescent="0.35">
      <c r="A1546" s="1">
        <v>43274</v>
      </c>
      <c r="B1546" s="2">
        <v>6154.1</v>
      </c>
    </row>
    <row r="1547" spans="1:2" x14ac:dyDescent="0.35">
      <c r="A1547" s="1">
        <v>43275</v>
      </c>
      <c r="B1547" s="2">
        <v>5911.3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2" sqref="B22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F8B03F-507A-49E5-BE28-0E9E28B395D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Data_Day</vt:lpstr>
      <vt:lpstr>Data_PartitionTS</vt:lpstr>
      <vt:lpstr>Multiplicative model</vt:lpstr>
      <vt:lpstr>MLR_Output1</vt:lpstr>
      <vt:lpstr>MLR_TrainingScore1</vt:lpstr>
      <vt:lpstr>MLR_ValidationScore1</vt:lpstr>
      <vt:lpstr>MLR_NewScore1</vt:lpstr>
      <vt:lpstr>MLR_Resi-FitVal1</vt:lpstr>
      <vt:lpstr>MLR_Stored1</vt:lpstr>
      <vt:lpstr>Additive model </vt:lpstr>
      <vt:lpstr>MLR_Output</vt:lpstr>
      <vt:lpstr>MLR_TrainingScore</vt:lpstr>
      <vt:lpstr>MLR_ValidationScore</vt:lpstr>
      <vt:lpstr>MLR_NewScore</vt:lpstr>
      <vt:lpstr>MLR_Resi-FitVal</vt:lpstr>
      <vt:lpstr>MLR_Stored</vt:lpstr>
      <vt:lpstr>Residuals</vt:lpstr>
      <vt:lpstr>ARIMA_Output</vt:lpstr>
      <vt:lpstr>ARIMA_Residuals</vt:lpstr>
      <vt:lpstr>ACF_Output1</vt:lpstr>
      <vt:lpstr>ARIMA_Stored</vt:lpstr>
      <vt:lpstr>ACF_Output</vt:lpstr>
      <vt:lpstr>Prediction for Bitcoin</vt:lpstr>
      <vt:lpstr>Prediction Comparison</vt:lpstr>
      <vt:lpstr>Data_month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Saraf</dc:creator>
  <cp:lastModifiedBy>Ankita Saraf</cp:lastModifiedBy>
  <dcterms:created xsi:type="dcterms:W3CDTF">2018-06-24T15:42:44Z</dcterms:created>
  <dcterms:modified xsi:type="dcterms:W3CDTF">2018-06-26T10:37:19Z</dcterms:modified>
</cp:coreProperties>
</file>