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545083EC-BDF7-49C2-BE79-DF51BE21346B}" xr6:coauthVersionLast="47" xr6:coauthVersionMax="47" xr10:uidLastSave="{00000000-0000-0000-0000-000000000000}"/>
  <bookViews>
    <workbookView xWindow="-108" yWindow="-108" windowWidth="23256" windowHeight="13896" activeTab="3" xr2:uid="{E7031663-74BC-4F41-B481-C8EF92FE4458}"/>
  </bookViews>
  <sheets>
    <sheet name="Flash Fill" sheetId="1" r:id="rId1"/>
    <sheet name="Paste Special" sheetId="2" r:id="rId2"/>
    <sheet name="Text To Column" sheetId="3" r:id="rId3"/>
    <sheet name="Fill Seri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" i="2" l="1"/>
  <c r="W7" i="2"/>
  <c r="V7" i="2"/>
  <c r="U7" i="2"/>
  <c r="T7" i="2"/>
  <c r="S7" i="2"/>
  <c r="R7" i="2"/>
  <c r="Q7" i="2"/>
  <c r="P7" i="2"/>
  <c r="O7" i="2"/>
  <c r="L25" i="2"/>
  <c r="L24" i="2"/>
  <c r="L23" i="2"/>
  <c r="L22" i="2"/>
  <c r="L21" i="2"/>
  <c r="L20" i="2"/>
  <c r="L19" i="2"/>
  <c r="L18" i="2"/>
  <c r="L17" i="2"/>
  <c r="L16" i="2"/>
  <c r="L26" i="2" s="1"/>
  <c r="E25" i="2"/>
  <c r="E24" i="2"/>
  <c r="E23" i="2"/>
  <c r="E22" i="2"/>
  <c r="E21" i="2"/>
  <c r="E20" i="2"/>
  <c r="E19" i="2"/>
  <c r="E18" i="2"/>
  <c r="E17" i="2"/>
  <c r="E16" i="2"/>
  <c r="L11" i="2"/>
  <c r="L10" i="2"/>
  <c r="L9" i="2"/>
  <c r="L8" i="2"/>
  <c r="L12" i="2" s="1"/>
  <c r="L7" i="2"/>
  <c r="L6" i="2"/>
  <c r="L5" i="2"/>
  <c r="L4" i="2"/>
  <c r="L3" i="2"/>
  <c r="L2" i="2"/>
  <c r="E3" i="2"/>
  <c r="E12" i="2" s="1"/>
  <c r="E4" i="2"/>
  <c r="E5" i="2"/>
  <c r="E6" i="2"/>
  <c r="E7" i="2"/>
  <c r="E8" i="2"/>
  <c r="E9" i="2"/>
  <c r="E10" i="2"/>
  <c r="E11" i="2"/>
  <c r="E2" i="2"/>
  <c r="E26" i="2" l="1"/>
  <c r="Y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tc={4BE972BF-63EE-4BAE-B5F5-22BBEFE9AA38}</author>
    <author>tc={2517D5E9-003A-405F-A568-242A32BBFFA3}</author>
    <author>tc={2DD3251A-7413-4E9F-AF3F-67932DA98643}</author>
    <author>tc={74407DA6-70E9-4F1F-A1DD-B91DFA7F4F21}</author>
  </authors>
  <commentList>
    <comment ref="A2" authorId="0" shapeId="0" xr:uid="{4BE972BF-63EE-4BAE-B5F5-22BBEFE9AA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H2" authorId="1" shapeId="0" xr:uid="{2517D5E9-003A-405F-A568-242A32BBFFA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O3" authorId="2" shapeId="0" xr:uid="{2DD3251A-7413-4E9F-AF3F-67932DA9864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A16" authorId="3" shapeId="0" xr:uid="{74407DA6-70E9-4F1F-A1DD-B91DFA7F4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</commentList>
</comments>
</file>

<file path=xl/sharedStrings.xml><?xml version="1.0" encoding="utf-8"?>
<sst xmlns="http://schemas.openxmlformats.org/spreadsheetml/2006/main" count="290" uniqueCount="202">
  <si>
    <t>Mohan</t>
  </si>
  <si>
    <t>Sohan</t>
  </si>
  <si>
    <t>Pooja</t>
  </si>
  <si>
    <t xml:space="preserve">rohan </t>
  </si>
  <si>
    <t>Kavita</t>
  </si>
  <si>
    <t>Suraj</t>
  </si>
  <si>
    <t>Rohit</t>
  </si>
  <si>
    <t>Kumar</t>
  </si>
  <si>
    <t>Prajapati</t>
  </si>
  <si>
    <t>singh</t>
  </si>
  <si>
    <t>sharma</t>
  </si>
  <si>
    <t>chauhan</t>
  </si>
  <si>
    <t>verma</t>
  </si>
  <si>
    <t>nishad</t>
  </si>
  <si>
    <t>Mohan Kumar</t>
  </si>
  <si>
    <t>Sohan Prajapati</t>
  </si>
  <si>
    <t>Pooja singh</t>
  </si>
  <si>
    <t>rohan sharma</t>
  </si>
  <si>
    <t>Kavita chauhan</t>
  </si>
  <si>
    <t>Suraj verma</t>
  </si>
  <si>
    <t>Rohit nishad</t>
  </si>
  <si>
    <t>Shortcut ctrl+E for flash fill</t>
  </si>
  <si>
    <t>first name</t>
  </si>
  <si>
    <t>last name</t>
  </si>
  <si>
    <t>rohan</t>
  </si>
  <si>
    <t>Items Name</t>
  </si>
  <si>
    <t>Sale May</t>
  </si>
  <si>
    <t>Sale Jun</t>
  </si>
  <si>
    <t>Sale July</t>
  </si>
  <si>
    <t>Total Sale</t>
  </si>
  <si>
    <t>Mouse</t>
  </si>
  <si>
    <t>Tab</t>
  </si>
  <si>
    <t>Keyboard</t>
  </si>
  <si>
    <t>Printer</t>
  </si>
  <si>
    <t>Memory</t>
  </si>
  <si>
    <t>Laptop</t>
  </si>
  <si>
    <t>CPU</t>
  </si>
  <si>
    <t>Motherboard</t>
  </si>
  <si>
    <t>Webcam</t>
  </si>
  <si>
    <t>Mic</t>
  </si>
  <si>
    <t>First Name</t>
  </si>
  <si>
    <t>Last Name</t>
  </si>
  <si>
    <t>Afghanistan</t>
  </si>
  <si>
    <t>AF</t>
  </si>
  <si>
    <t>JON YANG</t>
  </si>
  <si>
    <t>JON</t>
  </si>
  <si>
    <t>YANG</t>
  </si>
  <si>
    <t>Aland Islands</t>
  </si>
  <si>
    <t>AX</t>
  </si>
  <si>
    <t>EUGENE HUANG</t>
  </si>
  <si>
    <t>EUGENE</t>
  </si>
  <si>
    <t>HUANG</t>
  </si>
  <si>
    <t>Albania</t>
  </si>
  <si>
    <t>AL</t>
  </si>
  <si>
    <t>RUBEN TORRES</t>
  </si>
  <si>
    <t>RUBEN</t>
  </si>
  <si>
    <t>TORRES</t>
  </si>
  <si>
    <t>Algeria</t>
  </si>
  <si>
    <t>DZ</t>
  </si>
  <si>
    <t>CHRISTY ZHU</t>
  </si>
  <si>
    <t>CHRISTY</t>
  </si>
  <si>
    <t>ZHU</t>
  </si>
  <si>
    <t>American Samoa</t>
  </si>
  <si>
    <t>AS</t>
  </si>
  <si>
    <t>ELIZABETH JOHNSON</t>
  </si>
  <si>
    <t>ELIZABETH</t>
  </si>
  <si>
    <t>JOHNSON</t>
  </si>
  <si>
    <t>Andorra</t>
  </si>
  <si>
    <t>AD</t>
  </si>
  <si>
    <t>JULIO RUIZ</t>
  </si>
  <si>
    <t>JULIO</t>
  </si>
  <si>
    <t>RUIZ</t>
  </si>
  <si>
    <t>Angola</t>
  </si>
  <si>
    <t>AO</t>
  </si>
  <si>
    <t>MARCO MEHTA</t>
  </si>
  <si>
    <t>MARCO</t>
  </si>
  <si>
    <t>MEHTA</t>
  </si>
  <si>
    <t>Anguilla</t>
  </si>
  <si>
    <t>AI</t>
  </si>
  <si>
    <t>ROBIN VERHOFF</t>
  </si>
  <si>
    <t>ROBIN</t>
  </si>
  <si>
    <t>VERHOFF</t>
  </si>
  <si>
    <t>Antarctica</t>
  </si>
  <si>
    <t>AQ</t>
  </si>
  <si>
    <t>SHANNON CARLSON</t>
  </si>
  <si>
    <t>SHANNON</t>
  </si>
  <si>
    <t>CARLSON</t>
  </si>
  <si>
    <t>Antigua And Barbuda</t>
  </si>
  <si>
    <t>AG</t>
  </si>
  <si>
    <t>JACQUEYN SUAREZ</t>
  </si>
  <si>
    <t>JACQUEYN</t>
  </si>
  <si>
    <t>SUAREZ</t>
  </si>
  <si>
    <t>Argentina</t>
  </si>
  <si>
    <t>AR</t>
  </si>
  <si>
    <t>CURTIS LU</t>
  </si>
  <si>
    <t>CURTIS</t>
  </si>
  <si>
    <t>LU</t>
  </si>
  <si>
    <t>Armenia</t>
  </si>
  <si>
    <t>AM</t>
  </si>
  <si>
    <t>LAUREN WALKER</t>
  </si>
  <si>
    <t>LAUREN</t>
  </si>
  <si>
    <t>WALKER</t>
  </si>
  <si>
    <t>Aruba</t>
  </si>
  <si>
    <t>AW</t>
  </si>
  <si>
    <t>IAN JENKINS</t>
  </si>
  <si>
    <t>IAN</t>
  </si>
  <si>
    <t>JENKINS</t>
  </si>
  <si>
    <t>Australia</t>
  </si>
  <si>
    <t>AU</t>
  </si>
  <si>
    <t>SYDNEY BENNETT</t>
  </si>
  <si>
    <t>SYDNEY</t>
  </si>
  <si>
    <t>BENNETT</t>
  </si>
  <si>
    <t>Austria</t>
  </si>
  <si>
    <t>AT</t>
  </si>
  <si>
    <t>CHLOE YOUNG</t>
  </si>
  <si>
    <t>CHLOE</t>
  </si>
  <si>
    <t>YOUNG</t>
  </si>
  <si>
    <t>Azerbaijan</t>
  </si>
  <si>
    <t>AZ</t>
  </si>
  <si>
    <t>WYATT HILL</t>
  </si>
  <si>
    <t>WYATT</t>
  </si>
  <si>
    <t>HILL</t>
  </si>
  <si>
    <t>Bahamas</t>
  </si>
  <si>
    <t>BS</t>
  </si>
  <si>
    <t>SHANNON WANG</t>
  </si>
  <si>
    <t>WANG</t>
  </si>
  <si>
    <t>Bahrain</t>
  </si>
  <si>
    <t>BH</t>
  </si>
  <si>
    <t>CLARENCE RAI</t>
  </si>
  <si>
    <t>CLARENCE</t>
  </si>
  <si>
    <t>RAI</t>
  </si>
  <si>
    <t>Bangladesh</t>
  </si>
  <si>
    <t>BD</t>
  </si>
  <si>
    <t>LUKE LAL</t>
  </si>
  <si>
    <t>LUKE</t>
  </si>
  <si>
    <t>LAL</t>
  </si>
  <si>
    <t>Barbados</t>
  </si>
  <si>
    <t>BB</t>
  </si>
  <si>
    <t>JORDAN KING</t>
  </si>
  <si>
    <t>JORDAN</t>
  </si>
  <si>
    <t>KING</t>
  </si>
  <si>
    <t>Belarus</t>
  </si>
  <si>
    <t>BY</t>
  </si>
  <si>
    <t>DESTINY WILSON</t>
  </si>
  <si>
    <t>DESTINY</t>
  </si>
  <si>
    <t>WILSON</t>
  </si>
  <si>
    <t>Belgium</t>
  </si>
  <si>
    <t>BE</t>
  </si>
  <si>
    <t>ETHAN ZHAING</t>
  </si>
  <si>
    <t>ETHAN</t>
  </si>
  <si>
    <t>ZHAING</t>
  </si>
  <si>
    <t>Belize</t>
  </si>
  <si>
    <t>BZ</t>
  </si>
  <si>
    <t>SETH EDWARDS</t>
  </si>
  <si>
    <t>SETH</t>
  </si>
  <si>
    <t>EDWARDS</t>
  </si>
  <si>
    <t>Benin</t>
  </si>
  <si>
    <t>BJ</t>
  </si>
  <si>
    <t>RUSSELL XIE</t>
  </si>
  <si>
    <t>RUSSELL</t>
  </si>
  <si>
    <t>XIE</t>
  </si>
  <si>
    <t>Bermuda</t>
  </si>
  <si>
    <t>BM</t>
  </si>
  <si>
    <t>ALEJANDRO BECK</t>
  </si>
  <si>
    <t>ALEJANDRO</t>
  </si>
  <si>
    <t>BECK</t>
  </si>
  <si>
    <t>Bhutan</t>
  </si>
  <si>
    <t>BT</t>
  </si>
  <si>
    <t>HAROLD SAI</t>
  </si>
  <si>
    <t>HAROLD</t>
  </si>
  <si>
    <t>SAI</t>
  </si>
  <si>
    <t>Bolivia</t>
  </si>
  <si>
    <t>BO</t>
  </si>
  <si>
    <t>JESSIE ZHAO</t>
  </si>
  <si>
    <t>JESSIE</t>
  </si>
  <si>
    <t>ZHAO</t>
  </si>
  <si>
    <t>Bosnia And Herzegovina</t>
  </si>
  <si>
    <t>BA</t>
  </si>
  <si>
    <t>JILL JIMENEZ</t>
  </si>
  <si>
    <t>JILL</t>
  </si>
  <si>
    <t>JIMENEZ</t>
  </si>
  <si>
    <t>Country Names</t>
  </si>
  <si>
    <t>Abbreviations</t>
  </si>
  <si>
    <t>Linear (Add)</t>
  </si>
  <si>
    <t>Growth (Multiply)</t>
  </si>
  <si>
    <t>Date (Day)</t>
  </si>
  <si>
    <t>Date (Weekday)</t>
  </si>
  <si>
    <t>Date (Month)</t>
  </si>
  <si>
    <t>Date (Year)</t>
  </si>
  <si>
    <t>AutoFill (Pattern)</t>
  </si>
  <si>
    <t>Linear with Trend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</si>
  <si>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</si>
  <si>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</si>
  <si>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</si>
  <si>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</si>
  <si>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</si>
  <si>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</si>
  <si>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</si>
  <si>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</si>
  <si>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</si>
  <si>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Ankit</t>
  </si>
  <si>
    <t>bhadauriya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</si>
</sst>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9"/>
      <color rgb="FF1F1F1F"/>
      <name val="Google Sans Text"/>
    </font>
    <font>
      <b/>
      <sz val="9"/>
      <color rgb="FFFF0000"/>
      <name val="Google Sans Text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1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left" vertical="center" indent="1" readingOrder="1"/>
    </xf>
    <xf numFmtId="0" fontId="2" fillId="0" borderId="2" xfId="0" applyFont="1" applyBorder="1" applyAlignment="1">
      <alignment horizontal="left" vertical="center" indent="1" readingOrder="1"/>
    </xf>
    <xf numFmtId="0" fontId="4" fillId="0" borderId="2" xfId="0" applyFont="1" applyBorder="1" applyAlignment="1">
      <alignment horizontal="left" vertical="center" indent="1" readingOrder="1"/>
    </xf>
    <xf numFmtId="0" fontId="5" fillId="0" borderId="2" xfId="0" applyFont="1" applyBorder="1" applyAlignment="1">
      <alignment horizontal="left" vertical="center" indent="1" readingOrder="1"/>
    </xf>
    <xf numFmtId="0" fontId="3" fillId="2" borderId="0" xfId="0" applyFont="1" applyFill="1" applyBorder="1" applyAlignment="1">
      <alignment horizontal="left" vertical="center" wrapText="1" inden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4" fillId="0" borderId="0" xfId="0" applyFont="1" applyBorder="1" applyAlignment="1">
      <alignment horizontal="left" vertical="center" wrapText="1" indent="1" readingOrder="1"/>
    </xf>
    <xf numFmtId="0" fontId="5" fillId="0" borderId="0" xfId="0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right" vertical="center" wrapText="1" indent="1" readingOrder="1"/>
    </xf>
    <xf numFmtId="0" fontId="3" fillId="0" borderId="2" xfId="0" applyFont="1" applyBorder="1" applyAlignment="1">
      <alignment horizontal="right" vertical="center" wrapText="1" indent="1" readingOrder="1"/>
    </xf>
    <xf numFmtId="14" fontId="2" fillId="0" borderId="2" xfId="0" applyNumberFormat="1" applyFont="1" applyBorder="1" applyAlignment="1">
      <alignment horizontal="righ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kit gujre" id="{1B580FBE-5650-4AF0-8974-B47F26D25219}" userId="989b8d879cf27b8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6-21T11:44:29.92" personId="{1B580FBE-5650-4AF0-8974-B47F26D25219}" id="{4BE972BF-63EE-4BAE-B5F5-22BBEFE9AA38}">
    <text>This is wired mouse</text>
  </threadedComment>
  <threadedComment ref="H2" dT="2026-06-21T11:44:29.92" personId="{1B580FBE-5650-4AF0-8974-B47F26D25219}" id="{2517D5E9-003A-405F-A568-242A32BBFFA3}">
    <text>This is wired mouse</text>
  </threadedComment>
  <threadedComment ref="O3" dT="2026-06-21T11:44:29.92" personId="{1B580FBE-5650-4AF0-8974-B47F26D25219}" id="{2DD3251A-7413-4E9F-AF3F-67932DA98643}">
    <text>This is wired mouse</text>
  </threadedComment>
  <threadedComment ref="A16" dT="2026-06-21T11:44:29.92" personId="{1B580FBE-5650-4AF0-8974-B47F26D25219}" id="{74407DA6-70E9-4F1F-A1DD-B91DFA7F4F21}">
    <text>This is wired mouse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B353-9C0F-445A-AF5B-135B21ABA93D}">
  <dimension ref="A1:R13"/>
  <sheetViews>
    <sheetView workbookViewId="0">
      <selection activeCell="P1" sqref="P1:R8"/>
    </sheetView>
  </sheetViews>
  <sheetFormatPr defaultRowHeight="14.4"/>
  <cols>
    <col min="1" max="1" width="6.77734375" bestFit="1" customWidth="1"/>
    <col min="2" max="2" width="8.21875" bestFit="1" customWidth="1"/>
    <col min="3" max="3" width="13.77734375" bestFit="1" customWidth="1"/>
    <col min="14" max="14" width="6.77734375" bestFit="1" customWidth="1"/>
    <col min="15" max="15" width="8.21875" bestFit="1" customWidth="1"/>
    <col min="16" max="16" width="13.77734375" bestFit="1" customWidth="1"/>
  </cols>
  <sheetData>
    <row r="1" spans="1:18">
      <c r="A1" t="s">
        <v>0</v>
      </c>
      <c r="B1" t="s">
        <v>7</v>
      </c>
      <c r="C1" t="s">
        <v>14</v>
      </c>
      <c r="P1" s="1"/>
      <c r="Q1" s="1" t="s">
        <v>22</v>
      </c>
      <c r="R1" s="1" t="s">
        <v>23</v>
      </c>
    </row>
    <row r="2" spans="1:18">
      <c r="A2" t="s">
        <v>1</v>
      </c>
      <c r="B2" t="s">
        <v>8</v>
      </c>
      <c r="C2" t="s">
        <v>15</v>
      </c>
      <c r="P2" s="1" t="s">
        <v>14</v>
      </c>
      <c r="Q2" s="1" t="s">
        <v>0</v>
      </c>
      <c r="R2" s="1" t="s">
        <v>7</v>
      </c>
    </row>
    <row r="3" spans="1:18">
      <c r="A3" t="s">
        <v>2</v>
      </c>
      <c r="B3" t="s">
        <v>9</v>
      </c>
      <c r="C3" t="s">
        <v>16</v>
      </c>
      <c r="P3" s="1" t="s">
        <v>15</v>
      </c>
      <c r="Q3" s="1" t="s">
        <v>1</v>
      </c>
      <c r="R3" s="1" t="s">
        <v>8</v>
      </c>
    </row>
    <row r="4" spans="1:18">
      <c r="A4" t="s">
        <v>3</v>
      </c>
      <c r="B4" t="s">
        <v>10</v>
      </c>
      <c r="C4" t="s">
        <v>17</v>
      </c>
      <c r="P4" s="1" t="s">
        <v>16</v>
      </c>
      <c r="Q4" s="1" t="s">
        <v>2</v>
      </c>
      <c r="R4" s="1" t="s">
        <v>9</v>
      </c>
    </row>
    <row r="5" spans="1:18">
      <c r="A5" t="s">
        <v>4</v>
      </c>
      <c r="B5" t="s">
        <v>11</v>
      </c>
      <c r="C5" t="s">
        <v>18</v>
      </c>
      <c r="P5" s="1" t="s">
        <v>17</v>
      </c>
      <c r="Q5" s="1" t="s">
        <v>24</v>
      </c>
      <c r="R5" s="1" t="s">
        <v>10</v>
      </c>
    </row>
    <row r="6" spans="1:18">
      <c r="A6" t="s">
        <v>5</v>
      </c>
      <c r="B6" t="s">
        <v>12</v>
      </c>
      <c r="C6" t="s">
        <v>19</v>
      </c>
      <c r="P6" s="1" t="s">
        <v>18</v>
      </c>
      <c r="Q6" s="1" t="s">
        <v>4</v>
      </c>
      <c r="R6" s="1" t="s">
        <v>11</v>
      </c>
    </row>
    <row r="7" spans="1:18">
      <c r="A7" t="s">
        <v>6</v>
      </c>
      <c r="B7" t="s">
        <v>13</v>
      </c>
      <c r="C7" t="s">
        <v>20</v>
      </c>
      <c r="P7" s="1" t="s">
        <v>19</v>
      </c>
      <c r="Q7" s="1" t="s">
        <v>5</v>
      </c>
      <c r="R7" s="1" t="s">
        <v>12</v>
      </c>
    </row>
    <row r="8" spans="1:18">
      <c r="P8" s="1" t="s">
        <v>20</v>
      </c>
      <c r="Q8" s="1" t="s">
        <v>6</v>
      </c>
      <c r="R8" s="1" t="s">
        <v>13</v>
      </c>
    </row>
    <row r="9" spans="1:18">
      <c r="F9" s="6" t="s">
        <v>21</v>
      </c>
      <c r="G9" s="6"/>
      <c r="H9" s="6"/>
      <c r="I9" s="6"/>
      <c r="J9" s="6"/>
    </row>
    <row r="10" spans="1:18">
      <c r="F10" s="6"/>
      <c r="G10" s="6"/>
      <c r="H10" s="6"/>
      <c r="I10" s="6"/>
      <c r="J10" s="6"/>
    </row>
    <row r="11" spans="1:18">
      <c r="F11" s="6"/>
      <c r="G11" s="6"/>
      <c r="H11" s="6"/>
      <c r="I11" s="6"/>
      <c r="J11" s="6"/>
    </row>
    <row r="12" spans="1:18">
      <c r="F12" s="6"/>
      <c r="G12" s="6"/>
      <c r="H12" s="6"/>
      <c r="I12" s="6"/>
      <c r="J12" s="6"/>
    </row>
    <row r="13" spans="1:18">
      <c r="F13" s="6"/>
      <c r="G13" s="6"/>
      <c r="H13" s="6"/>
      <c r="I13" s="6"/>
      <c r="J13" s="6"/>
    </row>
  </sheetData>
  <mergeCells count="1">
    <mergeCell ref="F9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670E-A4FB-45F2-9064-0DB83F8598D1}">
  <dimension ref="A1:Y26"/>
  <sheetViews>
    <sheetView topLeftCell="F1" workbookViewId="0">
      <selection activeCell="N3" sqref="N3:Y7"/>
    </sheetView>
  </sheetViews>
  <sheetFormatPr defaultRowHeight="14.4"/>
  <cols>
    <col min="1" max="1" width="13.88671875" customWidth="1"/>
    <col min="2" max="2" width="12.44140625" customWidth="1"/>
    <col min="3" max="3" width="12.109375" customWidth="1"/>
    <col min="4" max="4" width="13.6640625" customWidth="1"/>
    <col min="5" max="5" width="12.44140625" customWidth="1"/>
    <col min="8" max="8" width="13.88671875" customWidth="1"/>
    <col min="9" max="9" width="12.44140625" customWidth="1"/>
    <col min="10" max="10" width="12.109375" customWidth="1"/>
    <col min="11" max="11" width="13.6640625" customWidth="1"/>
    <col min="12" max="12" width="12.44140625" customWidth="1"/>
    <col min="14" max="15" width="8.33203125" bestFit="1" customWidth="1"/>
    <col min="16" max="16" width="5.88671875" bestFit="1" customWidth="1"/>
    <col min="17" max="17" width="11.109375" customWidth="1"/>
    <col min="18" max="18" width="8.21875" bestFit="1" customWidth="1"/>
    <col min="19" max="20" width="8.44140625" bestFit="1" customWidth="1"/>
    <col min="21" max="21" width="6.77734375" bestFit="1" customWidth="1"/>
    <col min="22" max="23" width="8.5546875" bestFit="1" customWidth="1"/>
    <col min="24" max="24" width="6.77734375" bestFit="1" customWidth="1"/>
    <col min="25" max="25" width="7.6640625" bestFit="1" customWidth="1"/>
  </cols>
  <sheetData>
    <row r="1" spans="1:25" ht="28.2" thickBo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H1" s="7" t="s">
        <v>25</v>
      </c>
      <c r="I1" s="7" t="s">
        <v>26</v>
      </c>
      <c r="J1" s="7" t="s">
        <v>27</v>
      </c>
      <c r="K1" s="7" t="s">
        <v>28</v>
      </c>
      <c r="L1" s="7" t="s">
        <v>29</v>
      </c>
    </row>
    <row r="2" spans="1:25" ht="15" thickBot="1">
      <c r="A2" s="2" t="s">
        <v>30</v>
      </c>
      <c r="B2" s="2">
        <v>5000</v>
      </c>
      <c r="C2" s="2">
        <v>12000</v>
      </c>
      <c r="D2" s="2">
        <v>5000</v>
      </c>
      <c r="E2" s="3">
        <f>SUM(B2:D2)</f>
        <v>22000</v>
      </c>
      <c r="H2" s="8" t="s">
        <v>30</v>
      </c>
      <c r="I2" s="8">
        <v>5000</v>
      </c>
      <c r="J2" s="8">
        <v>12000</v>
      </c>
      <c r="K2" s="8">
        <v>5000</v>
      </c>
      <c r="L2" s="9">
        <f>SUM(I2:K2)</f>
        <v>22000</v>
      </c>
    </row>
    <row r="3" spans="1:25" ht="28.2" thickBot="1">
      <c r="A3" s="2" t="s">
        <v>31</v>
      </c>
      <c r="B3" s="2">
        <v>600</v>
      </c>
      <c r="C3" s="2">
        <v>600</v>
      </c>
      <c r="D3" s="2">
        <v>600</v>
      </c>
      <c r="E3" s="3">
        <f t="shared" ref="E3:E12" si="0">SUM(B3:D3)</f>
        <v>1800</v>
      </c>
      <c r="H3" s="8" t="s">
        <v>31</v>
      </c>
      <c r="I3" s="8">
        <v>600</v>
      </c>
      <c r="J3" s="8">
        <v>600</v>
      </c>
      <c r="K3" s="8">
        <v>600</v>
      </c>
      <c r="L3" s="9">
        <f t="shared" ref="L3:L11" si="1">SUM(I3:K3)</f>
        <v>1800</v>
      </c>
      <c r="N3" s="5" t="s">
        <v>25</v>
      </c>
      <c r="O3" s="2" t="s">
        <v>30</v>
      </c>
      <c r="P3" s="2" t="s">
        <v>31</v>
      </c>
      <c r="Q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  <c r="V3" s="2" t="s">
        <v>37</v>
      </c>
      <c r="W3" s="2" t="s">
        <v>38</v>
      </c>
      <c r="X3" s="2" t="s">
        <v>39</v>
      </c>
      <c r="Y3" s="5" t="s">
        <v>29</v>
      </c>
    </row>
    <row r="4" spans="1:25" ht="28.2" thickBot="1">
      <c r="A4" s="2" t="s">
        <v>32</v>
      </c>
      <c r="B4" s="2">
        <v>5000</v>
      </c>
      <c r="C4" s="2">
        <v>5000</v>
      </c>
      <c r="D4" s="2">
        <v>150</v>
      </c>
      <c r="E4" s="3">
        <f t="shared" si="0"/>
        <v>10150</v>
      </c>
      <c r="H4" s="8" t="s">
        <v>32</v>
      </c>
      <c r="I4" s="8">
        <v>5000</v>
      </c>
      <c r="J4" s="8">
        <v>5000</v>
      </c>
      <c r="K4" s="8">
        <v>150</v>
      </c>
      <c r="L4" s="9">
        <f t="shared" si="1"/>
        <v>10150</v>
      </c>
      <c r="N4" s="5" t="s">
        <v>26</v>
      </c>
      <c r="O4" s="2">
        <v>5000</v>
      </c>
      <c r="P4" s="2">
        <v>600</v>
      </c>
      <c r="Q4" s="2">
        <v>5000</v>
      </c>
      <c r="R4" s="2">
        <v>150</v>
      </c>
      <c r="S4" s="2">
        <v>6000</v>
      </c>
      <c r="T4" s="2">
        <v>59</v>
      </c>
      <c r="U4" s="2">
        <v>1500</v>
      </c>
      <c r="V4" s="2">
        <v>90</v>
      </c>
      <c r="W4" s="2">
        <v>9000</v>
      </c>
      <c r="X4" s="2">
        <v>3300</v>
      </c>
      <c r="Y4" s="2"/>
    </row>
    <row r="5" spans="1:25" ht="28.2" thickBot="1">
      <c r="A5" s="2" t="s">
        <v>33</v>
      </c>
      <c r="B5" s="2">
        <v>150</v>
      </c>
      <c r="C5" s="2">
        <v>150</v>
      </c>
      <c r="D5" s="2">
        <v>150</v>
      </c>
      <c r="E5" s="3">
        <f t="shared" si="0"/>
        <v>450</v>
      </c>
      <c r="H5" s="8" t="s">
        <v>33</v>
      </c>
      <c r="I5" s="8">
        <v>150</v>
      </c>
      <c r="J5" s="8">
        <v>150</v>
      </c>
      <c r="K5" s="8">
        <v>150</v>
      </c>
      <c r="L5" s="9">
        <f t="shared" si="1"/>
        <v>450</v>
      </c>
      <c r="N5" s="5" t="s">
        <v>27</v>
      </c>
      <c r="O5" s="2">
        <v>12000</v>
      </c>
      <c r="P5" s="2">
        <v>600</v>
      </c>
      <c r="Q5" s="2">
        <v>5000</v>
      </c>
      <c r="R5" s="2">
        <v>150</v>
      </c>
      <c r="S5" s="2">
        <v>6000</v>
      </c>
      <c r="T5" s="2">
        <v>59</v>
      </c>
      <c r="U5" s="2">
        <v>1500</v>
      </c>
      <c r="V5" s="2">
        <v>90</v>
      </c>
      <c r="W5" s="2">
        <v>9000</v>
      </c>
      <c r="X5" s="2">
        <v>3300</v>
      </c>
      <c r="Y5" s="2"/>
    </row>
    <row r="6" spans="1:25" ht="28.2" thickBot="1">
      <c r="A6" s="2" t="s">
        <v>34</v>
      </c>
      <c r="B6" s="2">
        <v>6000</v>
      </c>
      <c r="C6" s="2">
        <v>6000</v>
      </c>
      <c r="D6" s="2">
        <v>6000</v>
      </c>
      <c r="E6" s="3">
        <f t="shared" si="0"/>
        <v>18000</v>
      </c>
      <c r="H6" s="8" t="s">
        <v>34</v>
      </c>
      <c r="I6" s="8">
        <v>6000</v>
      </c>
      <c r="J6" s="8">
        <v>6000</v>
      </c>
      <c r="K6" s="8">
        <v>6000</v>
      </c>
      <c r="L6" s="9">
        <f t="shared" si="1"/>
        <v>18000</v>
      </c>
      <c r="N6" s="5" t="s">
        <v>28</v>
      </c>
      <c r="O6" s="2">
        <v>5000</v>
      </c>
      <c r="P6" s="2">
        <v>600</v>
      </c>
      <c r="Q6" s="2">
        <v>150</v>
      </c>
      <c r="R6" s="2">
        <v>150</v>
      </c>
      <c r="S6" s="2">
        <v>6000</v>
      </c>
      <c r="T6" s="2">
        <v>59</v>
      </c>
      <c r="U6" s="2">
        <v>1500</v>
      </c>
      <c r="V6" s="2">
        <v>1500</v>
      </c>
      <c r="W6" s="2">
        <v>9000</v>
      </c>
      <c r="X6" s="2">
        <v>3300</v>
      </c>
      <c r="Y6" s="2"/>
    </row>
    <row r="7" spans="1:25" ht="28.2" thickBot="1">
      <c r="A7" s="2" t="s">
        <v>35</v>
      </c>
      <c r="B7" s="2">
        <v>59</v>
      </c>
      <c r="C7" s="2">
        <v>59</v>
      </c>
      <c r="D7" s="2">
        <v>59</v>
      </c>
      <c r="E7" s="3">
        <f t="shared" si="0"/>
        <v>177</v>
      </c>
      <c r="H7" s="8" t="s">
        <v>35</v>
      </c>
      <c r="I7" s="8">
        <v>59</v>
      </c>
      <c r="J7" s="8">
        <v>59</v>
      </c>
      <c r="K7" s="8">
        <v>59</v>
      </c>
      <c r="L7" s="9">
        <f t="shared" si="1"/>
        <v>177</v>
      </c>
      <c r="N7" s="5" t="s">
        <v>29</v>
      </c>
      <c r="O7" s="3">
        <f>SUM(O4:O6)</f>
        <v>22000</v>
      </c>
      <c r="P7" s="3">
        <f>SUM(P4:P6)</f>
        <v>1800</v>
      </c>
      <c r="Q7" s="3">
        <f>SUM(Q4:Q6)</f>
        <v>10150</v>
      </c>
      <c r="R7" s="3">
        <f>SUM(R4:R6)</f>
        <v>450</v>
      </c>
      <c r="S7" s="3">
        <f>SUM(S4:S6)</f>
        <v>18000</v>
      </c>
      <c r="T7" s="3">
        <f>SUM(T4:T6)</f>
        <v>177</v>
      </c>
      <c r="U7" s="3">
        <f>SUM(U4:U6)</f>
        <v>4500</v>
      </c>
      <c r="V7" s="3">
        <f>SUM(V4:V6)</f>
        <v>1680</v>
      </c>
      <c r="W7" s="3">
        <f>SUM(W4:W6)</f>
        <v>27000</v>
      </c>
      <c r="X7" s="3">
        <f>SUM(X4:X6)</f>
        <v>9900</v>
      </c>
      <c r="Y7" s="4">
        <f>SUM(O7:X7)</f>
        <v>95657</v>
      </c>
    </row>
    <row r="8" spans="1:25" ht="15" thickBot="1">
      <c r="A8" s="2" t="s">
        <v>36</v>
      </c>
      <c r="B8" s="2">
        <v>1500</v>
      </c>
      <c r="C8" s="2">
        <v>1500</v>
      </c>
      <c r="D8" s="2">
        <v>1500</v>
      </c>
      <c r="E8" s="3">
        <f t="shared" si="0"/>
        <v>4500</v>
      </c>
      <c r="H8" s="8" t="s">
        <v>36</v>
      </c>
      <c r="I8" s="8">
        <v>1500</v>
      </c>
      <c r="J8" s="8">
        <v>1500</v>
      </c>
      <c r="K8" s="8">
        <v>1500</v>
      </c>
      <c r="L8" s="9">
        <f t="shared" si="1"/>
        <v>4500</v>
      </c>
    </row>
    <row r="9" spans="1:25" ht="15" thickBot="1">
      <c r="A9" s="2" t="s">
        <v>37</v>
      </c>
      <c r="B9" s="2">
        <v>90</v>
      </c>
      <c r="C9" s="2">
        <v>90</v>
      </c>
      <c r="D9" s="2">
        <v>1500</v>
      </c>
      <c r="E9" s="3">
        <f t="shared" si="0"/>
        <v>1680</v>
      </c>
      <c r="H9" s="8" t="s">
        <v>37</v>
      </c>
      <c r="I9" s="8">
        <v>90</v>
      </c>
      <c r="J9" s="8">
        <v>90</v>
      </c>
      <c r="K9" s="8">
        <v>1500</v>
      </c>
      <c r="L9" s="9">
        <f t="shared" si="1"/>
        <v>1680</v>
      </c>
    </row>
    <row r="10" spans="1:25" ht="15" thickBot="1">
      <c r="A10" s="2" t="s">
        <v>38</v>
      </c>
      <c r="B10" s="2">
        <v>9000</v>
      </c>
      <c r="C10" s="2">
        <v>9000</v>
      </c>
      <c r="D10" s="2">
        <v>9000</v>
      </c>
      <c r="E10" s="3">
        <f t="shared" si="0"/>
        <v>27000</v>
      </c>
      <c r="H10" s="8" t="s">
        <v>38</v>
      </c>
      <c r="I10" s="8">
        <v>9000</v>
      </c>
      <c r="J10" s="8">
        <v>9000</v>
      </c>
      <c r="K10" s="8">
        <v>9000</v>
      </c>
      <c r="L10" s="9">
        <f t="shared" si="1"/>
        <v>27000</v>
      </c>
    </row>
    <row r="11" spans="1:25" ht="15" thickBot="1">
      <c r="A11" s="2" t="s">
        <v>39</v>
      </c>
      <c r="B11" s="2">
        <v>3300</v>
      </c>
      <c r="C11" s="2">
        <v>3300</v>
      </c>
      <c r="D11" s="2">
        <v>3300</v>
      </c>
      <c r="E11" s="3">
        <f t="shared" si="0"/>
        <v>9900</v>
      </c>
      <c r="H11" s="8" t="s">
        <v>39</v>
      </c>
      <c r="I11" s="8">
        <v>3300</v>
      </c>
      <c r="J11" s="8">
        <v>3300</v>
      </c>
      <c r="K11" s="8">
        <v>3300</v>
      </c>
      <c r="L11" s="9">
        <f t="shared" si="1"/>
        <v>9900</v>
      </c>
    </row>
    <row r="12" spans="1:25" ht="15" thickBot="1">
      <c r="A12" s="5" t="s">
        <v>29</v>
      </c>
      <c r="B12" s="2"/>
      <c r="C12" s="2"/>
      <c r="D12" s="2"/>
      <c r="E12" s="4">
        <f>SUM(E2:E11)</f>
        <v>95657</v>
      </c>
      <c r="H12" s="7" t="s">
        <v>29</v>
      </c>
      <c r="I12" s="8"/>
      <c r="J12" s="8"/>
      <c r="K12" s="8"/>
      <c r="L12" s="10">
        <f>SUM(L2:L11)</f>
        <v>95657</v>
      </c>
    </row>
    <row r="15" spans="1:25" ht="27.6">
      <c r="A15" s="11" t="s">
        <v>25</v>
      </c>
      <c r="B15" s="11" t="s">
        <v>26</v>
      </c>
      <c r="C15" s="11" t="s">
        <v>27</v>
      </c>
      <c r="D15" s="11" t="s">
        <v>28</v>
      </c>
      <c r="E15" s="11" t="s">
        <v>29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</row>
    <row r="16" spans="1:25">
      <c r="A16" s="12" t="s">
        <v>30</v>
      </c>
      <c r="B16" s="12">
        <v>5000</v>
      </c>
      <c r="C16" s="12">
        <v>12000</v>
      </c>
      <c r="D16" s="12">
        <v>5000</v>
      </c>
      <c r="E16" s="13">
        <f>SUM(B16:D16)</f>
        <v>22000</v>
      </c>
      <c r="H16" t="s">
        <v>30</v>
      </c>
      <c r="I16">
        <v>5000</v>
      </c>
      <c r="J16">
        <v>12000</v>
      </c>
      <c r="K16">
        <v>5000</v>
      </c>
      <c r="L16">
        <f>SUM(I16:K16)</f>
        <v>22000</v>
      </c>
    </row>
    <row r="17" spans="1:12">
      <c r="A17" s="12" t="s">
        <v>31</v>
      </c>
      <c r="B17" s="12">
        <v>600</v>
      </c>
      <c r="C17" s="12">
        <v>600</v>
      </c>
      <c r="D17" s="12">
        <v>600</v>
      </c>
      <c r="E17" s="13">
        <f t="shared" ref="E17:E25" si="2">SUM(B17:D17)</f>
        <v>1800</v>
      </c>
      <c r="H17" t="s">
        <v>31</v>
      </c>
      <c r="I17">
        <v>600</v>
      </c>
      <c r="J17">
        <v>600</v>
      </c>
      <c r="K17">
        <v>600</v>
      </c>
      <c r="L17">
        <f t="shared" ref="L17:L25" si="3">SUM(I17:K17)</f>
        <v>1800</v>
      </c>
    </row>
    <row r="18" spans="1:12">
      <c r="A18" s="12" t="s">
        <v>32</v>
      </c>
      <c r="B18" s="12">
        <v>5000</v>
      </c>
      <c r="C18" s="12">
        <v>5000</v>
      </c>
      <c r="D18" s="12">
        <v>150</v>
      </c>
      <c r="E18" s="13">
        <f t="shared" si="2"/>
        <v>10150</v>
      </c>
      <c r="H18" t="s">
        <v>32</v>
      </c>
      <c r="I18">
        <v>5000</v>
      </c>
      <c r="J18">
        <v>5000</v>
      </c>
      <c r="K18">
        <v>150</v>
      </c>
      <c r="L18">
        <f t="shared" si="3"/>
        <v>10150</v>
      </c>
    </row>
    <row r="19" spans="1:12">
      <c r="A19" s="12" t="s">
        <v>33</v>
      </c>
      <c r="B19" s="12">
        <v>150</v>
      </c>
      <c r="C19" s="12">
        <v>150</v>
      </c>
      <c r="D19" s="12">
        <v>150</v>
      </c>
      <c r="E19" s="13">
        <f t="shared" si="2"/>
        <v>450</v>
      </c>
      <c r="H19" t="s">
        <v>33</v>
      </c>
      <c r="I19">
        <v>150</v>
      </c>
      <c r="J19">
        <v>150</v>
      </c>
      <c r="K19">
        <v>150</v>
      </c>
      <c r="L19">
        <f t="shared" si="3"/>
        <v>450</v>
      </c>
    </row>
    <row r="20" spans="1:12">
      <c r="A20" s="12" t="s">
        <v>34</v>
      </c>
      <c r="B20" s="12">
        <v>6000</v>
      </c>
      <c r="C20" s="12">
        <v>6000</v>
      </c>
      <c r="D20" s="12">
        <v>6000</v>
      </c>
      <c r="E20" s="13">
        <f t="shared" si="2"/>
        <v>18000</v>
      </c>
      <c r="H20" t="s">
        <v>34</v>
      </c>
      <c r="I20">
        <v>6000</v>
      </c>
      <c r="J20">
        <v>6000</v>
      </c>
      <c r="K20">
        <v>6000</v>
      </c>
      <c r="L20">
        <f t="shared" si="3"/>
        <v>18000</v>
      </c>
    </row>
    <row r="21" spans="1:12">
      <c r="A21" s="12" t="s">
        <v>35</v>
      </c>
      <c r="B21" s="12">
        <v>59</v>
      </c>
      <c r="C21" s="12">
        <v>59</v>
      </c>
      <c r="D21" s="12">
        <v>59</v>
      </c>
      <c r="E21" s="13">
        <f t="shared" si="2"/>
        <v>177</v>
      </c>
      <c r="H21" t="s">
        <v>35</v>
      </c>
      <c r="I21">
        <v>59</v>
      </c>
      <c r="J21">
        <v>59</v>
      </c>
      <c r="K21">
        <v>59</v>
      </c>
      <c r="L21">
        <f t="shared" si="3"/>
        <v>177</v>
      </c>
    </row>
    <row r="22" spans="1:12">
      <c r="A22" s="12" t="s">
        <v>36</v>
      </c>
      <c r="B22" s="12">
        <v>1500</v>
      </c>
      <c r="C22" s="12">
        <v>1500</v>
      </c>
      <c r="D22" s="12">
        <v>1500</v>
      </c>
      <c r="E22" s="13">
        <f t="shared" si="2"/>
        <v>4500</v>
      </c>
      <c r="H22" t="s">
        <v>36</v>
      </c>
      <c r="I22">
        <v>1500</v>
      </c>
      <c r="J22">
        <v>1500</v>
      </c>
      <c r="K22">
        <v>1500</v>
      </c>
      <c r="L22">
        <f t="shared" si="3"/>
        <v>4500</v>
      </c>
    </row>
    <row r="23" spans="1:12">
      <c r="A23" s="12" t="s">
        <v>37</v>
      </c>
      <c r="B23" s="12">
        <v>90</v>
      </c>
      <c r="C23" s="12">
        <v>90</v>
      </c>
      <c r="D23" s="12">
        <v>1500</v>
      </c>
      <c r="E23" s="13">
        <f t="shared" si="2"/>
        <v>1680</v>
      </c>
      <c r="H23" t="s">
        <v>37</v>
      </c>
      <c r="I23">
        <v>90</v>
      </c>
      <c r="J23">
        <v>90</v>
      </c>
      <c r="K23">
        <v>1500</v>
      </c>
      <c r="L23">
        <f t="shared" si="3"/>
        <v>1680</v>
      </c>
    </row>
    <row r="24" spans="1:12">
      <c r="A24" s="12" t="s">
        <v>38</v>
      </c>
      <c r="B24" s="12">
        <v>9000</v>
      </c>
      <c r="C24" s="12">
        <v>9000</v>
      </c>
      <c r="D24" s="12">
        <v>9000</v>
      </c>
      <c r="E24" s="13">
        <f t="shared" si="2"/>
        <v>27000</v>
      </c>
      <c r="H24" t="s">
        <v>38</v>
      </c>
      <c r="I24">
        <v>9000</v>
      </c>
      <c r="J24">
        <v>9000</v>
      </c>
      <c r="K24">
        <v>9000</v>
      </c>
      <c r="L24">
        <f t="shared" si="3"/>
        <v>27000</v>
      </c>
    </row>
    <row r="25" spans="1:12">
      <c r="A25" s="12" t="s">
        <v>39</v>
      </c>
      <c r="B25" s="12">
        <v>3300</v>
      </c>
      <c r="C25" s="12">
        <v>3300</v>
      </c>
      <c r="D25" s="12">
        <v>3300</v>
      </c>
      <c r="E25" s="13">
        <f t="shared" si="2"/>
        <v>9900</v>
      </c>
      <c r="H25" t="s">
        <v>39</v>
      </c>
      <c r="I25">
        <v>3300</v>
      </c>
      <c r="J25">
        <v>3300</v>
      </c>
      <c r="K25">
        <v>3300</v>
      </c>
      <c r="L25">
        <f t="shared" si="3"/>
        <v>9900</v>
      </c>
    </row>
    <row r="26" spans="1:12">
      <c r="A26" s="11" t="s">
        <v>29</v>
      </c>
      <c r="B26" s="12"/>
      <c r="C26" s="12"/>
      <c r="D26" s="12"/>
      <c r="E26" s="14">
        <f>SUM(E16:E25)</f>
        <v>95657</v>
      </c>
      <c r="H26" t="s">
        <v>29</v>
      </c>
      <c r="L26">
        <f>SUM(L16:L25)</f>
        <v>95657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FB68-24C1-4170-945B-FF1E97E0E86D}">
  <dimension ref="A1:E29"/>
  <sheetViews>
    <sheetView workbookViewId="0">
      <selection activeCell="D32" sqref="D32"/>
    </sheetView>
  </sheetViews>
  <sheetFormatPr defaultRowHeight="14.4"/>
  <cols>
    <col min="1" max="1" width="20.6640625" bestFit="1" customWidth="1"/>
    <col min="2" max="2" width="12.109375" bestFit="1" customWidth="1"/>
    <col min="3" max="3" width="18.5546875" bestFit="1" customWidth="1"/>
    <col min="4" max="4" width="10.77734375" bestFit="1" customWidth="1"/>
    <col min="5" max="5" width="9.33203125" bestFit="1" customWidth="1"/>
  </cols>
  <sheetData>
    <row r="1" spans="1:5">
      <c r="A1" t="s">
        <v>181</v>
      </c>
      <c r="B1" t="s">
        <v>182</v>
      </c>
      <c r="C1" t="s">
        <v>40</v>
      </c>
      <c r="D1" t="s">
        <v>41</v>
      </c>
    </row>
    <row r="2" spans="1:5">
      <c r="A2" t="s">
        <v>42</v>
      </c>
      <c r="B2" t="s">
        <v>43</v>
      </c>
      <c r="C2" t="s">
        <v>44</v>
      </c>
      <c r="D2" t="s">
        <v>45</v>
      </c>
      <c r="E2" t="s">
        <v>46</v>
      </c>
    </row>
    <row r="3" spans="1:5">
      <c r="A3" t="s">
        <v>47</v>
      </c>
      <c r="B3" t="s">
        <v>48</v>
      </c>
      <c r="C3" t="s">
        <v>49</v>
      </c>
      <c r="D3" t="s">
        <v>50</v>
      </c>
      <c r="E3" t="s">
        <v>51</v>
      </c>
    </row>
    <row r="4" spans="1:5">
      <c r="A4" t="s">
        <v>52</v>
      </c>
      <c r="B4" t="s">
        <v>53</v>
      </c>
      <c r="C4" t="s">
        <v>54</v>
      </c>
      <c r="D4" t="s">
        <v>55</v>
      </c>
      <c r="E4" t="s">
        <v>56</v>
      </c>
    </row>
    <row r="5" spans="1:5">
      <c r="A5" t="s">
        <v>57</v>
      </c>
      <c r="B5" t="s">
        <v>58</v>
      </c>
      <c r="C5" t="s">
        <v>59</v>
      </c>
      <c r="D5" t="s">
        <v>60</v>
      </c>
      <c r="E5" t="s">
        <v>61</v>
      </c>
    </row>
    <row r="6" spans="1:5">
      <c r="A6" t="s">
        <v>62</v>
      </c>
      <c r="B6" t="s">
        <v>63</v>
      </c>
      <c r="C6" t="s">
        <v>64</v>
      </c>
      <c r="D6" t="s">
        <v>65</v>
      </c>
      <c r="E6" t="s">
        <v>66</v>
      </c>
    </row>
    <row r="7" spans="1:5">
      <c r="A7" t="s">
        <v>67</v>
      </c>
      <c r="B7" t="s">
        <v>68</v>
      </c>
      <c r="C7" t="s">
        <v>69</v>
      </c>
      <c r="D7" t="s">
        <v>70</v>
      </c>
      <c r="E7" t="s">
        <v>71</v>
      </c>
    </row>
    <row r="8" spans="1:5">
      <c r="A8" t="s">
        <v>72</v>
      </c>
      <c r="B8" t="s">
        <v>73</v>
      </c>
      <c r="C8" t="s">
        <v>74</v>
      </c>
      <c r="D8" t="s">
        <v>75</v>
      </c>
      <c r="E8" t="s">
        <v>76</v>
      </c>
    </row>
    <row r="9" spans="1:5">
      <c r="A9" t="s">
        <v>77</v>
      </c>
      <c r="B9" t="s">
        <v>78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t="s">
        <v>83</v>
      </c>
      <c r="C10" t="s">
        <v>84</v>
      </c>
      <c r="D10" t="s">
        <v>85</v>
      </c>
      <c r="E10" t="s">
        <v>86</v>
      </c>
    </row>
    <row r="11" spans="1:5">
      <c r="A11" t="s">
        <v>87</v>
      </c>
      <c r="B11" t="s">
        <v>88</v>
      </c>
      <c r="C11" t="s">
        <v>89</v>
      </c>
      <c r="D11" t="s">
        <v>90</v>
      </c>
      <c r="E11" t="s">
        <v>91</v>
      </c>
    </row>
    <row r="12" spans="1:5">
      <c r="A12" t="s">
        <v>92</v>
      </c>
      <c r="B12" t="s">
        <v>93</v>
      </c>
      <c r="C12" t="s">
        <v>94</v>
      </c>
      <c r="D12" t="s">
        <v>95</v>
      </c>
      <c r="E12" t="s">
        <v>96</v>
      </c>
    </row>
    <row r="13" spans="1:5">
      <c r="A13" t="s">
        <v>97</v>
      </c>
      <c r="B13" t="s">
        <v>98</v>
      </c>
      <c r="C13" t="s">
        <v>99</v>
      </c>
      <c r="D13" t="s">
        <v>100</v>
      </c>
      <c r="E13" t="s">
        <v>101</v>
      </c>
    </row>
    <row r="14" spans="1:5">
      <c r="A14" t="s">
        <v>102</v>
      </c>
      <c r="B14" t="s">
        <v>103</v>
      </c>
      <c r="C14" t="s">
        <v>104</v>
      </c>
      <c r="D14" t="s">
        <v>105</v>
      </c>
      <c r="E14" t="s">
        <v>106</v>
      </c>
    </row>
    <row r="15" spans="1:5">
      <c r="A15" t="s">
        <v>107</v>
      </c>
      <c r="B15" t="s">
        <v>108</v>
      </c>
      <c r="C15" t="s">
        <v>109</v>
      </c>
      <c r="D15" t="s">
        <v>110</v>
      </c>
      <c r="E15" t="s">
        <v>111</v>
      </c>
    </row>
    <row r="16" spans="1:5">
      <c r="A16" t="s">
        <v>112</v>
      </c>
      <c r="B16" t="s">
        <v>113</v>
      </c>
      <c r="C16" t="s">
        <v>114</v>
      </c>
      <c r="D16" t="s">
        <v>115</v>
      </c>
      <c r="E16" t="s">
        <v>116</v>
      </c>
    </row>
    <row r="17" spans="1:5">
      <c r="A17" t="s">
        <v>117</v>
      </c>
      <c r="B17" t="s">
        <v>118</v>
      </c>
      <c r="C17" t="s">
        <v>119</v>
      </c>
      <c r="D17" t="s">
        <v>120</v>
      </c>
      <c r="E17" t="s">
        <v>121</v>
      </c>
    </row>
    <row r="18" spans="1:5">
      <c r="A18" t="s">
        <v>122</v>
      </c>
      <c r="B18" t="s">
        <v>123</v>
      </c>
      <c r="C18" t="s">
        <v>124</v>
      </c>
      <c r="D18" t="s">
        <v>85</v>
      </c>
      <c r="E18" t="s">
        <v>125</v>
      </c>
    </row>
    <row r="19" spans="1:5">
      <c r="A19" t="s">
        <v>126</v>
      </c>
      <c r="B19" t="s">
        <v>127</v>
      </c>
      <c r="C19" t="s">
        <v>128</v>
      </c>
      <c r="D19" t="s">
        <v>129</v>
      </c>
      <c r="E19" t="s">
        <v>130</v>
      </c>
    </row>
    <row r="20" spans="1:5">
      <c r="A20" t="s">
        <v>131</v>
      </c>
      <c r="B20" t="s">
        <v>132</v>
      </c>
      <c r="C20" t="s">
        <v>133</v>
      </c>
      <c r="D20" t="s">
        <v>134</v>
      </c>
      <c r="E20" t="s">
        <v>135</v>
      </c>
    </row>
    <row r="21" spans="1:5">
      <c r="A21" t="s">
        <v>136</v>
      </c>
      <c r="B21" t="s">
        <v>137</v>
      </c>
      <c r="C21" t="s">
        <v>138</v>
      </c>
      <c r="D21" t="s">
        <v>139</v>
      </c>
      <c r="E21" t="s">
        <v>140</v>
      </c>
    </row>
    <row r="22" spans="1:5">
      <c r="A22" t="s">
        <v>141</v>
      </c>
      <c r="B22" t="s">
        <v>142</v>
      </c>
      <c r="C22" t="s">
        <v>143</v>
      </c>
      <c r="D22" t="s">
        <v>144</v>
      </c>
      <c r="E22" t="s">
        <v>145</v>
      </c>
    </row>
    <row r="23" spans="1:5">
      <c r="A23" t="s">
        <v>146</v>
      </c>
      <c r="B23" t="s">
        <v>147</v>
      </c>
      <c r="C23" t="s">
        <v>148</v>
      </c>
      <c r="D23" t="s">
        <v>149</v>
      </c>
      <c r="E23" t="s">
        <v>150</v>
      </c>
    </row>
    <row r="24" spans="1:5">
      <c r="A24" t="s">
        <v>151</v>
      </c>
      <c r="B24" t="s">
        <v>152</v>
      </c>
      <c r="C24" t="s">
        <v>153</v>
      </c>
      <c r="D24" t="s">
        <v>154</v>
      </c>
      <c r="E24" t="s">
        <v>155</v>
      </c>
    </row>
    <row r="25" spans="1:5">
      <c r="A25" t="s">
        <v>156</v>
      </c>
      <c r="B25" t="s">
        <v>157</v>
      </c>
      <c r="C25" t="s">
        <v>158</v>
      </c>
      <c r="D25" t="s">
        <v>159</v>
      </c>
      <c r="E25" t="s">
        <v>160</v>
      </c>
    </row>
    <row r="26" spans="1:5">
      <c r="A26" t="s">
        <v>161</v>
      </c>
      <c r="B26" t="s">
        <v>162</v>
      </c>
      <c r="C26" t="s">
        <v>163</v>
      </c>
      <c r="D26" t="s">
        <v>164</v>
      </c>
      <c r="E26" t="s">
        <v>165</v>
      </c>
    </row>
    <row r="27" spans="1:5">
      <c r="A27" t="s">
        <v>166</v>
      </c>
      <c r="B27" t="s">
        <v>167</v>
      </c>
      <c r="C27" t="s">
        <v>168</v>
      </c>
      <c r="D27" t="s">
        <v>169</v>
      </c>
      <c r="E27" t="s">
        <v>170</v>
      </c>
    </row>
    <row r="28" spans="1:5">
      <c r="A28" t="s">
        <v>171</v>
      </c>
      <c r="B28" t="s">
        <v>172</v>
      </c>
      <c r="C28" t="s">
        <v>173</v>
      </c>
      <c r="D28" t="s">
        <v>174</v>
      </c>
      <c r="E28" t="s">
        <v>175</v>
      </c>
    </row>
    <row r="29" spans="1:5">
      <c r="A29" t="s">
        <v>176</v>
      </c>
      <c r="B29" t="s">
        <v>177</v>
      </c>
      <c r="C29" t="s">
        <v>178</v>
      </c>
      <c r="D29" t="s">
        <v>179</v>
      </c>
      <c r="E29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3BE8-0020-4ABC-AA23-F6DB1C1C67F9}">
  <dimension ref="A1:J15"/>
  <sheetViews>
    <sheetView tabSelected="1" workbookViewId="0">
      <selection activeCell="J12" sqref="J12:J15"/>
    </sheetView>
  </sheetViews>
  <sheetFormatPr defaultRowHeight="14.4"/>
  <cols>
    <col min="1" max="1" width="14.33203125" bestFit="1" customWidth="1"/>
    <col min="2" max="2" width="11.33203125" bestFit="1" customWidth="1"/>
    <col min="3" max="3" width="10.109375" bestFit="1" customWidth="1"/>
    <col min="4" max="4" width="12.6640625" bestFit="1" customWidth="1"/>
    <col min="5" max="5" width="10.109375" bestFit="1" customWidth="1"/>
    <col min="6" max="6" width="13.33203125" bestFit="1" customWidth="1"/>
    <col min="7" max="7" width="10.6640625" bestFit="1" customWidth="1"/>
    <col min="8" max="8" width="19.5546875" bestFit="1" customWidth="1"/>
    <col min="10" max="10" width="10" bestFit="1" customWidth="1"/>
  </cols>
  <sheetData>
    <row r="1" spans="1:10" ht="55.8" thickBot="1">
      <c r="A1" s="16" t="s">
        <v>183</v>
      </c>
      <c r="B1" s="16" t="s">
        <v>184</v>
      </c>
      <c r="C1" s="16" t="s">
        <v>185</v>
      </c>
      <c r="D1" s="16" t="s">
        <v>186</v>
      </c>
      <c r="E1" s="16" t="s">
        <v>187</v>
      </c>
      <c r="F1" s="16" t="s">
        <v>188</v>
      </c>
      <c r="G1" s="16" t="s">
        <v>189</v>
      </c>
      <c r="H1" s="16" t="s">
        <v>190</v>
      </c>
    </row>
    <row r="2" spans="1:10" ht="15" thickBot="1">
      <c r="A2" s="15">
        <v>1</v>
      </c>
      <c r="B2" s="15">
        <v>2</v>
      </c>
      <c r="C2" s="17">
        <v>46023</v>
      </c>
      <c r="D2" s="17">
        <v>46024</v>
      </c>
      <c r="E2" s="17">
        <v>46023</v>
      </c>
      <c r="F2" s="17">
        <v>46023</v>
      </c>
      <c r="G2" s="15" t="s">
        <v>191</v>
      </c>
      <c r="H2" s="15">
        <v>0.99999999999998845</v>
      </c>
    </row>
    <row r="3" spans="1:10" ht="15" thickBot="1">
      <c r="A3" s="15">
        <v>2</v>
      </c>
      <c r="B3" s="15">
        <v>4</v>
      </c>
      <c r="C3" s="17">
        <v>46024</v>
      </c>
      <c r="D3" s="17">
        <v>46027</v>
      </c>
      <c r="E3" s="17">
        <v>46054</v>
      </c>
      <c r="F3" s="17">
        <v>46388</v>
      </c>
      <c r="G3" s="15" t="s">
        <v>192</v>
      </c>
      <c r="H3" s="15">
        <v>7.1249999999999911</v>
      </c>
    </row>
    <row r="4" spans="1:10" ht="15" thickBot="1">
      <c r="A4" s="15">
        <v>3</v>
      </c>
      <c r="B4" s="15">
        <v>8</v>
      </c>
      <c r="C4" s="17">
        <v>46025</v>
      </c>
      <c r="D4" s="17">
        <v>46028</v>
      </c>
      <c r="E4" s="17">
        <v>46082</v>
      </c>
      <c r="F4" s="17">
        <v>46753</v>
      </c>
      <c r="G4" s="15" t="s">
        <v>193</v>
      </c>
      <c r="H4" s="15">
        <v>13.249999999999993</v>
      </c>
    </row>
    <row r="5" spans="1:10" ht="15" thickBot="1">
      <c r="A5" s="15">
        <v>4</v>
      </c>
      <c r="B5" s="15">
        <v>16</v>
      </c>
      <c r="C5" s="17">
        <v>46026</v>
      </c>
      <c r="D5" s="17">
        <v>46029</v>
      </c>
      <c r="E5" s="17">
        <v>46113</v>
      </c>
      <c r="F5" s="17">
        <v>47119</v>
      </c>
      <c r="G5" s="15" t="s">
        <v>194</v>
      </c>
      <c r="H5" s="15">
        <v>19.374999999999996</v>
      </c>
    </row>
    <row r="6" spans="1:10" ht="15" thickBot="1">
      <c r="A6" s="15">
        <v>5</v>
      </c>
      <c r="B6" s="15">
        <v>32</v>
      </c>
      <c r="C6" s="17">
        <v>46027</v>
      </c>
      <c r="D6" s="17">
        <v>46030</v>
      </c>
      <c r="E6" s="17">
        <v>46143</v>
      </c>
      <c r="F6" s="17">
        <v>47484</v>
      </c>
      <c r="G6" s="15" t="s">
        <v>195</v>
      </c>
      <c r="H6" s="15">
        <v>25.5</v>
      </c>
    </row>
    <row r="7" spans="1:10" ht="15" thickBot="1">
      <c r="A7" s="15">
        <v>6</v>
      </c>
      <c r="B7" s="15">
        <v>64</v>
      </c>
      <c r="C7" s="17">
        <v>46028</v>
      </c>
      <c r="D7" s="17">
        <v>46031</v>
      </c>
      <c r="E7" s="17">
        <v>46174</v>
      </c>
      <c r="F7" s="17">
        <v>47849</v>
      </c>
      <c r="G7" s="15" t="s">
        <v>196</v>
      </c>
      <c r="H7" s="15">
        <v>31.625</v>
      </c>
    </row>
    <row r="8" spans="1:10" ht="15" thickBot="1">
      <c r="A8" s="15">
        <v>7</v>
      </c>
      <c r="B8" s="15">
        <v>128</v>
      </c>
      <c r="C8" s="17">
        <v>46029</v>
      </c>
      <c r="D8" s="17">
        <v>46034</v>
      </c>
      <c r="E8" s="17">
        <v>46204</v>
      </c>
      <c r="F8" s="17">
        <v>48214</v>
      </c>
      <c r="G8" s="15" t="s">
        <v>197</v>
      </c>
      <c r="H8" s="15">
        <v>37.750000000000007</v>
      </c>
    </row>
    <row r="9" spans="1:10" ht="15" thickBot="1">
      <c r="A9" s="15">
        <v>8</v>
      </c>
      <c r="B9" s="15">
        <v>256</v>
      </c>
      <c r="C9" s="17">
        <v>46030</v>
      </c>
      <c r="D9" s="17">
        <v>46035</v>
      </c>
      <c r="E9" s="17">
        <v>46235</v>
      </c>
      <c r="F9" s="17">
        <v>48580</v>
      </c>
      <c r="G9" s="15" t="s">
        <v>198</v>
      </c>
      <c r="H9" s="15">
        <v>43.875000000000007</v>
      </c>
    </row>
    <row r="10" spans="1:10" ht="15" thickBot="1">
      <c r="A10" s="15">
        <v>9</v>
      </c>
      <c r="B10" s="15">
        <v>512</v>
      </c>
      <c r="C10" s="17">
        <v>46031</v>
      </c>
      <c r="D10" s="17">
        <v>46036</v>
      </c>
      <c r="E10" s="17">
        <v>46266</v>
      </c>
      <c r="F10" s="17">
        <v>48945</v>
      </c>
      <c r="G10" s="15" t="s">
        <v>199</v>
      </c>
      <c r="H10" s="15">
        <v>50.000000000000007</v>
      </c>
    </row>
    <row r="12" spans="1:10">
      <c r="J12" t="s">
        <v>200</v>
      </c>
    </row>
    <row r="13" spans="1:10">
      <c r="J13" t="s">
        <v>7</v>
      </c>
    </row>
    <row r="14" spans="1:10">
      <c r="J14" t="s">
        <v>9</v>
      </c>
    </row>
    <row r="15" spans="1:10">
      <c r="J15" t="s">
        <v>201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Flash Fill</vt:lpstr>
      <vt:lpstr>Paste Special</vt:lpstr>
      <vt:lpstr>Text To Column</vt:lpstr>
      <vt:lpstr>Fill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gujre</dc:creator>
  <cp:lastModifiedBy>ankit gujre</cp:lastModifiedBy>
  <dcterms:created xsi:type="dcterms:W3CDTF">2026-06-21T04:48:42Z</dcterms:created>
  <dcterms:modified xsi:type="dcterms:W3CDTF">2026-06-21T13:06:47Z</dcterms:modified>
</cp:coreProperties>
</file>