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t\OneDrive\Documents\"/>
    </mc:Choice>
  </mc:AlternateContent>
  <xr:revisionPtr revIDLastSave="0" documentId="8_{DE676330-EE83-4413-B205-E07BCE9A9A7D}" xr6:coauthVersionLast="47" xr6:coauthVersionMax="47" xr10:uidLastSave="{00000000-0000-0000-0000-000000000000}"/>
  <bookViews>
    <workbookView xWindow="-108" yWindow="-108" windowWidth="23256" windowHeight="12576" xr2:uid="{925EDFA3-5047-4DFC-8420-15F57D35A0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<sst xmlns="http://schemas.openxmlformats.org/spreadsheetml/2006/main" count="49" uniqueCount="46">
  <si>
    <t>IIM</t>
  </si>
  <si>
    <t>Duration</t>
  </si>
  <si>
    <t>Academy</t>
  </si>
  <si>
    <t>Eligibility</t>
  </si>
  <si>
    <t>IIM Kozhikode</t>
  </si>
  <si>
    <t>Talentedge</t>
  </si>
  <si>
    <t>Fees (inr)</t>
  </si>
  <si>
    <t>Minimum 3 years of work experience</t>
  </si>
  <si>
    <t>5 months</t>
  </si>
  <si>
    <t>IIM Trichy</t>
  </si>
  <si>
    <t>Jaro Education</t>
  </si>
  <si>
    <t>2,67,000 + 18% GST</t>
  </si>
  <si>
    <t>Bachelor's Degree, with at least 50% marks or equivalent CGPA. A minimum of 1-year work experience is desirable</t>
  </si>
  <si>
    <t>13 months</t>
  </si>
  <si>
    <t>IIM Indore</t>
  </si>
  <si>
    <t>Jigsaw</t>
  </si>
  <si>
    <t xml:space="preserve">2.95 lakhs +18% GST </t>
  </si>
  <si>
    <t>10 months</t>
  </si>
  <si>
    <t>Minimum 50% marks in graduation in any discipline. A valid GMAT / CAT / GRE / Jigsaw Entrance Test (JET) score*</t>
  </si>
  <si>
    <t>IIM Lucknow</t>
  </si>
  <si>
    <t>Wiley Executive</t>
  </si>
  <si>
    <t>1.99 Lakh +18% GST</t>
  </si>
  <si>
    <t>6 months</t>
  </si>
  <si>
    <t>Minimum 1 year of work experience</t>
  </si>
  <si>
    <t>IIM Rohtak</t>
  </si>
  <si>
    <t>Nulearn</t>
  </si>
  <si>
    <t>Graduation or equivalent degree from any recognized University or Institute or Working Professionals with a minimum of 2 years of experience.</t>
  </si>
  <si>
    <t>IIM Nagpur</t>
  </si>
  <si>
    <t>2,35,000 + 18% GST</t>
  </si>
  <si>
    <t>12 months</t>
  </si>
  <si>
    <t>Minimum 50% in graduation from a recognized national or international university. Minimum 2 years of work experience</t>
  </si>
  <si>
    <t>XLRI Jamshedpur</t>
  </si>
  <si>
    <t>300000 + 18% GST</t>
  </si>
  <si>
    <t>Mathematics or Statistics as a subject in Class XII or Graduation with at least 50% marks. For Indian Participants – Bachelors in Engineering (10+2+4) or Graduates in Computers, Science, Commerce or Business.Minimum 1 years of relevant work experience in the field of analytics(10+2+3) from a recognized university (UGC/AICTE/DEC/AIU/State Government).</t>
  </si>
  <si>
    <t xml:space="preserve">1,03,000 +18% GST </t>
  </si>
  <si>
    <t>60000 + 18% GST</t>
  </si>
  <si>
    <t>Website link</t>
  </si>
  <si>
    <t>https://vil.xlri.ac.in/course/postgraduate-certification-in-business-analytics_pgcba/</t>
  </si>
  <si>
    <t>https://www.jaroeducation.com/data-science-online-course-iim-nagpur/</t>
  </si>
  <si>
    <t>https://www.nulearn.in/courses/executive-certificate-programme-in-data-analytics-with-r/</t>
  </si>
  <si>
    <t>https://www.wileynxt.com/iiml-business-and-data-analytics</t>
  </si>
  <si>
    <t>https://www.jigsawacademy.com/integrated-program-in-business-analytics/#faqs</t>
  </si>
  <si>
    <t>https://talentedge.com/lead-thank-you?id=MTIzNC0xNjExMw==</t>
  </si>
  <si>
    <t>https://www.jaroeducation.com/business-analytics-course-iim-trichy/</t>
  </si>
  <si>
    <t>Website Link</t>
  </si>
  <si>
    <t>XLRI 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</si>
</sst>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1" xfId="1" applyBorder="1"/>
    <xf numFmtId="0" fontId="2" fillId="0" borderId="1" xfId="0" applyFont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3" fontId="1" fillId="10" borderId="1" xfId="0" applyNumberFormat="1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nulearn.in/courses/executive-certificate-programme-in-data-analytics-with-r/" TargetMode="External"/><Relationship Id="rId7" Type="http://schemas.openxmlformats.org/officeDocument/2006/relationships/hyperlink" Target="https://www.jaroeducation.com/business-analytics-course-iim-trichy/" TargetMode="External"/><Relationship Id="rId2" Type="http://schemas.openxmlformats.org/officeDocument/2006/relationships/hyperlink" Target="https://www.jaroeducation.com/data-science-online-course-iim-nagpur/" TargetMode="External"/><Relationship Id="rId1" Type="http://schemas.openxmlformats.org/officeDocument/2006/relationships/hyperlink" Target="https://vil.xlri.ac.in/course/postgraduate-certification-in-business-analytics_pgcba/" TargetMode="External"/><Relationship Id="rId6" Type="http://schemas.openxmlformats.org/officeDocument/2006/relationships/hyperlink" Target="https://talentedge.com/lead-thank-you?id=MTIzNC0xNjExMw==" TargetMode="External"/><Relationship Id="rId5" Type="http://schemas.openxmlformats.org/officeDocument/2006/relationships/hyperlink" Target="https://www.jigsawacademy.com/integrated-program-in-business-analytics/" TargetMode="External"/><Relationship Id="rId4" Type="http://schemas.openxmlformats.org/officeDocument/2006/relationships/hyperlink" Target="https://www.wileynxt.com/iiml-business-and-data-analy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AB69E-F233-4680-AC09-D9FFAA2765BF}">
  <dimension ref="A1:G8"/>
  <sheetViews>
    <sheetView tabSelected="1" zoomScale="130" zoomScaleNormal="130" workbookViewId="0">
      <selection activeCell="E12" sqref="E12"/>
    </sheetView>
  </sheetViews>
  <sheetFormatPr defaultRowHeight="14.4" x14ac:dyDescent="0.3"/>
  <cols>
    <col min="1" max="2" width="14.77734375" bestFit="1" customWidth="1"/>
    <col min="3" max="3" width="18.21875" bestFit="1" customWidth="1"/>
    <col min="4" max="4" width="9.77734375" customWidth="1"/>
    <col min="5" max="5" width="97.21875" customWidth="1"/>
    <col min="6" max="6" width="77.21875" hidden="1" customWidth="1"/>
    <col min="7" max="7" width="18.44140625" customWidth="1"/>
  </cols>
  <sheetData>
    <row r="1" spans="1:7" x14ac:dyDescent="0.3">
      <c r="A1" s="5" t="s">
        <v>0</v>
      </c>
      <c r="B1" s="5" t="s">
        <v>2</v>
      </c>
      <c r="C1" s="5" t="s">
        <v>6</v>
      </c>
      <c r="D1" s="5" t="s">
        <v>1</v>
      </c>
      <c r="E1" s="5" t="s">
        <v>3</v>
      </c>
      <c r="F1" s="2" t="s">
        <v>36</v>
      </c>
      <c r="G1" s="2" t="s">
        <v>44</v>
      </c>
    </row>
    <row r="2" spans="1:7" x14ac:dyDescent="0.3">
      <c r="A2" s="9" t="s">
        <v>4</v>
      </c>
      <c r="B2" s="4" t="s">
        <v>5</v>
      </c>
      <c r="C2" s="4" t="s">
        <v>34</v>
      </c>
      <c r="D2" s="4" t="s">
        <v>8</v>
      </c>
      <c r="E2" s="4" t="s">
        <v>7</v>
      </c>
      <c r="F2" s="1" t="s">
        <v>42</v>
      </c>
      <c r="G2" s="1" t="str">
        <f>HYPERLINK(F2,"Click for more details")</f>
        <v>Click for more details</v>
      </c>
    </row>
    <row r="3" spans="1:7" x14ac:dyDescent="0.3">
      <c r="A3" s="10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1" t="s">
        <v>41</v>
      </c>
      <c r="G3" s="1" t="str">
        <f t="shared" ref="G3:G8" si="0">HYPERLINK(F3,"Click for more details")</f>
        <v>Click for more details</v>
      </c>
    </row>
    <row r="4" spans="1:7" x14ac:dyDescent="0.3">
      <c r="A4" s="11" t="s">
        <v>19</v>
      </c>
      <c r="B4" s="4" t="s">
        <v>20</v>
      </c>
      <c r="C4" s="4" t="s">
        <v>21</v>
      </c>
      <c r="D4" s="4" t="s">
        <v>22</v>
      </c>
      <c r="E4" s="4" t="s">
        <v>23</v>
      </c>
      <c r="F4" s="1" t="s">
        <v>40</v>
      </c>
      <c r="G4" s="1" t="str">
        <f t="shared" si="0"/>
        <v>Click for more details</v>
      </c>
    </row>
    <row r="5" spans="1:7" x14ac:dyDescent="0.3">
      <c r="A5" s="12" t="s">
        <v>9</v>
      </c>
      <c r="B5" s="4" t="s">
        <v>10</v>
      </c>
      <c r="C5" s="4" t="s">
        <v>11</v>
      </c>
      <c r="D5" s="4" t="s">
        <v>13</v>
      </c>
      <c r="E5" s="4" t="s">
        <v>12</v>
      </c>
      <c r="F5" s="1" t="s">
        <v>43</v>
      </c>
      <c r="G5" s="1" t="str">
        <f t="shared" si="0"/>
        <v>Click for more details</v>
      </c>
    </row>
    <row r="6" spans="1:7" ht="28.8" x14ac:dyDescent="0.3">
      <c r="A6" s="13" t="s">
        <v>24</v>
      </c>
      <c r="B6" s="4" t="s">
        <v>25</v>
      </c>
      <c r="C6" s="6" t="s">
        <v>35</v>
      </c>
      <c r="D6" s="6" t="s">
        <v>8</v>
      </c>
      <c r="E6" s="3" t="s">
        <v>26</v>
      </c>
      <c r="F6" s="1" t="s">
        <v>39</v>
      </c>
      <c r="G6" s="1" t="str">
        <f t="shared" si="0"/>
        <v>Click for more details</v>
      </c>
    </row>
    <row r="7" spans="1:7" ht="28.8" x14ac:dyDescent="0.3">
      <c r="A7" s="14" t="s">
        <v>27</v>
      </c>
      <c r="B7" s="4" t="s">
        <v>10</v>
      </c>
      <c r="C7" s="4" t="s">
        <v>28</v>
      </c>
      <c r="D7" s="4" t="s">
        <v>29</v>
      </c>
      <c r="E7" s="3" t="s">
        <v>30</v>
      </c>
      <c r="F7" s="1" t="s">
        <v>38</v>
      </c>
      <c r="G7" s="1" t="str">
        <f t="shared" si="0"/>
        <v>Click for more details</v>
      </c>
    </row>
    <row r="8" spans="1:7" ht="57.6" x14ac:dyDescent="0.3">
      <c r="A8" s="15" t="s">
        <v>31</v>
      </c>
      <c r="B8" s="4" t="s">
        <v>45</v>
      </c>
      <c r="C8" s="7" t="s">
        <v>32</v>
      </c>
      <c r="D8" s="8" t="s">
        <v>29</v>
      </c>
      <c r="E8" s="3" t="s">
        <v>33</v>
      </c>
      <c r="F8" s="1" t="s">
        <v>37</v>
      </c>
      <c r="G8" s="1" t="str">
        <f t="shared" si="0"/>
        <v>Click for more details</v>
      </c>
    </row>
  </sheetData>
  <hyperlinks>
    <hyperlink ref="F8" r:id="rId1" xr:uid="{00AF489F-CF2C-4EC1-AF69-3954A8F7AC55}"/>
    <hyperlink ref="F7" r:id="rId2" xr:uid="{625BD7D3-1F38-4404-8C1E-384F7E80C258}"/>
    <hyperlink ref="F6" r:id="rId3" xr:uid="{2DCDD068-05E1-461E-BBFB-70FF682D5F82}"/>
    <hyperlink ref="F4" r:id="rId4" xr:uid="{15A012C8-46B6-4C7C-88B8-5EFD8D77464A}"/>
    <hyperlink ref="F3" r:id="rId5" location="faqs" xr:uid="{D68FE7B8-0059-4C65-8603-F7F66EBF1269}"/>
    <hyperlink ref="F2" r:id="rId6" xr:uid="{5ABB5475-2588-4527-A8D8-9F3A106C634B}"/>
    <hyperlink ref="F5" r:id="rId7" xr:uid="{D37172AF-4EC2-43A3-8A16-DA52E61FF293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Ashutosh kumar</cp:lastModifiedBy>
  <dcterms:created xsi:type="dcterms:W3CDTF">2022-03-13T15:21:07Z</dcterms:created>
  <dcterms:modified xsi:type="dcterms:W3CDTF">2022-03-14T04:33:04Z</dcterms:modified>
</cp:coreProperties>
</file>