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d47a46b4d00267d/Desktop/"/>
    </mc:Choice>
  </mc:AlternateContent>
  <xr:revisionPtr revIDLastSave="0" documentId="8_{1B706FE9-08C4-4E76-A0B6-5CFFC06DBB12}" xr6:coauthVersionLast="36" xr6:coauthVersionMax="36" xr10:uidLastSave="{00000000-0000-0000-0000-000000000000}"/>
  <bookViews>
    <workbookView xWindow="0" yWindow="0" windowWidth="23040" windowHeight="8196" xr2:uid="{788C9E1C-D893-4E4F-968A-E57E4998A1FA}"/>
  </bookViews>
  <sheets>
    <sheet name="Cor 5&amp;6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2" l="1"/>
  <c r="D7" i="2"/>
  <c r="E6" i="2"/>
  <c r="D6" i="2"/>
  <c r="E5" i="2"/>
  <c r="D5" i="2"/>
  <c r="E4" i="2"/>
  <c r="D4" i="2"/>
  <c r="E3" i="2"/>
  <c r="D3" i="2"/>
  <c r="E2" i="2"/>
  <c r="D2" i="2"/>
</calcChain>
</file>

<file path=xl/sharedStrings.xml><?xml version="1.0" encoding="utf-8"?>
<sst xmlns="http://schemas.openxmlformats.org/spreadsheetml/2006/main" count="6" uniqueCount="6">
  <si>
    <t>Versions</t>
  </si>
  <si>
    <t>Defect Density</t>
  </si>
  <si>
    <t>Code Churn</t>
  </si>
  <si>
    <t>Rank(Defect Density)</t>
  </si>
  <si>
    <t>Rank(Code Churn)</t>
  </si>
  <si>
    <t>Spearman 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</si>
</sst>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8"/>
      <color rgb="FFFF0000"/>
      <name val="Open Sans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1" fillId="0" borderId="0" xfId="0" applyFont="1"/>
    <xf numFmtId="0" fontId="0" fillId="0" borderId="1" xfId="0" applyFill="1" applyBorder="1"/>
    <xf numFmtId="0" fontId="2" fillId="0" borderId="1" xfId="0" applyFont="1" applyFill="1" applyBorder="1"/>
    <xf numFmtId="0" fontId="0" fillId="0" borderId="2" xfId="0" applyBorder="1"/>
    <xf numFmtId="0" fontId="2" fillId="0" borderId="0" xfId="0" applyFont="1" applyBorder="1"/>
    <xf numFmtId="0" fontId="0" fillId="0" borderId="2" xfId="0" applyFill="1" applyBorder="1"/>
    <xf numFmtId="0" fontId="4" fillId="0" borderId="2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60693350831146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 5&amp;6'!$E$1</c:f>
              <c:strCache>
                <c:ptCount val="1"/>
                <c:pt idx="0">
                  <c:v>Rank(Code Churn)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953149606299213"/>
                  <c:y val="-0.155270851560221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 5&amp;6'!$D$2:$D$7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</c:numCache>
            </c:numRef>
          </c:xVal>
          <c:yVal>
            <c:numRef>
              <c:f>'Cor 5&amp;6'!$E$2:$E$7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5.5</c:v>
                </c:pt>
                <c:pt idx="5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D9-44EF-9C98-5E28532EB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653944"/>
        <c:axId val="546654272"/>
      </c:scatterChart>
      <c:valAx>
        <c:axId val="54665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54272"/>
        <c:crosses val="autoZero"/>
        <c:crossBetween val="midCat"/>
      </c:valAx>
      <c:valAx>
        <c:axId val="5466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5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</xdr:colOff>
      <xdr:row>3</xdr:row>
      <xdr:rowOff>22860</xdr:rowOff>
    </xdr:from>
    <xdr:to>
      <xdr:col>17</xdr:col>
      <xdr:colOff>358140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ECC58-F439-4823-901F-1E35406A5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kit\6611\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0.14"/>
      <sheetName val="1.0.15"/>
      <sheetName val="1.0.17"/>
      <sheetName val="1.0.19"/>
      <sheetName val="1.5"/>
      <sheetName val="CodeChurn"/>
      <sheetName val="Defect Density"/>
      <sheetName val="Cor 5&amp;6"/>
      <sheetName val="Coer 1&amp;4"/>
      <sheetName val="Coer 2&amp;4"/>
      <sheetName val="pit"/>
      <sheetName val="Coeff 1&amp;3"/>
      <sheetName val="jaco-pack"/>
      <sheetName val="corr 2&amp;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Rank(Code Churn)</v>
          </cell>
        </row>
        <row r="2">
          <cell r="D2">
            <v>5</v>
          </cell>
          <cell r="E2">
            <v>1</v>
          </cell>
        </row>
        <row r="3">
          <cell r="D3">
            <v>4</v>
          </cell>
          <cell r="E3">
            <v>2</v>
          </cell>
        </row>
        <row r="4">
          <cell r="D4">
            <v>1</v>
          </cell>
          <cell r="E4">
            <v>3</v>
          </cell>
        </row>
        <row r="5">
          <cell r="D5">
            <v>3</v>
          </cell>
          <cell r="E5">
            <v>4</v>
          </cell>
        </row>
        <row r="6">
          <cell r="D6">
            <v>2</v>
          </cell>
          <cell r="E6">
            <v>5.5</v>
          </cell>
        </row>
        <row r="7">
          <cell r="D7">
            <v>6</v>
          </cell>
          <cell r="E7">
            <v>5.5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846C-E0B1-4D5D-AD53-A3EB751BE6D8}">
  <dimension ref="A1:H7"/>
  <sheetViews>
    <sheetView tabSelected="1" topLeftCell="B1" workbookViewId="0">
      <selection activeCell="G10" sqref="G10"/>
    </sheetView>
  </sheetViews>
  <sheetFormatPr defaultRowHeight="14.4"/>
  <cols>
    <col min="2" max="2" width="12.88671875" bestFit="1" customWidth="1"/>
    <col min="3" max="3" width="12" bestFit="1" customWidth="1"/>
    <col min="4" max="4" width="18.21875" bestFit="1" customWidth="1"/>
    <col min="5" max="5" width="15.6640625" bestFit="1" customWidth="1"/>
    <col min="7" max="7" width="14.2187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ht="18">
      <c r="A2" s="1">
        <v>0.19</v>
      </c>
      <c r="B2" s="2">
        <v>5.91</v>
      </c>
      <c r="C2" s="1">
        <v>2.8040100805893269E-3</v>
      </c>
      <c r="D2" s="1">
        <f>_xlfn.RANK.AVG(B2,B$2:B$7,1)</f>
        <v>5</v>
      </c>
      <c r="E2" s="1">
        <f>_xlfn.RANK.AVG(C2,C$2:C$7,1)</f>
        <v>1</v>
      </c>
      <c r="G2" t="s">
        <v>5</v>
      </c>
      <c r="H2" s="3"/>
    </row>
    <row r="3" spans="1:8" ht="18">
      <c r="A3" s="1">
        <v>0.17</v>
      </c>
      <c r="B3" s="2">
        <v>4.91</v>
      </c>
      <c r="C3" s="1">
        <v>2.9701148123504679E-2</v>
      </c>
      <c r="D3" s="1">
        <f t="shared" ref="D3:E7" si="0">_xlfn.RANK.AVG(B3,B$2:B$7,1)</f>
        <v>4</v>
      </c>
      <c r="E3" s="1">
        <f t="shared" si="0"/>
        <v>2</v>
      </c>
      <c r="G3" s="4">
        <v>-8.6970000000000006E-2</v>
      </c>
    </row>
    <row r="4" spans="1:8" ht="18">
      <c r="A4" s="5">
        <v>0.15</v>
      </c>
      <c r="B4" s="6">
        <v>3.24</v>
      </c>
      <c r="C4" s="1">
        <v>3.8445485634273094E-2</v>
      </c>
      <c r="D4" s="1">
        <f t="shared" si="0"/>
        <v>1</v>
      </c>
      <c r="E4" s="1">
        <f t="shared" si="0"/>
        <v>3</v>
      </c>
    </row>
    <row r="5" spans="1:8" ht="18">
      <c r="A5" s="1">
        <v>0.18</v>
      </c>
      <c r="B5" s="2">
        <v>4.74</v>
      </c>
      <c r="C5" s="1">
        <v>3.9960246801109774E-2</v>
      </c>
      <c r="D5" s="1">
        <f t="shared" si="0"/>
        <v>3</v>
      </c>
      <c r="E5" s="1">
        <f t="shared" si="0"/>
        <v>4</v>
      </c>
    </row>
    <row r="6" spans="1:8" ht="18">
      <c r="A6" s="7">
        <v>1.5</v>
      </c>
      <c r="B6" s="8">
        <v>4.42</v>
      </c>
      <c r="C6" s="1">
        <v>0.57876957193040635</v>
      </c>
      <c r="D6" s="1">
        <f t="shared" si="0"/>
        <v>2</v>
      </c>
      <c r="E6" s="1">
        <f t="shared" si="0"/>
        <v>5.5</v>
      </c>
    </row>
    <row r="7" spans="1:8" ht="17.399999999999999">
      <c r="A7" s="9">
        <v>0.16</v>
      </c>
      <c r="B7" s="10">
        <v>6.07</v>
      </c>
      <c r="C7" s="11">
        <v>0.57876957193040635</v>
      </c>
      <c r="D7" s="1">
        <f t="shared" si="0"/>
        <v>6</v>
      </c>
      <c r="E7" s="1">
        <f t="shared" si="0"/>
        <v>5.5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1A48D-75D0-4340-85E7-898DE8BA59E6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 5&amp;6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jana</dc:creator>
  <cp:lastModifiedBy>ankit jana</cp:lastModifiedBy>
  <dcterms:created xsi:type="dcterms:W3CDTF">2019-06-26T03:33:46Z</dcterms:created>
  <dcterms:modified xsi:type="dcterms:W3CDTF">2019-06-26T03:36:25Z</dcterms:modified>
</cp:coreProperties>
</file>